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 2026" sheetId="1" r:id="rId5"/>
    <sheet state="visible" name="EQUIPOS DISPOSICION" sheetId="2" r:id="rId6"/>
    <sheet state="visible" name="Cartg-Barra-Yum-LE" sheetId="3" r:id="rId7"/>
    <sheet state="visible" name="Hoja 7" sheetId="4" r:id="rId8"/>
    <sheet state="visible" name="Hoja 8" sheetId="5" r:id="rId9"/>
    <sheet state="visible" name="REVISION de ACTUAL 2025" sheetId="6" r:id="rId10"/>
    <sheet state="hidden" name="EQUIPOS DE SOPORTE" sheetId="7" r:id="rId11"/>
  </sheets>
  <definedNames>
    <definedName hidden="1" localSheetId="0" name="_xlnm._FilterDatabase">'ACTUAL 2026'!$B$8:$Z$209</definedName>
    <definedName hidden="1" localSheetId="5" name="_xlnm._FilterDatabase">'REVISION de ACTUAL 2025'!$B$8:$AA$188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tc={19624eeb-bfc9-4d92-9063-48ef55c82d89}</author>
    <author>tc={7dbd18b9-9be5-4424-8024-0f6ae7de83cb}</author>
    <author>tc={8315c62e-9f9f-48b6-8d99-7c9d83774ccd}</author>
    <author>tc={8a9dcba2-f747-4453-8884-1967504ffc51}</author>
    <author>tc={938f3266-bc3b-4ce4-8b89-140af3e3aa1a}</author>
    <author>tc={fcc0d2dc-0a9d-414f-9e8f-871956eea5da}</author>
  </authors>
  <commentList>
    <comment authorId="0" xr:uid="{19624eeb-bfc9-4d92-9063-48ef55c82d89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no exite
Reply:
	Equipo esta libre para reasignarse
</t>
      </text>
    </comment>
    <comment authorId="1" xr:uid="{7dbd18b9-9be5-4424-8024-0f6ae7de83cb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ENTREGAR ACTA, ACUE,POLI
</t>
      </text>
    </comment>
    <comment authorId="2" xr:uid="{8315c62e-9f9f-48b6-8d99-7c9d83774ccd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no existe
1 reacción en total
Bryan Rodriguez ha reaccionado con 👍 a las 2025-04-21 16:15 PM
Reply:
	Ahora se reasigna a Diana Ferro
Reply:
	Falta por entregar acta,acuer,poli
</t>
      </text>
    </comment>
    <comment authorId="3" xr:uid="{8a9dcba2-f747-4453-8884-1967504ffc51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Actualizar acta ya que se entrega monitor
</t>
      </text>
    </comment>
    <comment authorId="4" xr:uid="{938f3266-bc3b-4ce4-8b89-140af3e3aa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no tiene la impresora se reasigna el cliente tauroquimica
</t>
      </text>
    </comment>
    <comment authorId="5" xr:uid="{fcc0d2dc-0a9d-414f-9e8f-871956eea5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Actualizar Acta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Personal retirado, Portatil en Stock</t>
      </text>
    </comment>
  </commentList>
</comments>
</file>

<file path=xl/sharedStrings.xml><?xml version="1.0" encoding="utf-8"?>
<sst xmlns="http://schemas.openxmlformats.org/spreadsheetml/2006/main" count="5864" uniqueCount="1284">
  <si>
    <t>INVENTARIO DE EQUIPOS</t>
  </si>
  <si>
    <t>Código</t>
  </si>
  <si>
    <t>F-TC-003</t>
  </si>
  <si>
    <t>Fecha</t>
  </si>
  <si>
    <t>Versión</t>
  </si>
  <si>
    <t>ITEM</t>
  </si>
  <si>
    <t>TIPO EQUIPO</t>
  </si>
  <si>
    <t>PLACA COMPUTADORES</t>
  </si>
  <si>
    <t>OTROS DISPOSITIVOS</t>
  </si>
  <si>
    <t>USUARIO ASIGNADO</t>
  </si>
  <si>
    <t>PROCESO</t>
  </si>
  <si>
    <t>GRUPO ASIGNADO</t>
  </si>
  <si>
    <t>PESO INFORMACION</t>
  </si>
  <si>
    <t>SITIO DE ALMACENAMIENTO INFORMACION</t>
  </si>
  <si>
    <t>CONFIDECIALIAD</t>
  </si>
  <si>
    <t>CRITICIDAD DEL ACTIVO</t>
  </si>
  <si>
    <t>AREA</t>
  </si>
  <si>
    <t>SISTEME OPERATIVO</t>
  </si>
  <si>
    <t xml:space="preserve">LUGAR DONDE SE ENCUENTRA </t>
  </si>
  <si>
    <t>CANTIDAD</t>
  </si>
  <si>
    <t>TORRE/PORTATIL/ALL IN ONE</t>
  </si>
  <si>
    <t>PANTALLA</t>
  </si>
  <si>
    <t>PLACA</t>
  </si>
  <si>
    <t>FORMATO
ACTA-POLITICA-ACUERDO</t>
  </si>
  <si>
    <t>FORMATO 
HOJA DE VIDA EQUIPO</t>
  </si>
  <si>
    <t>Daniel Jimenez</t>
  </si>
  <si>
    <t>Servicio al Cliente</t>
  </si>
  <si>
    <t>tb_servicliente</t>
  </si>
  <si>
    <t>DRIVE - UNIDAD COMPARTIDA</t>
  </si>
  <si>
    <t>CONFIDENCIAL</t>
  </si>
  <si>
    <t xml:space="preserve">ALTO </t>
  </si>
  <si>
    <t>SERVICIO AL CLIENTE</t>
  </si>
  <si>
    <t>CHROME OS FLEX - S.A</t>
  </si>
  <si>
    <t>SEDE FONTIBON PISO 3</t>
  </si>
  <si>
    <t>PORTATIL</t>
  </si>
  <si>
    <t>EAC000137</t>
  </si>
  <si>
    <t>RC107014 A53646</t>
  </si>
  <si>
    <t>ADAPTADOR RED</t>
  </si>
  <si>
    <t xml:space="preserve">ACTA DANIEL JIMENEZ.pdf </t>
  </si>
  <si>
    <t>HV Portatil EAC000137</t>
  </si>
  <si>
    <t>Stephannie Zambrano</t>
  </si>
  <si>
    <t>BAJO</t>
  </si>
  <si>
    <t>ESCRITORIO</t>
  </si>
  <si>
    <t>EAC000071</t>
  </si>
  <si>
    <t>EAC000018</t>
  </si>
  <si>
    <t>Acta Stephannie Zambrano.pdf</t>
  </si>
  <si>
    <t>HV Equipo EAC000071</t>
  </si>
  <si>
    <t>Oscar Riaño</t>
  </si>
  <si>
    <t>EAC000076</t>
  </si>
  <si>
    <t>EAC000107</t>
  </si>
  <si>
    <t>Oscar Riaño.pdf</t>
  </si>
  <si>
    <t>HV Equipos EAC000076</t>
  </si>
  <si>
    <t>Ruby Castro</t>
  </si>
  <si>
    <t>EAC000063</t>
  </si>
  <si>
    <t>EAC000257</t>
  </si>
  <si>
    <t>Ruby Castro Acta.pdf</t>
  </si>
  <si>
    <t>HV Equipo EAC000063</t>
  </si>
  <si>
    <t>Sofia Suarez</t>
  </si>
  <si>
    <t>EAC000009</t>
  </si>
  <si>
    <t>EAC000121</t>
  </si>
  <si>
    <t>Sofia Suarez.pdf</t>
  </si>
  <si>
    <t>HV Equipo EAC000009</t>
  </si>
  <si>
    <t>Diana Ferro</t>
  </si>
  <si>
    <t>EAC000114</t>
  </si>
  <si>
    <t>EAC000179</t>
  </si>
  <si>
    <t>MARIA GALINDO.pdf</t>
  </si>
  <si>
    <t>HV Equipo EAC000114</t>
  </si>
  <si>
    <t>Liceth Hernandez</t>
  </si>
  <si>
    <t>Facturacion</t>
  </si>
  <si>
    <t>tb_facturacion</t>
  </si>
  <si>
    <t>FACTURACION</t>
  </si>
  <si>
    <t>WINDOWS 10</t>
  </si>
  <si>
    <t>EAC000052</t>
  </si>
  <si>
    <t>EAC000053</t>
  </si>
  <si>
    <t>LECTORA</t>
  </si>
  <si>
    <t>EAC000037</t>
  </si>
  <si>
    <t>Liceth Hernandez.pdf</t>
  </si>
  <si>
    <t>HV Equipo EAC000052</t>
  </si>
  <si>
    <t>Harol Quintero</t>
  </si>
  <si>
    <t>WINDOWS 11</t>
  </si>
  <si>
    <t>EAC000336</t>
  </si>
  <si>
    <t>EAC000049</t>
  </si>
  <si>
    <t>EAC000036</t>
  </si>
  <si>
    <t>Harol Quincero.pdf</t>
  </si>
  <si>
    <t>HV Equipo EAC000336</t>
  </si>
  <si>
    <t>Carolina Pacazuca</t>
  </si>
  <si>
    <t>tb_facturacion - tb_cumplidos</t>
  </si>
  <si>
    <t>EAC000299</t>
  </si>
  <si>
    <t>CARGADOR</t>
  </si>
  <si>
    <t>EAC000293</t>
  </si>
  <si>
    <t>IMPRESORA</t>
  </si>
  <si>
    <t>RC104744</t>
  </si>
  <si>
    <t>ACTA CAROLINA PACAZUCA.pdf</t>
  </si>
  <si>
    <t>HV equipo EAC000299</t>
  </si>
  <si>
    <t>Wilser Motta /Cristian Lozano / Jhoan Pico</t>
  </si>
  <si>
    <t>Cedi Nacional</t>
  </si>
  <si>
    <t>tb_cedinacional</t>
  </si>
  <si>
    <t>COORDINADOR CEDI</t>
  </si>
  <si>
    <t>SEDE FONTIBON PISO 1</t>
  </si>
  <si>
    <t>ML-193850</t>
  </si>
  <si>
    <t>TABLETA</t>
  </si>
  <si>
    <t>EAC000405</t>
  </si>
  <si>
    <t>ACTA Wilser Motta, Cristian lozano, Johan Pico.pdf</t>
  </si>
  <si>
    <t>RENTADO EQUIPO HV Tablet EAC000405</t>
  </si>
  <si>
    <t>Jiyu Cortes</t>
  </si>
  <si>
    <t>Operaciones</t>
  </si>
  <si>
    <t>tb_operaciones</t>
  </si>
  <si>
    <t>CEDI URBANO</t>
  </si>
  <si>
    <t>EAC000441</t>
  </si>
  <si>
    <t>ML-232444</t>
  </si>
  <si>
    <t>Jiyu Cortez Acta.pdf</t>
  </si>
  <si>
    <t>HV Portatil EAC000441</t>
  </si>
  <si>
    <t>Diego Arteaga / Luis Jefferson Gomez</t>
  </si>
  <si>
    <t>tb_cediurbano</t>
  </si>
  <si>
    <t>EAC000200</t>
  </si>
  <si>
    <t>EAC000030</t>
  </si>
  <si>
    <t>EAC000458</t>
  </si>
  <si>
    <t>ACTA Luis Jefferson Gomez.pdf</t>
  </si>
  <si>
    <t>HV equipos EAC000200</t>
  </si>
  <si>
    <t>ML-244593</t>
  </si>
  <si>
    <t>ACTA Diego Artega Renta.pdf ACTA Jeferson Gomez.pdf</t>
  </si>
  <si>
    <t>RENTADO EQUIPO</t>
  </si>
  <si>
    <t>Diego Villegas</t>
  </si>
  <si>
    <t xml:space="preserve">RC18629 A4153 </t>
  </si>
  <si>
    <t>ML-232417</t>
  </si>
  <si>
    <t>Diego Artega Y Diego Villegas.pdf</t>
  </si>
  <si>
    <t>RENTADO PORTATIL</t>
  </si>
  <si>
    <t>Cristian Bonilla</t>
  </si>
  <si>
    <t>EAC000047</t>
  </si>
  <si>
    <t>ACTA Cristian Bonilla.pdf</t>
  </si>
  <si>
    <t>HV equipos EAC000047</t>
  </si>
  <si>
    <t>Geovany Desalvador</t>
  </si>
  <si>
    <t>RC18329 A18905</t>
  </si>
  <si>
    <t>ML-232463</t>
  </si>
  <si>
    <t>Acta Geovanny Desalvador.pdf</t>
  </si>
  <si>
    <t>Michael Gonzalez</t>
  </si>
  <si>
    <t>Cedi Urbano</t>
  </si>
  <si>
    <t>EAC000099</t>
  </si>
  <si>
    <t>EAC000134</t>
  </si>
  <si>
    <t>EAC000136</t>
  </si>
  <si>
    <t>EAC000150</t>
  </si>
  <si>
    <t>Cristian Lozano.pdf Michael Gonzalez.pdf</t>
  </si>
  <si>
    <t>HV Equipo EAC000099 HV Tablet EAC000150</t>
  </si>
  <si>
    <t>ML-239259</t>
  </si>
  <si>
    <t>ACTA Michael Gonzales.pdf</t>
  </si>
  <si>
    <t>Brooklyn Fernandez</t>
  </si>
  <si>
    <t>OPERACIONES</t>
  </si>
  <si>
    <t>EAC000044</t>
  </si>
  <si>
    <t>EAC000250</t>
  </si>
  <si>
    <t xml:space="preserve"> ACTA BROOKLYN FERNANDEZ.pdf</t>
  </si>
  <si>
    <t>HV equipo EAC000044</t>
  </si>
  <si>
    <t>Jose Moreno</t>
  </si>
  <si>
    <t>ML-169445</t>
  </si>
  <si>
    <t>ML-232437</t>
  </si>
  <si>
    <t>Jose Moreno Acta.pdf</t>
  </si>
  <si>
    <t>Gineth Lozada</t>
  </si>
  <si>
    <t>Tesoreria</t>
  </si>
  <si>
    <t>Contabilidad</t>
  </si>
  <si>
    <t>TESORERIA</t>
  </si>
  <si>
    <t>UNICENTRO</t>
  </si>
  <si>
    <t>EAC000289</t>
  </si>
  <si>
    <t>EAC000284</t>
  </si>
  <si>
    <t>SCANER</t>
  </si>
  <si>
    <t>EAC000022</t>
  </si>
  <si>
    <t>EAC000423</t>
  </si>
  <si>
    <t>GINETH LOZADA.pdf Gineth Lozada Portatil.pdf</t>
  </si>
  <si>
    <t>HV portatil EAC000423 HV equipo EAC000289</t>
  </si>
  <si>
    <t>Leidy Medina</t>
  </si>
  <si>
    <t>Cumplidos</t>
  </si>
  <si>
    <t>tb_cumplidos</t>
  </si>
  <si>
    <t>CUMPLIDOS</t>
  </si>
  <si>
    <t>EAC000065</t>
  </si>
  <si>
    <t>EAC000003</t>
  </si>
  <si>
    <t>EAC000292</t>
  </si>
  <si>
    <t>Leidy Medina.pdf</t>
  </si>
  <si>
    <t>HV Equipo EAC000065</t>
  </si>
  <si>
    <t>Portatil Facturacion</t>
  </si>
  <si>
    <t>EAC000010</t>
  </si>
  <si>
    <t>NA</t>
  </si>
  <si>
    <t>LUZ ESTELA ROMERO.pdf</t>
  </si>
  <si>
    <t>HV Portatil EAC000010</t>
  </si>
  <si>
    <t>Darlyn Acosta</t>
  </si>
  <si>
    <t>Talento humano</t>
  </si>
  <si>
    <t>tb_fincieroth</t>
  </si>
  <si>
    <t>TALENTO HUMANO</t>
  </si>
  <si>
    <t>WINDOWS 11 - CHROME OS FLEX - S.A</t>
  </si>
  <si>
    <t>EAC000404</t>
  </si>
  <si>
    <t>RC23115</t>
  </si>
  <si>
    <t>ACTA DARLYN ACOSTA.pdf</t>
  </si>
  <si>
    <t xml:space="preserve">HV portatil EAC000404 </t>
  </si>
  <si>
    <t>Miguel Angel Hormanza</t>
  </si>
  <si>
    <t>EAC000155</t>
  </si>
  <si>
    <t>Acta Miguel Angel.pdf</t>
  </si>
  <si>
    <t>HV Portatil EAC000155</t>
  </si>
  <si>
    <t>Diana Chavarro escritorio</t>
  </si>
  <si>
    <t>N/A</t>
  </si>
  <si>
    <t>EAC000011</t>
  </si>
  <si>
    <t>MONITOR</t>
  </si>
  <si>
    <t>RC20289</t>
  </si>
  <si>
    <t>BRAZO HIDRAULICO</t>
  </si>
  <si>
    <t>EAC000474</t>
  </si>
  <si>
    <t>DISCO DURO</t>
  </si>
  <si>
    <t>EAC000476</t>
  </si>
  <si>
    <t>Diana Chavarro Acta.pdf</t>
  </si>
  <si>
    <t>HV equipo EAC000011</t>
  </si>
  <si>
    <t>Andrea Morales</t>
  </si>
  <si>
    <t>tb_tanlentohumano</t>
  </si>
  <si>
    <t>ML-234603</t>
  </si>
  <si>
    <t>Acta Andrea Morales.pdf</t>
  </si>
  <si>
    <t>Karen Martin</t>
  </si>
  <si>
    <t>PENDIENTE</t>
  </si>
  <si>
    <t>Jhaira Gonzalez</t>
  </si>
  <si>
    <t>EAC000189</t>
  </si>
  <si>
    <t>ML-237954</t>
  </si>
  <si>
    <t>Acta Jhaira Gonzalez.pdf</t>
  </si>
  <si>
    <t>HV Portatil EAC000189</t>
  </si>
  <si>
    <t>Lorena Puentes</t>
  </si>
  <si>
    <t>EAC000243</t>
  </si>
  <si>
    <t>RC23176</t>
  </si>
  <si>
    <t>EAC000486</t>
  </si>
  <si>
    <t>ACTA LORENA PUENTES.pdf</t>
  </si>
  <si>
    <t>HV Portatil EAC000243 HV Tablet EAC000486</t>
  </si>
  <si>
    <t>Alejandro Abril</t>
  </si>
  <si>
    <t>Director de negocios</t>
  </si>
  <si>
    <t>Sistemas</t>
  </si>
  <si>
    <t>DIRECTOR NEGOCIOS</t>
  </si>
  <si>
    <t>EAC000258</t>
  </si>
  <si>
    <t>RC20289 RC22613</t>
  </si>
  <si>
    <t>BRAZO HIDRAULICO M</t>
  </si>
  <si>
    <t>EAC000475</t>
  </si>
  <si>
    <t>Alejandro Abril.pdf</t>
  </si>
  <si>
    <t>HV Portatil EAC000258</t>
  </si>
  <si>
    <t>Daniela Diaz</t>
  </si>
  <si>
    <t>Administrativo</t>
  </si>
  <si>
    <t>tb_auxiliaradministrativo</t>
  </si>
  <si>
    <t xml:space="preserve">ADMINISTRATIVO </t>
  </si>
  <si>
    <t>EAC000240</t>
  </si>
  <si>
    <t>RC23114</t>
  </si>
  <si>
    <t>Daniela Diaz.pdf</t>
  </si>
  <si>
    <t>HV Portatil EAC000240</t>
  </si>
  <si>
    <t>Fredy Torres</t>
  </si>
  <si>
    <t>Comerciales</t>
  </si>
  <si>
    <t>tb_comerciales</t>
  </si>
  <si>
    <t>COMERCIALES</t>
  </si>
  <si>
    <t>EAC000139</t>
  </si>
  <si>
    <t>RC28894 A19383</t>
  </si>
  <si>
    <t>EAC000477</t>
  </si>
  <si>
    <t>FREDY TORRES.pdf</t>
  </si>
  <si>
    <t>HV Portatil EAC000139</t>
  </si>
  <si>
    <t>Julieth Morales</t>
  </si>
  <si>
    <t>EAC000406</t>
  </si>
  <si>
    <t>RC28909 A19403</t>
  </si>
  <si>
    <t>EAC000473</t>
  </si>
  <si>
    <t>Julieth Morales Acta.pdf</t>
  </si>
  <si>
    <t>HV Portatil EAC000406</t>
  </si>
  <si>
    <t>Angelica Parada</t>
  </si>
  <si>
    <t>EAC000402</t>
  </si>
  <si>
    <t xml:space="preserve">RC28893 A19382 </t>
  </si>
  <si>
    <t>EAC000472</t>
  </si>
  <si>
    <t>ANGELICA PARADA.pdf</t>
  </si>
  <si>
    <t>HV Portatil EAC000402</t>
  </si>
  <si>
    <t>Juan Pulido</t>
  </si>
  <si>
    <t>N.A</t>
  </si>
  <si>
    <t>PERSONAL</t>
  </si>
  <si>
    <t>RC28892 A19381</t>
  </si>
  <si>
    <t>EAC000478</t>
  </si>
  <si>
    <t>JUAN DIEGO PULIDO.pdf</t>
  </si>
  <si>
    <t>Yolanda Ochoa</t>
  </si>
  <si>
    <t>Tecnologia</t>
  </si>
  <si>
    <t>TECNOLOGIA</t>
  </si>
  <si>
    <t>EAC000320 EAC000298</t>
  </si>
  <si>
    <t xml:space="preserve">RC21973 A16190 RC14729 </t>
  </si>
  <si>
    <t>MULTIPUERTOS</t>
  </si>
  <si>
    <t>EAC000471</t>
  </si>
  <si>
    <t>EAC000470</t>
  </si>
  <si>
    <t>EAC000421</t>
  </si>
  <si>
    <t>Acta Yolanda Ochoa.pdf</t>
  </si>
  <si>
    <t>HV Portatil EAC000298</t>
  </si>
  <si>
    <t>Javier Triana</t>
  </si>
  <si>
    <t>EAC000201</t>
  </si>
  <si>
    <t>RC23177</t>
  </si>
  <si>
    <t>ACTA JAVIER TRIANA.pdf</t>
  </si>
  <si>
    <t>HV Portatil EAC000201</t>
  </si>
  <si>
    <t>Bryan Rodriguez</t>
  </si>
  <si>
    <t>tb_base</t>
  </si>
  <si>
    <t>EAC000198</t>
  </si>
  <si>
    <t>RC23175</t>
  </si>
  <si>
    <t>ACTA BRYAN RODRIGUEZ.pdf</t>
  </si>
  <si>
    <t>HV Portatil EAC000198</t>
  </si>
  <si>
    <t>Julian Castro</t>
  </si>
  <si>
    <t>SEDE FONTIBON PISO 2</t>
  </si>
  <si>
    <t>EAC000313</t>
  </si>
  <si>
    <t>Julian Castro Sena Acta.pdf</t>
  </si>
  <si>
    <t>HV Portatil EAC000313</t>
  </si>
  <si>
    <t>Carolina Perez</t>
  </si>
  <si>
    <t>Rndc</t>
  </si>
  <si>
    <t>RNDC</t>
  </si>
  <si>
    <t xml:space="preserve">ML-185383	</t>
  </si>
  <si>
    <t>RC23178</t>
  </si>
  <si>
    <t xml:space="preserve"> Carolina Perez.pdf</t>
  </si>
  <si>
    <t>Impresora RICOH MP C2503</t>
  </si>
  <si>
    <t>ADMINISTRATIVA COMERCIAL</t>
  </si>
  <si>
    <t>F-TC-008 HOJA DE VIDA IMPRESORAS V2.xlsx</t>
  </si>
  <si>
    <t>Impresora AFICIO SP 5210SF</t>
  </si>
  <si>
    <t>ADMINISTRATIVA</t>
  </si>
  <si>
    <t>Yuli Sastre</t>
  </si>
  <si>
    <t>Archivo</t>
  </si>
  <si>
    <t>ARCHIVO</t>
  </si>
  <si>
    <t>EAC000224</t>
  </si>
  <si>
    <t>ROTULADORA</t>
  </si>
  <si>
    <t>EAC000146</t>
  </si>
  <si>
    <t>R70132396</t>
  </si>
  <si>
    <t>YULY SASTRE ARCHIVO.pdf</t>
  </si>
  <si>
    <t>HV Portatil EAC000224</t>
  </si>
  <si>
    <t>Eduin Hernandez</t>
  </si>
  <si>
    <t>Suministros</t>
  </si>
  <si>
    <t>SUMINISTROS</t>
  </si>
  <si>
    <t>EAC000407</t>
  </si>
  <si>
    <t>EAC000058</t>
  </si>
  <si>
    <t>EAC000561</t>
  </si>
  <si>
    <t>Eduin Hernandez Acta.pdf</t>
  </si>
  <si>
    <t>HV equipo EAC000407 HV Tablet EAC000561</t>
  </si>
  <si>
    <t>Cristian Cañon</t>
  </si>
  <si>
    <t>EAC000078</t>
  </si>
  <si>
    <t>EAC000055</t>
  </si>
  <si>
    <t>EAC000080</t>
  </si>
  <si>
    <t>EAC000083</t>
  </si>
  <si>
    <t xml:space="preserve">IMPRESORA </t>
  </si>
  <si>
    <t>RC107486</t>
  </si>
  <si>
    <t>Cristian Caño Cumplidos.pdf</t>
  </si>
  <si>
    <t>HV equipo EAC000078</t>
  </si>
  <si>
    <t>Brayan Diaz</t>
  </si>
  <si>
    <t>Almacenamiento</t>
  </si>
  <si>
    <t>ALMACENAMIENTO</t>
  </si>
  <si>
    <t>ML-193852</t>
  </si>
  <si>
    <t>EAC000337</t>
  </si>
  <si>
    <t>Acta Brayan Diaz.pdf</t>
  </si>
  <si>
    <t>RENTADO EQUIPO HV Tablet EAC000337</t>
  </si>
  <si>
    <t>Giovanny Bohorquez</t>
  </si>
  <si>
    <t>RC18123 A11772</t>
  </si>
  <si>
    <t>RC22706 A17446</t>
  </si>
  <si>
    <t xml:space="preserve">ROTULADORA </t>
  </si>
  <si>
    <t>EAC000171</t>
  </si>
  <si>
    <t>EAC000480</t>
  </si>
  <si>
    <t>EAC000455</t>
  </si>
  <si>
    <t>GIOVANNY BOHORQUEZ.pdf</t>
  </si>
  <si>
    <t>RENTADO PORTATIL HV Tablet EAC000455</t>
  </si>
  <si>
    <t>Impresora RICOH AFICIO MP 5002</t>
  </si>
  <si>
    <t>EAC000206</t>
  </si>
  <si>
    <t>Claudia Gonzalez</t>
  </si>
  <si>
    <t>Recepción</t>
  </si>
  <si>
    <t>RECEPCION</t>
  </si>
  <si>
    <t>EAC000032</t>
  </si>
  <si>
    <t>EAC000262</t>
  </si>
  <si>
    <t>EAC000467</t>
  </si>
  <si>
    <t>Acta Claudia Gonzalez Recepcion.pdf</t>
  </si>
  <si>
    <t>HV equipo EAC000032 HV Tablet EAC000467</t>
  </si>
  <si>
    <t>Oscar Ayala</t>
  </si>
  <si>
    <t>EAC000050</t>
  </si>
  <si>
    <t>EAC000098</t>
  </si>
  <si>
    <t>EAC000251</t>
  </si>
  <si>
    <t>Alejandro Ayala.pdf</t>
  </si>
  <si>
    <t>HV equipo EAC000050</t>
  </si>
  <si>
    <t>Liliana Ruiz</t>
  </si>
  <si>
    <t>HSEQ</t>
  </si>
  <si>
    <t>SST</t>
  </si>
  <si>
    <t>EAC000314</t>
  </si>
  <si>
    <t>RC23180</t>
  </si>
  <si>
    <t>Liliana Ruiz.pdf</t>
  </si>
  <si>
    <t>HV equipo EAC000314</t>
  </si>
  <si>
    <t xml:space="preserve">Jennifer Zabalas </t>
  </si>
  <si>
    <t>RC19751 A12915</t>
  </si>
  <si>
    <t>RC23120</t>
  </si>
  <si>
    <t>EAC000495</t>
  </si>
  <si>
    <t>EAC000403</t>
  </si>
  <si>
    <t>Jennifer Zabalas Nueva Acta .pdf ACTA JENNIFER ZABALAS.pdf</t>
  </si>
  <si>
    <t>RENTADO PORTATILHV Tablet EAC000403</t>
  </si>
  <si>
    <t>Diana Escobedo</t>
  </si>
  <si>
    <t xml:space="preserve">PUBLICA </t>
  </si>
  <si>
    <t>EAC000465</t>
  </si>
  <si>
    <t>RC23108</t>
  </si>
  <si>
    <t>EAC000466</t>
  </si>
  <si>
    <t>EAC000017</t>
  </si>
  <si>
    <t>DIANA ESCOBEDO.pdf</t>
  </si>
  <si>
    <t>HV Portatil EAC000465</t>
  </si>
  <si>
    <t>Nikoll Padilla</t>
  </si>
  <si>
    <t>ML-193551</t>
  </si>
  <si>
    <t>EAC000077</t>
  </si>
  <si>
    <t>Nikoll Padilla Acta.pdf</t>
  </si>
  <si>
    <t>Wilmer Bonilla</t>
  </si>
  <si>
    <t>Control y Seguridad</t>
  </si>
  <si>
    <t>RegistroVehiculos - traficobta</t>
  </si>
  <si>
    <t>TRAFICO</t>
  </si>
  <si>
    <t>EAC000245</t>
  </si>
  <si>
    <t>RC106954 A53652</t>
  </si>
  <si>
    <t>EAC000235</t>
  </si>
  <si>
    <t>EAC000315</t>
  </si>
  <si>
    <t>TABLET</t>
  </si>
  <si>
    <t>EAC000499</t>
  </si>
  <si>
    <t>WILMER BONILLA.pdf</t>
  </si>
  <si>
    <t>HV Portatil EAC000245</t>
  </si>
  <si>
    <t>German Urzola / Jose Carreño / Michael Coime</t>
  </si>
  <si>
    <t>traficobta</t>
  </si>
  <si>
    <t>TRAFICO URBANO</t>
  </si>
  <si>
    <t>EAC000327</t>
  </si>
  <si>
    <t>EAC000060</t>
  </si>
  <si>
    <t>EAC000239</t>
  </si>
  <si>
    <t>Acta Trafico Urbano.pdf</t>
  </si>
  <si>
    <t>HV equipo EAC000327</t>
  </si>
  <si>
    <t>David Lopez / Cristian Gonzalez / Maicol Gonzales</t>
  </si>
  <si>
    <t>TRAFICO NACIONAL</t>
  </si>
  <si>
    <t>RC91155 A38175</t>
  </si>
  <si>
    <t>EAC000035</t>
  </si>
  <si>
    <t>EAC000091</t>
  </si>
  <si>
    <t>Acta Trafico Nacional.pdf</t>
  </si>
  <si>
    <t>Stefany Sanchez / Maycol Ramirez</t>
  </si>
  <si>
    <t>Auxiliar Ambiental / Seguridad Vial</t>
  </si>
  <si>
    <t>HSEQ Y SEGURIDAD VIAL</t>
  </si>
  <si>
    <t>EAC000318</t>
  </si>
  <si>
    <t>EAC000095</t>
  </si>
  <si>
    <t xml:space="preserve"> Maycol Ramirez.pdf Stefany Sanchez Acta.pdf</t>
  </si>
  <si>
    <t>HV Portatil EAC000318</t>
  </si>
  <si>
    <t>Jose Erazo</t>
  </si>
  <si>
    <t>Mantenimiento</t>
  </si>
  <si>
    <t>MANTENIMIENTO</t>
  </si>
  <si>
    <t>EAC000186</t>
  </si>
  <si>
    <t>Jose Erazo Acta.pdf</t>
  </si>
  <si>
    <t>HV Portatil EAC000186</t>
  </si>
  <si>
    <t>Sergio Daniel Mina</t>
  </si>
  <si>
    <t>Seguridad Vial</t>
  </si>
  <si>
    <t>SEGURIDAD VIAL</t>
  </si>
  <si>
    <t>EAC000275</t>
  </si>
  <si>
    <t>RC107024 A53645</t>
  </si>
  <si>
    <t xml:space="preserve">EAC000408 </t>
  </si>
  <si>
    <t xml:space="preserve">EAC000273  </t>
  </si>
  <si>
    <t>EAC000481</t>
  </si>
  <si>
    <t>SERGIO MINA.pdf</t>
  </si>
  <si>
    <t>HV Portatil EAC000275 HV Tablet EAC000408</t>
  </si>
  <si>
    <t>Julian Ramirez</t>
  </si>
  <si>
    <t>Flota</t>
  </si>
  <si>
    <t>tb_flota</t>
  </si>
  <si>
    <t>FLOTA</t>
  </si>
  <si>
    <t>EAC000163</t>
  </si>
  <si>
    <t>EAC000067</t>
  </si>
  <si>
    <t>JULIAN TORRES FLOTA.pdf</t>
  </si>
  <si>
    <t>HV Portatil EAC000163</t>
  </si>
  <si>
    <t xml:space="preserve">Jose Salazar </t>
  </si>
  <si>
    <t xml:space="preserve">EAC000317	</t>
  </si>
  <si>
    <t>JOSE SALAZAR.pdf</t>
  </si>
  <si>
    <t>HV Portatil EAC000317</t>
  </si>
  <si>
    <t>Daniela Rodriguez</t>
  </si>
  <si>
    <t>Registro</t>
  </si>
  <si>
    <t>REGISTRO</t>
  </si>
  <si>
    <t>EAC000414</t>
  </si>
  <si>
    <t>EAC000127</t>
  </si>
  <si>
    <t>BIOMETRICO</t>
  </si>
  <si>
    <t>Daniela Rodriguez.pdf</t>
  </si>
  <si>
    <t>HV Portatil EAC000414</t>
  </si>
  <si>
    <t>Nelson Rojas</t>
  </si>
  <si>
    <t>EAC000273</t>
  </si>
  <si>
    <t>ML-154804</t>
  </si>
  <si>
    <t>Acta Nelson Rojas.pdf</t>
  </si>
  <si>
    <t>HV equipo EAC000273</t>
  </si>
  <si>
    <t>Impresora RICOH MP 501</t>
  </si>
  <si>
    <t>EAC000349</t>
  </si>
  <si>
    <t>Jhon Villalba / Judith Aguilera</t>
  </si>
  <si>
    <t>Banca</t>
  </si>
  <si>
    <t>Tb_banca</t>
  </si>
  <si>
    <t>BANCA</t>
  </si>
  <si>
    <t>RC104019 A50629</t>
  </si>
  <si>
    <t>EAC000236</t>
  </si>
  <si>
    <t>EAC000494</t>
  </si>
  <si>
    <t>EAC000442</t>
  </si>
  <si>
    <t>Banca Acta.pdf</t>
  </si>
  <si>
    <t>Impresora RICOH AFICIO MP 4002</t>
  </si>
  <si>
    <t>EAC000038</t>
  </si>
  <si>
    <t>Impresora KYOCERA FS2100DN</t>
  </si>
  <si>
    <t>EAC000415</t>
  </si>
  <si>
    <t>Wilson Carrero</t>
  </si>
  <si>
    <t>CONTABILIDAD</t>
  </si>
  <si>
    <t>EAC000463</t>
  </si>
  <si>
    <t>Acta Wilson Carrero.pdf</t>
  </si>
  <si>
    <t>Adriana Bravo</t>
  </si>
  <si>
    <t>RC21967 A16141</t>
  </si>
  <si>
    <t>EAC000297</t>
  </si>
  <si>
    <t>EAC000540</t>
  </si>
  <si>
    <t>ACTA ADRIANA BRAVO.pdf</t>
  </si>
  <si>
    <t>HV Portatil EAC000134</t>
  </si>
  <si>
    <t>Holmes Vargas</t>
  </si>
  <si>
    <t>EAC000450</t>
  </si>
  <si>
    <t>HOLMES VARGAS.pdf</t>
  </si>
  <si>
    <t>HV equipo EAC000450</t>
  </si>
  <si>
    <t>Georgina Beltran</t>
  </si>
  <si>
    <t>EAC000409</t>
  </si>
  <si>
    <t>EAC000410</t>
  </si>
  <si>
    <t>GEORGINA BELTRAN.pdf</t>
  </si>
  <si>
    <t>HV equipo EAC000409</t>
  </si>
  <si>
    <t>Isaura Ibarra</t>
  </si>
  <si>
    <t>EAC000040</t>
  </si>
  <si>
    <t>Isaura Ibarra Acta.pdf</t>
  </si>
  <si>
    <t>HV equipo EAC000040</t>
  </si>
  <si>
    <t>Servidor Contabilidad</t>
  </si>
  <si>
    <t>WINDOWS 8</t>
  </si>
  <si>
    <t>EAC0000104</t>
  </si>
  <si>
    <t>EAC000105</t>
  </si>
  <si>
    <t>Yolanda Pulido</t>
  </si>
  <si>
    <t>Gerencia</t>
  </si>
  <si>
    <t>GERENCIA</t>
  </si>
  <si>
    <t>EAC000048</t>
  </si>
  <si>
    <t>EAC000157</t>
  </si>
  <si>
    <t>Yolanda Pulido.pdf</t>
  </si>
  <si>
    <t>Impresora RICOH MP3054</t>
  </si>
  <si>
    <t>Rosa Maria Parra</t>
  </si>
  <si>
    <t>Sede Buenaventura</t>
  </si>
  <si>
    <t>Buenaventura</t>
  </si>
  <si>
    <t>JEFE OFICINA</t>
  </si>
  <si>
    <t>SEDE BUENAVENTURA</t>
  </si>
  <si>
    <t>EAC000461</t>
  </si>
  <si>
    <t>RC13759</t>
  </si>
  <si>
    <t>EAC000464</t>
  </si>
  <si>
    <t>Rosa Parra Acta.pdf</t>
  </si>
  <si>
    <t>HV Portatil EAC000461</t>
  </si>
  <si>
    <t>Alejandro Ceballos</t>
  </si>
  <si>
    <t>Sede Yumbo</t>
  </si>
  <si>
    <t>Yumbo</t>
  </si>
  <si>
    <t>SEDE YUMBO</t>
  </si>
  <si>
    <t>EAC000448</t>
  </si>
  <si>
    <t>EAC000323</t>
  </si>
  <si>
    <t>UPS</t>
  </si>
  <si>
    <t>EAC000311</t>
  </si>
  <si>
    <t>FERNANDO MUÑOZ.pdf Alejandro Ceballos.pdf</t>
  </si>
  <si>
    <t>HV Portatil EAC000448</t>
  </si>
  <si>
    <t>Fernando Useche</t>
  </si>
  <si>
    <t xml:space="preserve">COORDINADOR DE OPERACIONES </t>
  </si>
  <si>
    <t>EAC000328</t>
  </si>
  <si>
    <t>EAC000301</t>
  </si>
  <si>
    <t>NO TIENE PLACA</t>
  </si>
  <si>
    <t xml:space="preserve">LECTORA </t>
  </si>
  <si>
    <t>EAC000491</t>
  </si>
  <si>
    <t>HV equipo EAC000328</t>
  </si>
  <si>
    <t>Leidy Arango</t>
  </si>
  <si>
    <t>AUXILIAR ADMINISTRATIVO Y CUMPLIDOS</t>
  </si>
  <si>
    <t>EAC000342</t>
  </si>
  <si>
    <t>EAC000316</t>
  </si>
  <si>
    <t>EAC000329</t>
  </si>
  <si>
    <t>EAC000420</t>
  </si>
  <si>
    <t>Luis Eduardo Carlosama</t>
  </si>
  <si>
    <t>Tb_inventarios</t>
  </si>
  <si>
    <t>AUXILIAR DE ALMACENAMIENTO</t>
  </si>
  <si>
    <t>EAC000303</t>
  </si>
  <si>
    <t>EAC000305</t>
  </si>
  <si>
    <t>RC14976 A6026</t>
  </si>
  <si>
    <t>Luis Yarpaz</t>
  </si>
  <si>
    <t>AUXILIAR CEDI ADMINISTRATIVO</t>
  </si>
  <si>
    <t>EAC000304</t>
  </si>
  <si>
    <t>Camilo Fontecha</t>
  </si>
  <si>
    <t>AUXILIAR DE OPERACIONES</t>
  </si>
  <si>
    <t>EAC000419</t>
  </si>
  <si>
    <t>EAC000418</t>
  </si>
  <si>
    <t>EAC000203</t>
  </si>
  <si>
    <t>EAC000544</t>
  </si>
  <si>
    <t xml:space="preserve">Elena Cuasapud </t>
  </si>
  <si>
    <t>ANALISTA HSEQ</t>
  </si>
  <si>
    <t>EAC000084</t>
  </si>
  <si>
    <t>EAC000079</t>
  </si>
  <si>
    <t>CO63159993</t>
  </si>
  <si>
    <t>CAMARA</t>
  </si>
  <si>
    <t>Elena Cuasapud.pdf</t>
  </si>
  <si>
    <t>Nhora Delgado</t>
  </si>
  <si>
    <t>TraficoBta</t>
  </si>
  <si>
    <t>COD71696</t>
  </si>
  <si>
    <t>COD12976</t>
  </si>
  <si>
    <t>EAC000081</t>
  </si>
  <si>
    <t>Acta Eny Largacha.pdf</t>
  </si>
  <si>
    <t>Sara Vanegas</t>
  </si>
  <si>
    <t>AUXILIAR ADMINISTRATIVO</t>
  </si>
  <si>
    <t>RC71730 A17289</t>
  </si>
  <si>
    <t>RC9743</t>
  </si>
  <si>
    <t>ACTA ENTREGA DE EQUIPO Mayra Duque Yumbo.pdf</t>
  </si>
  <si>
    <t>Candy Tabares</t>
  </si>
  <si>
    <t>AUXILIAR SERVICIO AL CLIENTE</t>
  </si>
  <si>
    <t>RC16036 A10501</t>
  </si>
  <si>
    <t>Acta Candy Tabares Yumbo.pdf</t>
  </si>
  <si>
    <t>Juan Benavides</t>
  </si>
  <si>
    <t>Yumbo - tb_OperacionesAbbott</t>
  </si>
  <si>
    <t>AUXILIAR OPERACIONES ST JUDE</t>
  </si>
  <si>
    <t>EAC000308</t>
  </si>
  <si>
    <t>EAC000469</t>
  </si>
  <si>
    <t>EAC000460</t>
  </si>
  <si>
    <t>JUAN BENAVIDES.pdf</t>
  </si>
  <si>
    <t>Impresora HP M430f</t>
  </si>
  <si>
    <t>RC108575</t>
  </si>
  <si>
    <t>RENTADO IMPRESORA</t>
  </si>
  <si>
    <t>Impresora RICOH MP 305+</t>
  </si>
  <si>
    <t>ADMINISTRATIVO</t>
  </si>
  <si>
    <t>EAC000231</t>
  </si>
  <si>
    <t>Tablet Almacenamiento</t>
  </si>
  <si>
    <t>EAC000546</t>
  </si>
  <si>
    <t>Luis Carlos Riaño</t>
  </si>
  <si>
    <t>Sede La Estrella</t>
  </si>
  <si>
    <t>Medellin</t>
  </si>
  <si>
    <t xml:space="preserve">JEFE DE OFICINA </t>
  </si>
  <si>
    <t>SEDE LA ESTRELLA</t>
  </si>
  <si>
    <t>ML-132343</t>
  </si>
  <si>
    <t>EAC000149</t>
  </si>
  <si>
    <t>RC9736 - ML-214982</t>
  </si>
  <si>
    <t>EAC000454</t>
  </si>
  <si>
    <t>Luis Riaño Acta.pdf</t>
  </si>
  <si>
    <t>Jose Carranza (Personal Retirado)</t>
  </si>
  <si>
    <t xml:space="preserve"> EAC000266</t>
  </si>
  <si>
    <t>EAC000487</t>
  </si>
  <si>
    <t>HV equipo EAC000266</t>
  </si>
  <si>
    <t>Alejandra Puello</t>
  </si>
  <si>
    <t>ML-178341</t>
  </si>
  <si>
    <t>LECTOR</t>
  </si>
  <si>
    <t>EAC000493</t>
  </si>
  <si>
    <t>Acta Alejandra Puello.pdf</t>
  </si>
  <si>
    <t>Walter Dario Valle</t>
  </si>
  <si>
    <t>SUPERVISOR CEDI</t>
  </si>
  <si>
    <t>ML-124003</t>
  </si>
  <si>
    <t>REGULADOR</t>
  </si>
  <si>
    <t>EAC000042</t>
  </si>
  <si>
    <t>Alejandra Saldarriaga Restrepo</t>
  </si>
  <si>
    <t>AUXILIAR DE CUMPLIDOS</t>
  </si>
  <si>
    <t>EAC000489</t>
  </si>
  <si>
    <t>EAC000278</t>
  </si>
  <si>
    <t>EAC000479</t>
  </si>
  <si>
    <t xml:space="preserve">EAC000255 </t>
  </si>
  <si>
    <t>Acta Alejandra Saldarriaga.pdf</t>
  </si>
  <si>
    <t>HV Equipo EAC000489</t>
  </si>
  <si>
    <t>Margarita Tatiana Carvajal</t>
  </si>
  <si>
    <t>AUXILIAR ADMINISTRATIVA</t>
  </si>
  <si>
    <t xml:space="preserve">WINDOWS 11 </t>
  </si>
  <si>
    <t>EAC000276</t>
  </si>
  <si>
    <t>EAC000446</t>
  </si>
  <si>
    <t>ACTA FAISURY CASAS.pdf Tablet Faisury Casas.pdf</t>
  </si>
  <si>
    <t>HV portatil EAC000276</t>
  </si>
  <si>
    <t>Equipo Cedi Juan Manuel Puertas</t>
  </si>
  <si>
    <t>AUXILIAR OPERATIVO CEDI</t>
  </si>
  <si>
    <t>EAC000260</t>
  </si>
  <si>
    <t>EAC000253</t>
  </si>
  <si>
    <t>HV equipo EAC000260</t>
  </si>
  <si>
    <t>Diego Cardona</t>
  </si>
  <si>
    <t>ANALISTA ALMACENAMIENTO</t>
  </si>
  <si>
    <t>EAC000094</t>
  </si>
  <si>
    <t>EAC000013</t>
  </si>
  <si>
    <t>ACTA DIEGO CARDONA.pdf</t>
  </si>
  <si>
    <t>Laura Montoya</t>
  </si>
  <si>
    <t>tb_OperacionesAbbott</t>
  </si>
  <si>
    <t>INHOUSE ST. JUDE MEDICAL</t>
  </si>
  <si>
    <t xml:space="preserve">EAC000190 </t>
  </si>
  <si>
    <t>EAC000488</t>
  </si>
  <si>
    <t>Alfonso Briseño</t>
  </si>
  <si>
    <t>DIGITADOR</t>
  </si>
  <si>
    <t>EAC000024</t>
  </si>
  <si>
    <t>EAC000115</t>
  </si>
  <si>
    <t>EAC000492</t>
  </si>
  <si>
    <t>HV equipo EAC000024</t>
  </si>
  <si>
    <t>Andrea Castaño</t>
  </si>
  <si>
    <t>EAC000424</t>
  </si>
  <si>
    <t>EAC000210</t>
  </si>
  <si>
    <t>Hoja de vida-equipo anteriormente asignado a  Walter Valle</t>
  </si>
  <si>
    <t xml:space="preserve">Luisa Fernanda Gomez </t>
  </si>
  <si>
    <t>EAC000425</t>
  </si>
  <si>
    <t>HV portatil EAC000425</t>
  </si>
  <si>
    <t>Rack de comunicaciones</t>
  </si>
  <si>
    <t>RACK</t>
  </si>
  <si>
    <t>EAC000228</t>
  </si>
  <si>
    <t>Impresora Operaciones HP LaserJet Pro MFP M26nw</t>
  </si>
  <si>
    <t>EAC000213</t>
  </si>
  <si>
    <t>Freddy Bolaños</t>
  </si>
  <si>
    <t>Sede Cartagena</t>
  </si>
  <si>
    <t>Traficobta</t>
  </si>
  <si>
    <t>JEFE DE OFICINA</t>
  </si>
  <si>
    <t>SEDE CARTAGENA</t>
  </si>
  <si>
    <t>EAC000268</t>
  </si>
  <si>
    <t>EAC000427</t>
  </si>
  <si>
    <t>Freddy Bolaños.pdf</t>
  </si>
  <si>
    <t>HV Portatil EAC000268</t>
  </si>
  <si>
    <t>Yulis Navarro</t>
  </si>
  <si>
    <t>SUPERVISOR DE ALMACENAMIENTO y HSEQ</t>
  </si>
  <si>
    <t>EAC000451</t>
  </si>
  <si>
    <t>Yulis Navarro Acta.pdf</t>
  </si>
  <si>
    <t>HV equipo EAC000451</t>
  </si>
  <si>
    <t>Melanys Wilches</t>
  </si>
  <si>
    <t>Cartagena</t>
  </si>
  <si>
    <t>AUXILIAR CUMPLIDOS</t>
  </si>
  <si>
    <t>EAC000287</t>
  </si>
  <si>
    <t>EAC000241</t>
  </si>
  <si>
    <t>EAC000254</t>
  </si>
  <si>
    <t>EAC000484</t>
  </si>
  <si>
    <t>Melanis Cumplidos Acta.pdf</t>
  </si>
  <si>
    <t>HV equipo EAC000287</t>
  </si>
  <si>
    <t>Marcela Madero</t>
  </si>
  <si>
    <t>COORDINADOR DE OPERACIONES</t>
  </si>
  <si>
    <t>EAC000242</t>
  </si>
  <si>
    <t>EAC000232</t>
  </si>
  <si>
    <t>EAC000281</t>
  </si>
  <si>
    <t>ACTA MARCELA MADERO..pdf</t>
  </si>
  <si>
    <t>HV equipo EAC000232</t>
  </si>
  <si>
    <t>Jhon Arenas</t>
  </si>
  <si>
    <t>ML-129909</t>
  </si>
  <si>
    <t>ML-92344</t>
  </si>
  <si>
    <t>Jhon Arenas Acta.pdf</t>
  </si>
  <si>
    <t xml:space="preserve">RENTADO EQUIPO </t>
  </si>
  <si>
    <t>Yeri Diaz</t>
  </si>
  <si>
    <t>ANALISTA CONTENEDORES Y PUERTOS</t>
  </si>
  <si>
    <t>EAC000272</t>
  </si>
  <si>
    <t>EAC000269</t>
  </si>
  <si>
    <t>ACTA YERI DIAZ.pdf</t>
  </si>
  <si>
    <t>HV equipo EAC000272</t>
  </si>
  <si>
    <t>Malwin Pajaro</t>
  </si>
  <si>
    <t>ML-229359</t>
  </si>
  <si>
    <t>Malwin Pajaro Acta.pdf</t>
  </si>
  <si>
    <t>Luis Feria</t>
  </si>
  <si>
    <t>In House</t>
  </si>
  <si>
    <t>EAC000229</t>
  </si>
  <si>
    <t>EAC000452</t>
  </si>
  <si>
    <t>EAC000447</t>
  </si>
  <si>
    <t>Luis Feria Acta Nueva.pdf</t>
  </si>
  <si>
    <t xml:space="preserve">HV equipo EAC000229 HV Tablet EAC000447 </t>
  </si>
  <si>
    <t>Sofia Mogollon</t>
  </si>
  <si>
    <t>ML-229990</t>
  </si>
  <si>
    <t>FALTA ACTA</t>
  </si>
  <si>
    <t>Equipo Libre para Asignar</t>
  </si>
  <si>
    <t>EAC000238</t>
  </si>
  <si>
    <t>EAC000020</t>
  </si>
  <si>
    <t>HV equipo EAC000238</t>
  </si>
  <si>
    <t>EAC000426</t>
  </si>
  <si>
    <t>EAC000279</t>
  </si>
  <si>
    <t>ACTA ANGIE MARQUEZ.pdf</t>
  </si>
  <si>
    <t xml:space="preserve">HV equipo EAC000426 </t>
  </si>
  <si>
    <t>Portatil Libre para Asignar</t>
  </si>
  <si>
    <t>EAC000453</t>
  </si>
  <si>
    <t>ACTA JHON ARENAS.pdf</t>
  </si>
  <si>
    <t>HV Portatil EAC000453</t>
  </si>
  <si>
    <t>Modem H3SWifi_774A</t>
  </si>
  <si>
    <t>MODEM</t>
  </si>
  <si>
    <t>EAC000322</t>
  </si>
  <si>
    <t>HP Laser Jet Pro MFP M227fdw</t>
  </si>
  <si>
    <t>EAC000348</t>
  </si>
  <si>
    <t>Impresora Kyocera</t>
  </si>
  <si>
    <t>RENTA</t>
  </si>
  <si>
    <t>RENTA IMPRESORA</t>
  </si>
  <si>
    <t>Cesar hincapie</t>
  </si>
  <si>
    <t>Sede Barranquilla</t>
  </si>
  <si>
    <t>tb_almacenamiento - Barranquilla</t>
  </si>
  <si>
    <t>SEDE BARRANQUILLA</t>
  </si>
  <si>
    <t>ML-189468</t>
  </si>
  <si>
    <t>EAC000343</t>
  </si>
  <si>
    <t xml:space="preserve">EAC000219 </t>
  </si>
  <si>
    <t>EAC000223</t>
  </si>
  <si>
    <t>Cesar Hincapie Acta.pdf</t>
  </si>
  <si>
    <t>RENTADO PORTATIL F-TC-008 HOJA DE VIDA IMPRESORAS V2.xlsx</t>
  </si>
  <si>
    <t>Yudi Cardenas</t>
  </si>
  <si>
    <t>Barranquilla</t>
  </si>
  <si>
    <t>EAC000400</t>
  </si>
  <si>
    <t>YUDI CARDENAS.pdf</t>
  </si>
  <si>
    <t>HV portatil EAC000400</t>
  </si>
  <si>
    <t>Ena Ospino</t>
  </si>
  <si>
    <t>EAC000286</t>
  </si>
  <si>
    <t>EAC000285</t>
  </si>
  <si>
    <t>EAC000545</t>
  </si>
  <si>
    <t>Ena Ospino.pdf</t>
  </si>
  <si>
    <t>HV equipo EAC000286</t>
  </si>
  <si>
    <t>Jaime Zuñiga</t>
  </si>
  <si>
    <t>tb_almacenatiento - tb_cumplidos</t>
  </si>
  <si>
    <t xml:space="preserve">SUPERVISOR CEDI </t>
  </si>
  <si>
    <t>EAC000283</t>
  </si>
  <si>
    <t>EAC000220</t>
  </si>
  <si>
    <t>Jaime Zuñiga Acta.pdf</t>
  </si>
  <si>
    <t>HV equipo EAC000283</t>
  </si>
  <si>
    <t>Natalia Mena Mier</t>
  </si>
  <si>
    <t>EAC000029</t>
  </si>
  <si>
    <t>EAC000028</t>
  </si>
  <si>
    <t>EAC000291</t>
  </si>
  <si>
    <t>Natalia Mena Acta.pdf</t>
  </si>
  <si>
    <t>HV equipo EAC000029 V.S.O</t>
  </si>
  <si>
    <t>Yulenis Nuñez</t>
  </si>
  <si>
    <t>AUXILIAR ALMACENAMIENTO</t>
  </si>
  <si>
    <t>EAC000073</t>
  </si>
  <si>
    <t>EAC000041</t>
  </si>
  <si>
    <t>Yulenis Nuñez Acta.pdf</t>
  </si>
  <si>
    <t>HV equipo EAC000073</t>
  </si>
  <si>
    <t>Grecia Castañeda</t>
  </si>
  <si>
    <t>EAC000027</t>
  </si>
  <si>
    <t>EAC000008</t>
  </si>
  <si>
    <t>EAC000113</t>
  </si>
  <si>
    <t>EAC000496</t>
  </si>
  <si>
    <t>GRECIA CASTAÑEDA.pdf</t>
  </si>
  <si>
    <t>HV equipo EAC000027</t>
  </si>
  <si>
    <t>FACTORES Y MERCADEO</t>
  </si>
  <si>
    <t>Diego Talero</t>
  </si>
  <si>
    <t>InHouse</t>
  </si>
  <si>
    <t>PROYECTOS</t>
  </si>
  <si>
    <t>P. FACTORES Y MERCADEO</t>
  </si>
  <si>
    <t>EAC000265</t>
  </si>
  <si>
    <t>EAC000300</t>
  </si>
  <si>
    <t>Acta Nueva Diego Talero.pdf</t>
  </si>
  <si>
    <t>HV equipo EAC000265</t>
  </si>
  <si>
    <t>MEGALABS</t>
  </si>
  <si>
    <t>Carlos Martinez</t>
  </si>
  <si>
    <t>P.MEGALABS</t>
  </si>
  <si>
    <t>EAC000282</t>
  </si>
  <si>
    <t xml:space="preserve"> EAC000330</t>
  </si>
  <si>
    <t xml:space="preserve">EAC000252 </t>
  </si>
  <si>
    <t>Carlos Martinez.pdf</t>
  </si>
  <si>
    <t>DIVERSEY</t>
  </si>
  <si>
    <t>Cindy Rodriguez</t>
  </si>
  <si>
    <t>P.DIVERSEY</t>
  </si>
  <si>
    <t>RC17687 A9950</t>
  </si>
  <si>
    <t>EAC000345</t>
  </si>
  <si>
    <t>Cindy Rodriguez.pdf Acta Cindy Rodriguez.pdf</t>
  </si>
  <si>
    <t>TOXEMENT</t>
  </si>
  <si>
    <t>Luis Gomez</t>
  </si>
  <si>
    <t>P.TOXEMENT</t>
  </si>
  <si>
    <t>EAC000350 EAC000401</t>
  </si>
  <si>
    <t>EAC000459</t>
  </si>
  <si>
    <t xml:space="preserve">UPS </t>
  </si>
  <si>
    <t>EAC000120</t>
  </si>
  <si>
    <t>LUIS GOMEZ TOXEMENT.pdf</t>
  </si>
  <si>
    <t>Tiene Bit</t>
  </si>
  <si>
    <t>Marisol Cifuentes</t>
  </si>
  <si>
    <t>EAC000331</t>
  </si>
  <si>
    <t>Marisol Cifuentes.pdf</t>
  </si>
  <si>
    <t>HV Portati EAC000331 ok</t>
  </si>
  <si>
    <t>Andres Rincon</t>
  </si>
  <si>
    <t>ML-188989</t>
  </si>
  <si>
    <t>Acta Andres Rincon.pdf</t>
  </si>
  <si>
    <t>Tiene Bit / PORTATIL RENTADO</t>
  </si>
  <si>
    <t>Paula Gomez</t>
  </si>
  <si>
    <t>ACTA PAULA GOMEZ.pdf</t>
  </si>
  <si>
    <t>Angelica Gomez</t>
  </si>
  <si>
    <t>EAC000002</t>
  </si>
  <si>
    <t>EAC000490</t>
  </si>
  <si>
    <t>MEMORIA USB</t>
  </si>
  <si>
    <t>Acta Angelica Gomez.pdf</t>
  </si>
  <si>
    <t>Tiene Bit Nombre del dispositivo: EACPTX5P</t>
  </si>
  <si>
    <t>PISA</t>
  </si>
  <si>
    <t>Andres Robayo Equipo Mesa</t>
  </si>
  <si>
    <t>P. CLARIANT</t>
  </si>
  <si>
    <t>EAC000151</t>
  </si>
  <si>
    <t>EAC000167</t>
  </si>
  <si>
    <t>FALTA HV</t>
  </si>
  <si>
    <t>Andres Robayo</t>
  </si>
  <si>
    <t>P.PISA</t>
  </si>
  <si>
    <t>RC15218 A6292</t>
  </si>
  <si>
    <t>EAC000249</t>
  </si>
  <si>
    <t>Acta Andres Robayo.pdf</t>
  </si>
  <si>
    <t>QUIMEXCOL-EXRO</t>
  </si>
  <si>
    <t>Jhonatan Quintero</t>
  </si>
  <si>
    <t>IN HOUSE</t>
  </si>
  <si>
    <t>P.QUIMEXCOL</t>
  </si>
  <si>
    <t>EAC000159</t>
  </si>
  <si>
    <t>EAC000449</t>
  </si>
  <si>
    <t>EAC000170</t>
  </si>
  <si>
    <t>EAC000153</t>
  </si>
  <si>
    <t>EAC000204</t>
  </si>
  <si>
    <t>Jhonatan Quintero.pdf</t>
  </si>
  <si>
    <t>ABBOTT BARRANQUILLA</t>
  </si>
  <si>
    <t>Wilmar Pajaro</t>
  </si>
  <si>
    <t>P.ABBOTT BARRANQUILLA</t>
  </si>
  <si>
    <t>EAC0000248</t>
  </si>
  <si>
    <t>EAC000498</t>
  </si>
  <si>
    <t>WILMAN PAJARO.pdf</t>
  </si>
  <si>
    <t>HV portatil EAC000248 V.S.O F-TC-008 HOJA DE VIDA IMPRESORAS V2.xlsx</t>
  </si>
  <si>
    <t>Adalberto Perez</t>
  </si>
  <si>
    <t>EAC000007</t>
  </si>
  <si>
    <t>EAC000144</t>
  </si>
  <si>
    <t>Adalberto Perez Acta.pdf</t>
  </si>
  <si>
    <t>HV equipo EAC000007, V.S.O</t>
  </si>
  <si>
    <t>CLARIANT</t>
  </si>
  <si>
    <t>Cristian Guerrero</t>
  </si>
  <si>
    <t>EAC000225</t>
  </si>
  <si>
    <t>EAC000101</t>
  </si>
  <si>
    <t>EAC000199</t>
  </si>
  <si>
    <t>EAC000165</t>
  </si>
  <si>
    <t>Yasir Figueroa</t>
  </si>
  <si>
    <t>ML-189280</t>
  </si>
  <si>
    <t>ROUTER</t>
  </si>
  <si>
    <t>EAC000321</t>
  </si>
  <si>
    <t>Yasir Figueroa Acta.pdf</t>
  </si>
  <si>
    <t>ABBOTT COFRADIA</t>
  </si>
  <si>
    <t>Jeison Riaprira</t>
  </si>
  <si>
    <t>P. ABBOTT</t>
  </si>
  <si>
    <t>EAC000202</t>
  </si>
  <si>
    <t>ACTA CESAR GONZALES.pdf Portatil Tatiana Daza provisional.pdf</t>
  </si>
  <si>
    <t>HV Portatiles EAC000136</t>
  </si>
  <si>
    <t>Arley Ariza</t>
  </si>
  <si>
    <t>Arley Ariza.pdf</t>
  </si>
  <si>
    <t>Johana Elles</t>
  </si>
  <si>
    <t>EAC000277 EAC000142</t>
  </si>
  <si>
    <t>EAC000324</t>
  </si>
  <si>
    <t>EAC000347</t>
  </si>
  <si>
    <t>EAC000344</t>
  </si>
  <si>
    <t>Acta Johana Elles.pdf</t>
  </si>
  <si>
    <t>HV Portatil EAC000277HV Portatil EAC000142</t>
  </si>
  <si>
    <t>EAC000169</t>
  </si>
  <si>
    <t>EAC000296</t>
  </si>
  <si>
    <t xml:space="preserve">Camilo Gonzalez </t>
  </si>
  <si>
    <t>RC13438 A7779</t>
  </si>
  <si>
    <t>EAC000430</t>
  </si>
  <si>
    <t>TATIANA DAZA.pdf</t>
  </si>
  <si>
    <t>RENTADO</t>
  </si>
  <si>
    <t>BAYER</t>
  </si>
  <si>
    <t>Daniel Chapeton</t>
  </si>
  <si>
    <t>P. BAYER</t>
  </si>
  <si>
    <t>RC14072 A6307</t>
  </si>
  <si>
    <t>EAC000145</t>
  </si>
  <si>
    <t>Daniel Chapeton.pdf Acta Daniel Chapeton.pdf</t>
  </si>
  <si>
    <t>SYMRSE</t>
  </si>
  <si>
    <t>Nicol Rondon</t>
  </si>
  <si>
    <t>P. SYMRISE</t>
  </si>
  <si>
    <t>EAC000444</t>
  </si>
  <si>
    <t xml:space="preserve">EAC000068 </t>
  </si>
  <si>
    <t xml:space="preserve"> Nicol Rondon.pdf</t>
  </si>
  <si>
    <t>HV Portatil EAC000444</t>
  </si>
  <si>
    <t>STOCK TECNOLOGIA</t>
  </si>
  <si>
    <t>Aprendiz Sena FLOTA</t>
  </si>
  <si>
    <t>EAC000019</t>
  </si>
  <si>
    <t>ACTA MARIA GALINDO.pdf</t>
  </si>
  <si>
    <t>HV Equipo EAC000019</t>
  </si>
  <si>
    <t>EAC000057</t>
  </si>
  <si>
    <t>Equipo devuelo stock tecnologia</t>
  </si>
  <si>
    <t>TECNOLOGIA UNICENTRO</t>
  </si>
  <si>
    <t>STOCK TECNOLOGIA (IMPRESORA SAMSUNG ML-2160)</t>
  </si>
  <si>
    <t>EAC000103</t>
  </si>
  <si>
    <t>EAC000031</t>
  </si>
  <si>
    <t>EAC000112</t>
  </si>
  <si>
    <t>STOCK TECNOLOGIA LECTORA</t>
  </si>
  <si>
    <t>EAC000062</t>
  </si>
  <si>
    <t>CCL ZEBRA GC420 T</t>
  </si>
  <si>
    <t>CLIENTE CCL</t>
  </si>
  <si>
    <t>CCL</t>
  </si>
  <si>
    <t xml:space="preserve">EAC000162 </t>
  </si>
  <si>
    <t>TAUROQUIMICA (TSC TTP-247)</t>
  </si>
  <si>
    <t>CLIENTE TAUROQUIMICA</t>
  </si>
  <si>
    <t>TAUROQUIMICA</t>
  </si>
  <si>
    <t>EAC000445</t>
  </si>
  <si>
    <t>Acta Cliente Tauroquimica.pdf</t>
  </si>
  <si>
    <t>AGFA ALCOMEX IMPRESORA HP LaserJet P1102w</t>
  </si>
  <si>
    <t>CLIENTE AGFA ALCOMEX</t>
  </si>
  <si>
    <t>AGFA ALCOMEX</t>
  </si>
  <si>
    <t>EAC000175</t>
  </si>
  <si>
    <t>AGFA  ALCOMEX Zebra GK420T</t>
  </si>
  <si>
    <t>EAC000270</t>
  </si>
  <si>
    <t>STOCK TECNOLOGIA IMPRESORA KYOCERA FS-4020DN</t>
  </si>
  <si>
    <t>EAC000100</t>
  </si>
  <si>
    <t>STOCK TECNOLOGIA (PANTALLA)</t>
  </si>
  <si>
    <t>EAC000097</t>
  </si>
  <si>
    <t>STOCK TECNOLOGIA (PORTATIL LENOVO)</t>
  </si>
  <si>
    <t>WINDOWS 7</t>
  </si>
  <si>
    <t xml:space="preserve">EAC000141 </t>
  </si>
  <si>
    <t>STOCK TECNOLOGIA (IMPRESORA ETIQUETAS ZEBRA ZT230)</t>
  </si>
  <si>
    <t>EAC000295</t>
  </si>
  <si>
    <t>STOCK TECNOLOGIA (EQUIPO LIBRE)</t>
  </si>
  <si>
    <t>EAC000173</t>
  </si>
  <si>
    <t>USB WIFI</t>
  </si>
  <si>
    <t>Acta Cristian Lozano.pdf</t>
  </si>
  <si>
    <t>HV Equipo EAC000173</t>
  </si>
  <si>
    <t>STOCK TECNOLOGIA (Pantalla HP)</t>
  </si>
  <si>
    <t>EAC000263</t>
  </si>
  <si>
    <t>STOCK TECNOLOGIA (LECTORA)</t>
  </si>
  <si>
    <t>EAC000182</t>
  </si>
  <si>
    <t>ACTA BROOKLYN FERNANDEZ.pdf Johan Pico.pdf</t>
  </si>
  <si>
    <t>STOCK TECNOLOGIA (Torre Generica)</t>
  </si>
  <si>
    <t>WINDOWS 10 PRO</t>
  </si>
  <si>
    <t>EAC000485</t>
  </si>
  <si>
    <t>EAC000089</t>
  </si>
  <si>
    <t>STOCK TECNOLOGIA (Portatil)</t>
  </si>
  <si>
    <t>EAC000148</t>
  </si>
  <si>
    <t xml:space="preserve">STOCK TECNOLOGIA (Jose Huertas-Jose Moreno) </t>
  </si>
  <si>
    <t>EAC000222</t>
  </si>
  <si>
    <t>JOSE HUERTAS ECOLAB.pdf</t>
  </si>
  <si>
    <t>HV Portatil EAC000222</t>
  </si>
  <si>
    <t>STOCK TECNOLOGIA (All in One Operaciones Sony)</t>
  </si>
  <si>
    <t xml:space="preserve">COORDINADOR CEDI NACIONAL </t>
  </si>
  <si>
    <t>EAC000051</t>
  </si>
  <si>
    <t xml:space="preserve">HV equipos EAC000051 </t>
  </si>
  <si>
    <t>STOCK TECNOLOGIA (SAMSUNG ML-2160)</t>
  </si>
  <si>
    <t xml:space="preserve">EAC000335 </t>
  </si>
  <si>
    <t>PANTALLA LG</t>
  </si>
  <si>
    <t>EAC000054</t>
  </si>
  <si>
    <t>Impresora color (Trafico) EPSON</t>
  </si>
  <si>
    <t>ADMINISITRATIVO</t>
  </si>
  <si>
    <t>Valentina Calle ( Personal Retirado)</t>
  </si>
  <si>
    <t>Valentina Calle Acta.pdf</t>
  </si>
  <si>
    <t>STOCK TECNOLOGIA (Brayan Diaz Almacenamiento)</t>
  </si>
  <si>
    <t>BRAYAN DIAZ.pdf</t>
  </si>
  <si>
    <t>HV equipo EAC000055 tablet HV</t>
  </si>
  <si>
    <t>Portatil LIbre (Proyecto Pisa)</t>
  </si>
  <si>
    <t>EAC000333</t>
  </si>
  <si>
    <t>LAURA OROZCO, ACTUALIZACION 27-06-2024.pdf</t>
  </si>
  <si>
    <t>REVISAR</t>
  </si>
  <si>
    <t>David Lopez  Trafico remplazado</t>
  </si>
  <si>
    <t>EAC000207</t>
  </si>
  <si>
    <t>STOCK TECNOLOGIA (Andres Rincon TX)</t>
  </si>
  <si>
    <t>EAC000026</t>
  </si>
  <si>
    <t>STOCK TECNOLOGIA (Luis Riaño Portatil)</t>
  </si>
  <si>
    <t xml:space="preserve">EAC000443 </t>
  </si>
  <si>
    <t>HV Portatil EAC000443</t>
  </si>
  <si>
    <t>STOCK TECNOLOGIA  (Nelson Rojas)</t>
  </si>
  <si>
    <t>EAC000130</t>
  </si>
  <si>
    <t>EAC000090</t>
  </si>
  <si>
    <t>Nelson Rojas.pdf</t>
  </si>
  <si>
    <t>HV equipo EAC000130</t>
  </si>
  <si>
    <t>STOCK TECNOLOGIA (Bibiana Calle)</t>
  </si>
  <si>
    <t>EAC000209</t>
  </si>
  <si>
    <t>EAC000214</t>
  </si>
  <si>
    <t>HV equipo EAC000209</t>
  </si>
  <si>
    <t xml:space="preserve">STOCK TECNOLOGIA (Diego Talero) </t>
  </si>
  <si>
    <t xml:space="preserve">WINDOWS 10 </t>
  </si>
  <si>
    <t>EAC000128</t>
  </si>
  <si>
    <t>Acta Antigua Diego Talero .pdf</t>
  </si>
  <si>
    <t>CANTADAD</t>
  </si>
  <si>
    <t>TORRE/PORTATIL</t>
  </si>
  <si>
    <t>Toxement</t>
  </si>
  <si>
    <t>PROYECTO TOXEMENT</t>
  </si>
  <si>
    <t>EAC000191</t>
  </si>
  <si>
    <t>Jose Gomez</t>
  </si>
  <si>
    <t>LA ESTRELLA</t>
  </si>
  <si>
    <t>EAC000261</t>
  </si>
  <si>
    <t>EAC000132</t>
  </si>
  <si>
    <t>Impresora Ecolab RICOH AFICIO MP 171</t>
  </si>
  <si>
    <t>PROYECTO ECOLAB</t>
  </si>
  <si>
    <t>SERIE4408709045</t>
  </si>
  <si>
    <t>ADMINISTRATIVOS</t>
  </si>
  <si>
    <t>EAC000046 - EAC00096 - EAC000061 - EAC000209</t>
  </si>
  <si>
    <t>TORRE</t>
  </si>
  <si>
    <t>EAC000106</t>
  </si>
  <si>
    <t>Alejandra Saldarriaga</t>
  </si>
  <si>
    <t xml:space="preserve">LECTOR </t>
  </si>
  <si>
    <t>EAC000125</t>
  </si>
  <si>
    <t>Stock Tecnologia Portatil Thosiba</t>
  </si>
  <si>
    <t>EAC000135</t>
  </si>
  <si>
    <t>Johan Pico (Monitor Janus)</t>
  </si>
  <si>
    <t>DIGITADOR FONTIBON</t>
  </si>
  <si>
    <t>Tecnologia (monitor LG)</t>
  </si>
  <si>
    <t>EAC000413</t>
  </si>
  <si>
    <t>Jeison Riapria (Torre OHG)</t>
  </si>
  <si>
    <t>PROYECTO ABBOT</t>
  </si>
  <si>
    <t>EAC000230</t>
  </si>
  <si>
    <t>Diego Cardona (Torre XTech)</t>
  </si>
  <si>
    <t>EAC000216</t>
  </si>
  <si>
    <t>Maria Helena Hernandez</t>
  </si>
  <si>
    <t>Misael Rojas</t>
  </si>
  <si>
    <t>EAC000033</t>
  </si>
  <si>
    <t>Brooklyn,Johan Pico (Torre ARGOM)</t>
  </si>
  <si>
    <t>EAC000066</t>
  </si>
  <si>
    <t>Laura Orozco</t>
  </si>
  <si>
    <t>PROYECTO PISA</t>
  </si>
  <si>
    <t>EAC000015</t>
  </si>
  <si>
    <t xml:space="preserve">Tecnologia (monitor ACER) </t>
  </si>
  <si>
    <t>EAC000023</t>
  </si>
  <si>
    <t>Adaberto Perez ( Torre HP)</t>
  </si>
  <si>
    <t>EAC000014</t>
  </si>
  <si>
    <t>Manuel Moreno (ECOSYS M2035dn/L)</t>
  </si>
  <si>
    <t>BUENAVENTURA</t>
  </si>
  <si>
    <t>EAC000177</t>
  </si>
  <si>
    <t xml:space="preserve">Tecnologia (monitor acer) </t>
  </si>
  <si>
    <t>EAC000184</t>
  </si>
  <si>
    <t>Tecnologia (torre ARGOM)</t>
  </si>
  <si>
    <t>EAC000069</t>
  </si>
  <si>
    <t>Tecnologia (torre OGH)</t>
  </si>
  <si>
    <t>EAC000117</t>
  </si>
  <si>
    <t>Tecnologia (torre HS)</t>
  </si>
  <si>
    <t>EAC000086</t>
  </si>
  <si>
    <t>JEFE DE SEGURIDAD</t>
  </si>
  <si>
    <t>Aprendiz Sena Luis Feria</t>
  </si>
  <si>
    <t>AUXILIAR SENA</t>
  </si>
  <si>
    <t>Luis Feria Sena.pdf</t>
  </si>
  <si>
    <t>Yulis Navarro.pdf</t>
  </si>
  <si>
    <t>Angie Marquez</t>
  </si>
  <si>
    <t>COORDINADOR DE CEDI</t>
  </si>
  <si>
    <t>ACTA CESAR GONZALES.pdf</t>
  </si>
  <si>
    <t>INHOUSE PISA CARTAGENA</t>
  </si>
  <si>
    <t>REALIZAR LICENCIAMIENTO W,OF</t>
  </si>
  <si>
    <t>EQUIPO STOCK</t>
  </si>
  <si>
    <t>n.a</t>
  </si>
  <si>
    <t>realizar hoja de vida</t>
  </si>
  <si>
    <t>Mario Espitia</t>
  </si>
  <si>
    <t>SEGURIDAD CARTAGENA</t>
  </si>
  <si>
    <t>Mario Espitia.pdf</t>
  </si>
  <si>
    <t>PENDIENTES</t>
  </si>
  <si>
    <t xml:space="preserve">PLAN DE MEJORA </t>
  </si>
  <si>
    <t>Hojas de Vida de Todos los equipos</t>
  </si>
  <si>
    <t>Cambiar pantalla de Angie Marquez</t>
  </si>
  <si>
    <t>Validacion rapida inventario actual</t>
  </si>
  <si>
    <t>Validar equipos de stock</t>
  </si>
  <si>
    <t>SISTEMA OPERATIVO</t>
  </si>
  <si>
    <t>Angel Enrique Leal</t>
  </si>
  <si>
    <t>MONTACARGISTA</t>
  </si>
  <si>
    <t>ANGEL LEAL.pdf</t>
  </si>
  <si>
    <t>Jaime Zuñiga.pdf</t>
  </si>
  <si>
    <t>Realiza Acta y Hoja</t>
  </si>
  <si>
    <t>Wilman Pajaro</t>
  </si>
  <si>
    <t>INHOUSE ABBOTT BARRANQUILLA</t>
  </si>
  <si>
    <t>EAC000248</t>
  </si>
  <si>
    <t>ADALBERTO PEREZ.pdf</t>
  </si>
  <si>
    <t>Actualizar Acta</t>
  </si>
  <si>
    <t>Cambio de equipo:</t>
  </si>
  <si>
    <t>Yulenis cuenta con el equipo de Angel Enrique Leal</t>
  </si>
  <si>
    <t>ok</t>
  </si>
  <si>
    <t>Natalia se entregara equipo de Ena</t>
  </si>
  <si>
    <t>La pantalla EAC000285 la tiene Ena</t>
  </si>
  <si>
    <t>Pendientes:</t>
  </si>
  <si>
    <t xml:space="preserve">Lectora - Ena </t>
  </si>
  <si>
    <t>Tablet - Jaime Zuñiga</t>
  </si>
  <si>
    <t>pendiente</t>
  </si>
  <si>
    <t>Cambio de sistema OP-Equipo EAC000286, enviar uno de soporte</t>
  </si>
  <si>
    <t>YUMBO</t>
  </si>
  <si>
    <t>EAC000335</t>
  </si>
  <si>
    <t>Hoja de vida - Actualizar Acta</t>
  </si>
  <si>
    <t>Hoja de vida - Crear Acta</t>
  </si>
  <si>
    <t>EAC000072</t>
  </si>
  <si>
    <t>Mayra Duque</t>
  </si>
  <si>
    <t>CARTAGENA</t>
  </si>
  <si>
    <t>Supervisor de Almacenamiento y HSEQ</t>
  </si>
  <si>
    <t xml:space="preserve">ok, acta </t>
  </si>
  <si>
    <t>Melanis Cumplidos Acta .pdf</t>
  </si>
  <si>
    <t>ok, Validacion Licencias Win,Off</t>
  </si>
  <si>
    <t xml:space="preserve">Jhon Arenas </t>
  </si>
  <si>
    <t>ARRENDAMIENTO EQUIPO HV Tablet EAC000447</t>
  </si>
  <si>
    <t xml:space="preserve">SERVICIO AL CLIENTE </t>
  </si>
  <si>
    <t>ARRENDAMIENTO PORTATIL</t>
  </si>
  <si>
    <t>HV equipo EAC000229</t>
  </si>
  <si>
    <t>CONTROL Y SEGURIDAD</t>
  </si>
  <si>
    <t>ok, bit activo</t>
  </si>
  <si>
    <t>ok, Equipo libre</t>
  </si>
  <si>
    <t>HV equipo EAC000426 HV Tablet EAC000447</t>
  </si>
  <si>
    <t>Portatil de Stock</t>
  </si>
  <si>
    <t>CAMBIO DE EQUIPOS</t>
  </si>
  <si>
    <t xml:space="preserve">Realiza cambio de pantalla EAC000279 </t>
  </si>
  <si>
    <t>No se va a utilizar el biometrico</t>
  </si>
  <si>
    <t>Supervisor Cedi -administrativo operativo- Luis Feria</t>
  </si>
  <si>
    <t>Melani va a estar en el area de cumplidos</t>
  </si>
  <si>
    <t>Yulis Navarro va realizar funciones de almacenamiento (aux almacenamiento)</t>
  </si>
  <si>
    <t>BARRANQUILLA</t>
  </si>
  <si>
    <t>USUARIO</t>
  </si>
  <si>
    <t>WINDOWS</t>
  </si>
  <si>
    <t>OFFICE</t>
  </si>
  <si>
    <t>BITDEFENDER</t>
  </si>
  <si>
    <t>T. EQUIPO</t>
  </si>
  <si>
    <t>4-windows</t>
  </si>
  <si>
    <t>SI</t>
  </si>
  <si>
    <t>- licencia de office</t>
  </si>
  <si>
    <t>Natalia</t>
  </si>
  <si>
    <t>EQUIPO</t>
  </si>
  <si>
    <t>- licencia de windows</t>
  </si>
  <si>
    <t>- licencia de bitd</t>
  </si>
  <si>
    <t>5 chrome</t>
  </si>
  <si>
    <t>CHROME OS FLEX</t>
  </si>
  <si>
    <t>NATALIA MENA MIE</t>
  </si>
  <si>
    <t>5 Chrome</t>
  </si>
  <si>
    <t>4 Windows</t>
  </si>
  <si>
    <t>revisar offi, windows</t>
  </si>
  <si>
    <t>PENDIENTES:</t>
  </si>
  <si>
    <t>Hablar con wilmer camaras</t>
  </si>
  <si>
    <t>Faisury Casas</t>
  </si>
  <si>
    <t>pendiente:</t>
  </si>
  <si>
    <t>Incremento de megas</t>
  </si>
  <si>
    <t>YUMBO:</t>
  </si>
  <si>
    <t>5 Windows</t>
  </si>
  <si>
    <t>FONTIBON:</t>
  </si>
  <si>
    <t>PROYECTOS:</t>
  </si>
  <si>
    <t>25 Chrome os flex</t>
  </si>
  <si>
    <t>19 Windows</t>
  </si>
  <si>
    <t>6 Chrome</t>
  </si>
  <si>
    <t>35 windows</t>
  </si>
  <si>
    <t>2 chrome</t>
  </si>
  <si>
    <t>Revisar</t>
  </si>
  <si>
    <t xml:space="preserve">CHROME </t>
  </si>
  <si>
    <t>FONTIBON</t>
  </si>
  <si>
    <t>LA ESTRELLA:</t>
  </si>
  <si>
    <t>4 chrome os flex</t>
  </si>
  <si>
    <t>TOTAL</t>
  </si>
  <si>
    <t>Completado</t>
  </si>
  <si>
    <t>Disposicion</t>
  </si>
  <si>
    <t>Stock</t>
  </si>
  <si>
    <t>Novedad por Verificar</t>
  </si>
  <si>
    <t>Adicionar Placa</t>
  </si>
  <si>
    <t>JUSTIFICACION</t>
  </si>
  <si>
    <t>OK</t>
  </si>
  <si>
    <t>ACTA MALWIN PAJARO.pdf</t>
  </si>
  <si>
    <t xml:space="preserve">Revision </t>
  </si>
  <si>
    <t>HV equipos EAC000051 HV Tablet EAC000405</t>
  </si>
  <si>
    <t>JIYU CORTEZ PISA.pdf</t>
  </si>
  <si>
    <t xml:space="preserve">Adrian Crespo </t>
  </si>
  <si>
    <t>COORDINADOR CEDI URBANO</t>
  </si>
  <si>
    <t xml:space="preserve">REvision </t>
  </si>
  <si>
    <t>Adrian Crespo (1).pdf</t>
  </si>
  <si>
    <t>Diego Arteaga / Diego Villegas</t>
  </si>
  <si>
    <t>EAC000045</t>
  </si>
  <si>
    <t>Revision</t>
  </si>
  <si>
    <t>revision</t>
  </si>
  <si>
    <t>Diana Chavarro.pdf</t>
  </si>
  <si>
    <t>RC19005</t>
  </si>
  <si>
    <t>Andrea Morales.pdf</t>
  </si>
  <si>
    <t>HV Portatil EAC000243</t>
  </si>
  <si>
    <t>JULIETH MORALES.pdf</t>
  </si>
  <si>
    <t>OK son 2 licencias</t>
  </si>
  <si>
    <t>RC21973 A16190</t>
  </si>
  <si>
    <t>RENTADO cambio de equipo y S.O</t>
  </si>
  <si>
    <t>RC101617</t>
  </si>
  <si>
    <t>Edwin Hernandez</t>
  </si>
  <si>
    <t>HV equipo EAC000407</t>
  </si>
  <si>
    <t>HV equipo EAC000055</t>
  </si>
  <si>
    <t>HV equipo EAC000032</t>
  </si>
  <si>
    <t>German Urzola</t>
  </si>
  <si>
    <t>Jose Erazo.pdf</t>
  </si>
  <si>
    <t>David Lopez / Ricardo Conde / Maicol Gonzales</t>
  </si>
  <si>
    <t>Trafico Nacional.pdf</t>
  </si>
  <si>
    <t>Luis Ospina / Maycol Ramirez</t>
  </si>
  <si>
    <t xml:space="preserve"> Maycol Ramirez.pdf Acta Luis Ospina.pdf</t>
  </si>
  <si>
    <t>Juan Sanchez</t>
  </si>
  <si>
    <t>DIANA CASTELLANO ECOLAB.pdf JUAN SANCHEZ.pdf</t>
  </si>
  <si>
    <t>EAC 000349</t>
  </si>
  <si>
    <t>Jhon Villalba - Judith Aguilera.pdf</t>
  </si>
  <si>
    <t>WILSON CARRERO CAMBIO EQUIPO.pdf</t>
  </si>
  <si>
    <t>EAC000039</t>
  </si>
  <si>
    <t>JERSON AREVALO.pdf</t>
  </si>
  <si>
    <t>EAC0000</t>
  </si>
  <si>
    <t>STIVEN GORDILLO .pdf</t>
  </si>
  <si>
    <t>Camilo Reina</t>
  </si>
  <si>
    <t xml:space="preserve"> Acta Camilo Reina.pdf</t>
  </si>
  <si>
    <t>Posible Chrome</t>
  </si>
  <si>
    <t>CHROME OS FLEX - S.A Cambio de torre</t>
  </si>
  <si>
    <t>Cambio de equipo con Windows</t>
  </si>
  <si>
    <t>Eny Largacha</t>
  </si>
  <si>
    <t>RENTADO - Posible cambio S.O</t>
  </si>
  <si>
    <t>EAC000443 / ML-131253</t>
  </si>
  <si>
    <t>RC9736</t>
  </si>
  <si>
    <t>Acta Luis Riaño LE.pdf</t>
  </si>
  <si>
    <t>Jose Carranza</t>
  </si>
  <si>
    <t>SUPERVISOR</t>
  </si>
  <si>
    <t>POR TEMAS CAMARAS</t>
  </si>
  <si>
    <t>EAC000266</t>
  </si>
  <si>
    <t>Bibiana Calle</t>
  </si>
  <si>
    <r>
      <rPr>
        <rFont val="Arial"/>
        <color theme="1"/>
        <sz val="10.0"/>
      </rPr>
      <t xml:space="preserve">EAC000108 / </t>
    </r>
    <r>
      <rPr>
        <rFont val="Arial"/>
        <color rgb="FF00FF00"/>
        <sz val="10.0"/>
      </rPr>
      <t>EAC000493</t>
    </r>
  </si>
  <si>
    <t>COORDINADORA ADMINISTRATIVA</t>
  </si>
  <si>
    <t>ACTA FAISURY CASAS.pdf</t>
  </si>
  <si>
    <t>Equipo Stock Medellin</t>
  </si>
  <si>
    <t>Validar</t>
  </si>
  <si>
    <t>EAC000212</t>
  </si>
  <si>
    <t>Impresora color</t>
  </si>
  <si>
    <t xml:space="preserve">MULTIPUERTOS RED </t>
  </si>
  <si>
    <t>IMPRESORA OPERACIONES</t>
  </si>
  <si>
    <t>revisar</t>
  </si>
  <si>
    <t>Melany Wilches</t>
  </si>
  <si>
    <t>Cesar Gonzalez</t>
  </si>
  <si>
    <t>proyecto</t>
  </si>
  <si>
    <t>revisar con wilmer</t>
  </si>
  <si>
    <t>Camaras</t>
  </si>
  <si>
    <t>CESAR HINCAPIE.pdf</t>
  </si>
  <si>
    <t>OK HOJA DE VIDA PENDIENTE</t>
  </si>
  <si>
    <t>AUXILIAR CEDI ALMACENAMIENTO</t>
  </si>
  <si>
    <t>Por sofware cumplidos</t>
  </si>
  <si>
    <t xml:space="preserve"> OK,HOJA DE VIDA PENDIENTE</t>
  </si>
  <si>
    <t>AUXILIAR CEDI</t>
  </si>
  <si>
    <t>OK, HOJA DE VIDA PENDIENTE</t>
  </si>
  <si>
    <t>OK TOTAL</t>
  </si>
  <si>
    <t xml:space="preserve">Validar Licencias </t>
  </si>
  <si>
    <t>Revisar S.O</t>
  </si>
  <si>
    <t>CINDY RODRIGUEZ</t>
  </si>
  <si>
    <t>HV Portati EAC000331</t>
  </si>
  <si>
    <t>WINDOWS 10 Cambio de torre y S.O</t>
  </si>
  <si>
    <t>WINDOWS 11 Cambio de portatil y S.O</t>
  </si>
  <si>
    <t>OK reubicarlo</t>
  </si>
  <si>
    <t xml:space="preserve">RENTADO </t>
  </si>
  <si>
    <t>Cambio de torre</t>
  </si>
  <si>
    <t xml:space="preserve">OK </t>
  </si>
  <si>
    <t>OK, revisar Licencias ojo</t>
  </si>
  <si>
    <t xml:space="preserve">OK, revisar Licencias </t>
  </si>
  <si>
    <t>OK, revisar Licencias  ojo</t>
  </si>
  <si>
    <t>ACTA LUIS RIAÑO.pdf Nicol Rondon.pdf</t>
  </si>
  <si>
    <t>ACTUALIZAR ACTA</t>
  </si>
  <si>
    <t>Darlyn Acosta Operaciones</t>
  </si>
  <si>
    <t>Aprendiz Sena RNDC</t>
  </si>
  <si>
    <t>Vanesa Rodriguez.pdf</t>
  </si>
  <si>
    <t>STOCK TECNOLOGIA (Pantalla)</t>
  </si>
  <si>
    <t>STOCH TECNOLOGIA ( PANTALLA JANUS)</t>
  </si>
  <si>
    <t>Tablet Faisury Casas.pdf</t>
  </si>
  <si>
    <t>Vanesa Rodriguez</t>
  </si>
  <si>
    <t>Stock Tecnologia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</si>
</sst>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1">
    <font>
      <sz val="11.0"/>
      <color theme="1"/>
      <name val="Calibri"/>
      <scheme val="minor"/>
    </font>
    <font>
      <b/>
      <sz val="10.0"/>
      <color theme="1"/>
      <name val="Arial"/>
    </font>
    <font>
      <color theme="1"/>
      <name val="Arial"/>
    </font>
    <font>
      <sz val="16.0"/>
      <color theme="1"/>
      <name val="Arial"/>
    </font>
    <font/>
    <font>
      <sz val="10.0"/>
      <color theme="1"/>
      <name val="Arial"/>
    </font>
    <font>
      <u/>
      <sz val="10.0"/>
      <color theme="1"/>
      <name val="Arial"/>
    </font>
    <font>
      <u/>
      <color theme="1"/>
      <name val="Calibri"/>
      <scheme val="minor"/>
    </font>
    <font>
      <color theme="1"/>
      <name val="Calibri"/>
      <scheme val="minor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u/>
      <color theme="1"/>
      <name val="Arial"/>
    </font>
    <font>
      <u/>
      <sz val="11.0"/>
      <color theme="1"/>
      <name val="Calibri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0.0"/>
      <color theme="1"/>
      <name val="Calibri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color theme="1"/>
      <name val="Calibri"/>
      <scheme val="minor"/>
    </font>
    <font>
      <sz val="10.0"/>
      <color rgb="FFFFFFFF"/>
      <name val="Arial"/>
    </font>
    <font>
      <u/>
      <sz val="10.0"/>
      <color theme="1"/>
      <name val="Arial"/>
    </font>
    <font>
      <sz val="11.0"/>
      <color rgb="FF000000"/>
      <name val="'Google Sans Text'"/>
    </font>
    <font>
      <b/>
      <sz val="11.0"/>
      <color rgb="FF000000"/>
      <name val="'Google Sans Text'"/>
    </font>
    <font>
      <sz val="11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6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bottom style="thin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2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2" fontId="2" numFmtId="0" xfId="0" applyAlignment="1" applyBorder="1" applyFont="1">
      <alignment horizontal="center"/>
    </xf>
    <xf borderId="11" fillId="2" fontId="2" numFmtId="164" xfId="0" applyAlignment="1" applyBorder="1" applyFont="1" applyNumberFormat="1">
      <alignment horizontal="center" readingOrder="0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2" fontId="2" numFmtId="0" xfId="0" applyAlignment="1" applyBorder="1" applyFont="1">
      <alignment horizontal="center"/>
    </xf>
    <xf borderId="17" fillId="2" fontId="2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8" fillId="3" fontId="1" numFmtId="0" xfId="0" applyAlignment="1" applyBorder="1" applyFill="1" applyFont="1">
      <alignment horizontal="center" vertical="center"/>
    </xf>
    <xf borderId="19" fillId="4" fontId="1" numFmtId="0" xfId="0" applyAlignment="1" applyBorder="1" applyFill="1" applyFont="1">
      <alignment horizontal="center" vertical="center"/>
    </xf>
    <xf borderId="19" fillId="4" fontId="1" numFmtId="0" xfId="0" applyAlignment="1" applyBorder="1" applyFont="1">
      <alignment horizontal="center" readingOrder="0" vertical="center"/>
    </xf>
    <xf borderId="20" fillId="4" fontId="1" numFmtId="0" xfId="0" applyAlignment="1" applyBorder="1" applyFont="1">
      <alignment horizontal="center"/>
    </xf>
    <xf borderId="21" fillId="0" fontId="4" numFmtId="0" xfId="0" applyBorder="1" applyFont="1"/>
    <xf borderId="5" fillId="0" fontId="4" numFmtId="0" xfId="0" applyBorder="1" applyFont="1"/>
    <xf borderId="19" fillId="4" fontId="1" numFmtId="0" xfId="0" applyAlignment="1" applyBorder="1" applyFont="1">
      <alignment horizontal="center"/>
    </xf>
    <xf borderId="22" fillId="0" fontId="4" numFmtId="0" xfId="0" applyBorder="1" applyFont="1"/>
    <xf borderId="23" fillId="4" fontId="1" numFmtId="0" xfId="0" applyAlignment="1" applyBorder="1" applyFont="1">
      <alignment horizontal="center" vertical="center"/>
    </xf>
    <xf borderId="23" fillId="4" fontId="1" numFmtId="0" xfId="0" applyAlignment="1" applyBorder="1" applyFont="1">
      <alignment horizontal="center" readingOrder="0" vertical="center"/>
    </xf>
    <xf borderId="23" fillId="4" fontId="1" numFmtId="0" xfId="0" applyAlignment="1" applyBorder="1" applyFont="1">
      <alignment horizontal="center" readingOrder="0" shrinkToFit="0" vertical="center" wrapText="1"/>
    </xf>
    <xf borderId="23" fillId="5" fontId="1" numFmtId="0" xfId="0" applyAlignment="1" applyBorder="1" applyFill="1" applyFont="1">
      <alignment horizontal="center" vertical="center"/>
    </xf>
    <xf borderId="24" fillId="4" fontId="1" numFmtId="0" xfId="0" applyAlignment="1" applyBorder="1" applyFont="1">
      <alignment horizontal="center" vertical="center"/>
    </xf>
    <xf borderId="24" fillId="4" fontId="1" numFmtId="0" xfId="0" applyAlignment="1" applyBorder="1" applyFont="1">
      <alignment horizontal="center" readingOrder="0"/>
    </xf>
    <xf borderId="24" fillId="4" fontId="1" numFmtId="0" xfId="0" applyAlignment="1" applyBorder="1" applyFont="1">
      <alignment horizontal="center" readingOrder="0" shrinkToFit="0" wrapText="1"/>
    </xf>
    <xf borderId="24" fillId="4" fontId="1" numFmtId="0" xfId="0" applyAlignment="1" applyBorder="1" applyFont="1">
      <alignment horizontal="center"/>
    </xf>
    <xf borderId="24" fillId="4" fontId="1" numFmtId="0" xfId="0" applyAlignment="1" applyBorder="1" applyFont="1">
      <alignment horizontal="center" readingOrder="0" vertical="center"/>
    </xf>
    <xf borderId="25" fillId="2" fontId="5" numFmtId="1" xfId="0" applyAlignment="1" applyBorder="1" applyFont="1" applyNumberFormat="1">
      <alignment horizontal="center"/>
    </xf>
    <xf borderId="24" fillId="2" fontId="5" numFmtId="0" xfId="0" applyAlignment="1" applyBorder="1" applyFont="1">
      <alignment horizontal="left"/>
    </xf>
    <xf borderId="24" fillId="2" fontId="1" numFmtId="0" xfId="0" applyAlignment="1" applyBorder="1" applyFont="1">
      <alignment horizontal="left" readingOrder="0"/>
    </xf>
    <xf borderId="24" fillId="0" fontId="1" numFmtId="0" xfId="0" applyAlignment="1" applyBorder="1" applyFont="1">
      <alignment horizontal="left" readingOrder="0"/>
    </xf>
    <xf borderId="24" fillId="0" fontId="1" numFmtId="0" xfId="0" applyAlignment="1" applyBorder="1" applyFont="1">
      <alignment horizontal="left"/>
    </xf>
    <xf borderId="24" fillId="0" fontId="5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24" fillId="0" fontId="5" numFmtId="0" xfId="0" applyAlignment="1" applyBorder="1" applyFont="1">
      <alignment horizontal="center" readingOrder="0"/>
    </xf>
    <xf borderId="24" fillId="0" fontId="6" numFmtId="0" xfId="0" applyAlignment="1" applyBorder="1" applyFont="1">
      <alignment horizontal="center" readingOrder="0"/>
    </xf>
    <xf borderId="24" fillId="0" fontId="5" numFmtId="0" xfId="0" applyAlignment="1" applyBorder="1" applyFont="1">
      <alignment horizontal="left" readingOrder="0"/>
    </xf>
    <xf borderId="24" fillId="0" fontId="1" numFmtId="0" xfId="0" applyAlignment="1" applyBorder="1" applyFont="1">
      <alignment horizontal="center" readingOrder="0"/>
    </xf>
    <xf borderId="24" fillId="0" fontId="7" numFmtId="0" xfId="0" applyAlignment="1" applyBorder="1" applyFont="1">
      <alignment horizontal="center" readingOrder="0"/>
    </xf>
    <xf borderId="24" fillId="2" fontId="5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/>
    </xf>
    <xf borderId="9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4" fillId="0" fontId="8" numFmtId="0" xfId="0" applyBorder="1" applyFont="1"/>
    <xf borderId="24" fillId="0" fontId="5" numFmtId="0" xfId="0" applyAlignment="1" applyBorder="1" applyFont="1">
      <alignment horizontal="left" readingOrder="0"/>
    </xf>
    <xf borderId="23" fillId="0" fontId="1" numFmtId="0" xfId="0" applyAlignment="1" applyBorder="1" applyFont="1">
      <alignment horizontal="left" readingOrder="0"/>
    </xf>
    <xf borderId="24" fillId="2" fontId="5" numFmtId="0" xfId="0" applyAlignment="1" applyBorder="1" applyFont="1">
      <alignment horizontal="center" readingOrder="0"/>
    </xf>
    <xf borderId="24" fillId="2" fontId="1" numFmtId="0" xfId="0" applyAlignment="1" applyBorder="1" applyFont="1">
      <alignment horizontal="center" readingOrder="0"/>
    </xf>
    <xf borderId="24" fillId="2" fontId="5" numFmtId="0" xfId="0" applyAlignment="1" applyBorder="1" applyFont="1">
      <alignment horizontal="center"/>
    </xf>
    <xf borderId="24" fillId="2" fontId="9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/>
    </xf>
    <xf borderId="24" fillId="0" fontId="10" numFmtId="0" xfId="0" applyAlignment="1" applyBorder="1" applyFont="1">
      <alignment horizontal="center" readingOrder="0" vertical="center"/>
    </xf>
    <xf borderId="24" fillId="0" fontId="5" numFmtId="0" xfId="0" applyAlignment="1" applyBorder="1" applyFont="1">
      <alignment horizontal="left"/>
    </xf>
    <xf borderId="24" fillId="0" fontId="11" numFmtId="0" xfId="0" applyAlignment="1" applyBorder="1" applyFont="1">
      <alignment horizontal="center" readingOrder="0" vertical="top"/>
    </xf>
    <xf borderId="10" fillId="0" fontId="5" numFmtId="0" xfId="0" applyAlignment="1" applyBorder="1" applyFont="1">
      <alignment horizontal="center" readingOrder="0"/>
    </xf>
    <xf borderId="26" fillId="0" fontId="5" numFmtId="0" xfId="0" applyAlignment="1" applyBorder="1" applyFont="1">
      <alignment horizontal="left" readingOrder="0"/>
    </xf>
    <xf borderId="26" fillId="0" fontId="1" numFmtId="0" xfId="0" applyAlignment="1" applyBorder="1" applyFont="1">
      <alignment horizontal="left"/>
    </xf>
    <xf borderId="26" fillId="0" fontId="5" numFmtId="0" xfId="0" applyAlignment="1" applyBorder="1" applyFont="1">
      <alignment horizontal="center"/>
    </xf>
    <xf borderId="26" fillId="0" fontId="5" numFmtId="0" xfId="0" applyAlignment="1" applyBorder="1" applyFont="1">
      <alignment horizontal="center" readingOrder="0"/>
    </xf>
    <xf borderId="26" fillId="0" fontId="1" numFmtId="0" xfId="0" applyAlignment="1" applyBorder="1" applyFont="1">
      <alignment horizontal="center" readingOrder="0"/>
    </xf>
    <xf borderId="24" fillId="0" fontId="5" numFmtId="0" xfId="0" applyAlignment="1" applyBorder="1" applyFont="1">
      <alignment horizontal="center" readingOrder="0" shrinkToFit="0" wrapText="0"/>
    </xf>
    <xf borderId="25" fillId="2" fontId="5" numFmtId="1" xfId="0" applyAlignment="1" applyBorder="1" applyFont="1" applyNumberFormat="1">
      <alignment horizontal="center" readingOrder="0"/>
    </xf>
    <xf borderId="0" fillId="2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26" fillId="2" fontId="12" numFmtId="0" xfId="0" applyAlignment="1" applyBorder="1" applyFont="1">
      <alignment readingOrder="0"/>
    </xf>
    <xf borderId="24" fillId="0" fontId="13" numFmtId="0" xfId="0" applyAlignment="1" applyBorder="1" applyFont="1">
      <alignment vertical="bottom"/>
    </xf>
    <xf borderId="24" fillId="0" fontId="13" numFmtId="0" xfId="0" applyAlignment="1" applyBorder="1" applyFont="1">
      <alignment vertical="bottom"/>
    </xf>
    <xf borderId="24" fillId="0" fontId="14" numFmtId="0" xfId="0" applyAlignment="1" applyBorder="1" applyFont="1">
      <alignment horizontal="center" readingOrder="0" vertical="bottom"/>
    </xf>
    <xf borderId="24" fillId="0" fontId="15" numFmtId="0" xfId="0" applyAlignment="1" applyBorder="1" applyFont="1">
      <alignment horizontal="center" readingOrder="0" vertical="bottom"/>
    </xf>
    <xf borderId="24" fillId="6" fontId="5" numFmtId="0" xfId="0" applyAlignment="1" applyBorder="1" applyFill="1" applyFont="1">
      <alignment horizontal="center" readingOrder="0"/>
    </xf>
    <xf borderId="25" fillId="0" fontId="5" numFmtId="1" xfId="0" applyAlignment="1" applyBorder="1" applyFont="1" applyNumberFormat="1">
      <alignment horizontal="center"/>
    </xf>
    <xf borderId="25" fillId="0" fontId="5" numFmtId="1" xfId="0" applyAlignment="1" applyBorder="1" applyFont="1" applyNumberFormat="1">
      <alignment horizontal="center" readingOrder="0"/>
    </xf>
    <xf borderId="24" fillId="2" fontId="16" numFmtId="0" xfId="0" applyAlignment="1" applyBorder="1" applyFont="1">
      <alignment horizontal="left" readingOrder="0"/>
    </xf>
    <xf borderId="24" fillId="2" fontId="16" numFmtId="0" xfId="0" applyAlignment="1" applyBorder="1" applyFont="1">
      <alignment horizontal="center" readingOrder="0"/>
    </xf>
    <xf borderId="24" fillId="0" fontId="5" numFmtId="0" xfId="0" applyAlignment="1" applyBorder="1" applyFont="1">
      <alignment horizontal="center" readingOrder="0" vertical="center"/>
    </xf>
    <xf borderId="24" fillId="0" fontId="17" numFmtId="0" xfId="0" applyAlignment="1" applyBorder="1" applyFont="1">
      <alignment horizontal="center" readingOrder="0"/>
    </xf>
    <xf borderId="0" fillId="5" fontId="1" numFmtId="0" xfId="0" applyAlignment="1" applyFont="1">
      <alignment horizontal="center" readingOrder="0"/>
    </xf>
    <xf borderId="27" fillId="0" fontId="1" numFmtId="0" xfId="0" applyAlignment="1" applyBorder="1" applyFont="1">
      <alignment horizontal="left" readingOrder="0"/>
    </xf>
    <xf borderId="27" fillId="0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23" fillId="0" fontId="5" numFmtId="0" xfId="0" applyAlignment="1" applyBorder="1" applyFont="1">
      <alignment horizontal="center" readingOrder="0"/>
    </xf>
    <xf borderId="23" fillId="0" fontId="18" numFmtId="0" xfId="0" applyAlignment="1" applyBorder="1" applyFont="1">
      <alignment horizontal="center" readingOrder="0"/>
    </xf>
    <xf borderId="27" fillId="0" fontId="5" numFmtId="0" xfId="0" applyAlignment="1" applyBorder="1" applyFont="1">
      <alignment horizontal="left" readingOrder="0"/>
    </xf>
    <xf borderId="28" fillId="0" fontId="1" numFmtId="0" xfId="0" applyAlignment="1" applyBorder="1" applyFont="1">
      <alignment horizontal="left" readingOrder="0"/>
    </xf>
    <xf borderId="29" fillId="0" fontId="19" numFmtId="0" xfId="0" applyAlignment="1" applyBorder="1" applyFont="1">
      <alignment horizontal="center" readingOrder="0" vertical="center"/>
    </xf>
    <xf borderId="29" fillId="0" fontId="20" numFmtId="0" xfId="0" applyAlignment="1" applyBorder="1" applyFont="1">
      <alignment horizontal="center" readingOrder="0"/>
    </xf>
    <xf borderId="26" fillId="3" fontId="1" numFmtId="0" xfId="0" applyAlignment="1" applyBorder="1" applyFont="1">
      <alignment horizontal="left" readingOrder="0" shrinkToFit="0" vertical="center" wrapText="1"/>
    </xf>
    <xf borderId="26" fillId="0" fontId="1" numFmtId="0" xfId="0" applyAlignment="1" applyBorder="1" applyFont="1">
      <alignment horizontal="left" readingOrder="0"/>
    </xf>
    <xf borderId="26" fillId="0" fontId="21" numFmtId="0" xfId="0" applyAlignment="1" applyBorder="1" applyFont="1">
      <alignment horizontal="center" readingOrder="0"/>
    </xf>
    <xf borderId="25" fillId="5" fontId="5" numFmtId="1" xfId="0" applyAlignment="1" applyBorder="1" applyFont="1" applyNumberFormat="1">
      <alignment horizontal="center" readingOrder="0"/>
    </xf>
    <xf borderId="24" fillId="0" fontId="1" numFmtId="0" xfId="0" applyAlignment="1" applyBorder="1" applyFont="1">
      <alignment horizontal="left" readingOrder="0" shrinkToFit="0" vertical="center" wrapText="1"/>
    </xf>
    <xf borderId="24" fillId="0" fontId="1" numFmtId="0" xfId="0" applyAlignment="1" applyBorder="1" applyFont="1">
      <alignment horizontal="left" readingOrder="0" shrinkToFit="0" vertical="center" wrapText="0"/>
    </xf>
    <xf borderId="24" fillId="3" fontId="5" numFmtId="0" xfId="0" applyAlignment="1" applyBorder="1" applyFont="1">
      <alignment horizontal="center" readingOrder="0"/>
    </xf>
    <xf borderId="24" fillId="2" fontId="17" numFmtId="0" xfId="0" applyAlignment="1" applyBorder="1" applyFont="1">
      <alignment horizontal="center" readingOrder="0"/>
    </xf>
    <xf borderId="23" fillId="0" fontId="5" numFmtId="0" xfId="0" applyAlignment="1" applyBorder="1" applyFont="1">
      <alignment horizontal="left" readingOrder="0"/>
    </xf>
    <xf borderId="23" fillId="0" fontId="1" numFmtId="0" xfId="0" applyAlignment="1" applyBorder="1" applyFont="1">
      <alignment horizontal="left" readingOrder="0" shrinkToFit="0" vertical="center" wrapText="1"/>
    </xf>
    <xf borderId="23" fillId="0" fontId="1" numFmtId="0" xfId="0" applyAlignment="1" applyBorder="1" applyFont="1">
      <alignment horizontal="center" readingOrder="0"/>
    </xf>
    <xf borderId="23" fillId="0" fontId="5" numFmtId="0" xfId="0" applyAlignment="1" applyBorder="1" applyFont="1">
      <alignment horizontal="center"/>
    </xf>
    <xf borderId="30" fillId="3" fontId="1" numFmtId="0" xfId="0" applyAlignment="1" applyBorder="1" applyFont="1">
      <alignment horizontal="left" readingOrder="0" shrinkToFit="0" vertical="center" wrapText="1"/>
    </xf>
    <xf borderId="24" fillId="2" fontId="5" numFmtId="1" xfId="0" applyAlignment="1" applyBorder="1" applyFont="1" applyNumberFormat="1">
      <alignment horizontal="center"/>
    </xf>
    <xf borderId="24" fillId="3" fontId="16" numFmtId="0" xfId="0" applyAlignment="1" applyBorder="1" applyFont="1">
      <alignment horizontal="left" readingOrder="0" shrinkToFit="0" vertical="center" wrapText="1"/>
    </xf>
    <xf borderId="10" fillId="2" fontId="5" numFmtId="1" xfId="0" applyAlignment="1" applyBorder="1" applyFont="1" applyNumberFormat="1">
      <alignment horizontal="center"/>
    </xf>
    <xf borderId="30" fillId="3" fontId="16" numFmtId="0" xfId="0" applyAlignment="1" applyBorder="1" applyFont="1">
      <alignment horizontal="left" readingOrder="0" shrinkToFit="0" vertical="center" wrapText="1"/>
    </xf>
    <xf borderId="26" fillId="3" fontId="16" numFmtId="0" xfId="0" applyAlignment="1" applyBorder="1" applyFont="1">
      <alignment horizontal="left" readingOrder="0" shrinkToFit="0" vertical="center" wrapText="1"/>
    </xf>
    <xf borderId="26" fillId="2" fontId="1" numFmtId="0" xfId="0" applyAlignment="1" applyBorder="1" applyFont="1">
      <alignment horizontal="center" readingOrder="0"/>
    </xf>
    <xf borderId="24" fillId="0" fontId="22" numFmtId="0" xfId="0" applyAlignment="1" applyBorder="1" applyFont="1">
      <alignment horizontal="center" vertical="bottom"/>
    </xf>
    <xf borderId="28" fillId="0" fontId="5" numFmtId="0" xfId="0" applyAlignment="1" applyBorder="1" applyFont="1">
      <alignment horizontal="left" readingOrder="0"/>
    </xf>
    <xf borderId="27" fillId="3" fontId="1" numFmtId="0" xfId="0" applyAlignment="1" applyBorder="1" applyFont="1">
      <alignment horizontal="left" readingOrder="0" shrinkToFit="0" vertical="center" wrapText="1"/>
    </xf>
    <xf borderId="15" fillId="3" fontId="16" numFmtId="0" xfId="0" applyAlignment="1" applyBorder="1" applyFont="1">
      <alignment horizontal="left" readingOrder="0" shrinkToFit="0" vertical="center" wrapText="1"/>
    </xf>
    <xf borderId="28" fillId="3" fontId="16" numFmtId="0" xfId="0" applyAlignment="1" applyBorder="1" applyFont="1">
      <alignment horizontal="left" readingOrder="0" shrinkToFit="0" vertical="center" wrapText="1"/>
    </xf>
    <xf borderId="28" fillId="0" fontId="5" numFmtId="0" xfId="0" applyAlignment="1" applyBorder="1" applyFont="1">
      <alignment horizontal="center" readingOrder="0"/>
    </xf>
    <xf borderId="28" fillId="2" fontId="1" numFmtId="0" xfId="0" applyAlignment="1" applyBorder="1" applyFont="1">
      <alignment horizontal="center" readingOrder="0"/>
    </xf>
    <xf borderId="24" fillId="3" fontId="1" numFmtId="0" xfId="0" applyAlignment="1" applyBorder="1" applyFont="1">
      <alignment horizontal="left" readingOrder="0" shrinkToFit="0" vertical="center" wrapText="1"/>
    </xf>
    <xf borderId="24" fillId="2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left" readingOrder="0" shrinkToFit="0" wrapText="1"/>
    </xf>
    <xf borderId="24" fillId="0" fontId="1" numFmtId="0" xfId="0" applyAlignment="1" applyBorder="1" applyFont="1">
      <alignment horizontal="center" readingOrder="0" vertical="center"/>
    </xf>
    <xf borderId="23" fillId="0" fontId="2" numFmtId="0" xfId="0" applyAlignment="1" applyBorder="1" applyFont="1">
      <alignment horizontal="center" vertical="bottom"/>
    </xf>
    <xf borderId="23" fillId="0" fontId="13" numFmtId="0" xfId="0" applyAlignment="1" applyBorder="1" applyFont="1">
      <alignment vertical="bottom"/>
    </xf>
    <xf borderId="23" fillId="0" fontId="13" numFmtId="0" xfId="0" applyAlignment="1" applyBorder="1" applyFont="1">
      <alignment vertical="bottom"/>
    </xf>
    <xf borderId="26" fillId="0" fontId="13" numFmtId="0" xfId="0" applyAlignment="1" applyBorder="1" applyFont="1">
      <alignment vertical="bottom"/>
    </xf>
    <xf borderId="24" fillId="0" fontId="2" numFmtId="0" xfId="0" applyAlignment="1" applyBorder="1" applyFont="1">
      <alignment horizontal="center" vertical="bottom"/>
    </xf>
    <xf borderId="25" fillId="5" fontId="5" numFmtId="1" xfId="0" applyAlignment="1" applyBorder="1" applyFont="1" applyNumberFormat="1">
      <alignment horizontal="center"/>
    </xf>
    <xf borderId="27" fillId="2" fontId="5" numFmtId="0" xfId="0" applyAlignment="1" applyBorder="1" applyFont="1">
      <alignment horizontal="left" readingOrder="0"/>
    </xf>
    <xf borderId="26" fillId="2" fontId="5" numFmtId="0" xfId="0" applyAlignment="1" applyBorder="1" applyFont="1">
      <alignment horizontal="left" readingOrder="0"/>
    </xf>
    <xf borderId="26" fillId="3" fontId="5" numFmtId="0" xfId="0" applyAlignment="1" applyBorder="1" applyFont="1">
      <alignment horizontal="center"/>
    </xf>
    <xf borderId="26" fillId="3" fontId="5" numFmtId="0" xfId="0" applyAlignment="1" applyBorder="1" applyFont="1">
      <alignment horizontal="center" readingOrder="0"/>
    </xf>
    <xf borderId="26" fillId="2" fontId="5" numFmtId="0" xfId="0" applyAlignment="1" applyBorder="1" applyFont="1">
      <alignment horizontal="center" readingOrder="0"/>
    </xf>
    <xf borderId="26" fillId="2" fontId="23" numFmtId="0" xfId="0" applyAlignment="1" applyBorder="1" applyFont="1">
      <alignment horizontal="center" vertical="bottom"/>
    </xf>
    <xf borderId="24" fillId="0" fontId="16" numFmtId="0" xfId="0" applyAlignment="1" applyBorder="1" applyFont="1">
      <alignment horizontal="center" readingOrder="0" vertical="bottom"/>
    </xf>
    <xf borderId="24" fillId="0" fontId="16" numFmtId="0" xfId="0" applyAlignment="1" applyBorder="1" applyFont="1">
      <alignment horizontal="center" readingOrder="0"/>
    </xf>
    <xf borderId="31" fillId="2" fontId="17" numFmtId="0" xfId="0" applyAlignment="1" applyBorder="1" applyFont="1">
      <alignment horizontal="center" readingOrder="0" vertical="center"/>
    </xf>
    <xf borderId="24" fillId="0" fontId="17" numFmtId="0" xfId="0" applyAlignment="1" applyBorder="1" applyFont="1">
      <alignment horizontal="center" readingOrder="0" vertical="center"/>
    </xf>
    <xf borderId="24" fillId="0" fontId="24" numFmtId="0" xfId="0" applyAlignment="1" applyBorder="1" applyFont="1">
      <alignment horizontal="center"/>
    </xf>
    <xf borderId="24" fillId="0" fontId="16" numFmtId="0" xfId="0" applyAlignment="1" applyBorder="1" applyFont="1">
      <alignment horizontal="center" readingOrder="0" vertical="center"/>
    </xf>
    <xf borderId="24" fillId="2" fontId="17" numFmtId="0" xfId="0" applyAlignment="1" applyBorder="1" applyFont="1">
      <alignment horizontal="center" readingOrder="0"/>
    </xf>
    <xf borderId="24" fillId="2" fontId="17" numFmtId="0" xfId="0" applyAlignment="1" applyBorder="1" applyFont="1">
      <alignment horizontal="left" readingOrder="0"/>
    </xf>
    <xf borderId="24" fillId="0" fontId="5" numFmtId="0" xfId="0" applyAlignment="1" applyBorder="1" applyFont="1">
      <alignment horizontal="center" readingOrder="0" vertical="bottom"/>
    </xf>
    <xf borderId="24" fillId="0" fontId="17" numFmtId="0" xfId="0" applyAlignment="1" applyBorder="1" applyFont="1">
      <alignment horizontal="center"/>
    </xf>
    <xf borderId="23" fillId="2" fontId="5" numFmtId="0" xfId="0" applyAlignment="1" applyBorder="1" applyFont="1">
      <alignment horizontal="left" readingOrder="0"/>
    </xf>
    <xf borderId="23" fillId="0" fontId="17" numFmtId="0" xfId="0" applyAlignment="1" applyBorder="1" applyFont="1">
      <alignment horizontal="center"/>
    </xf>
    <xf borderId="26" fillId="0" fontId="17" numFmtId="0" xfId="0" applyAlignment="1" applyBorder="1" applyFont="1">
      <alignment horizontal="center" readingOrder="0"/>
    </xf>
    <xf borderId="24" fillId="0" fontId="25" numFmtId="0" xfId="0" applyAlignment="1" applyBorder="1" applyFont="1">
      <alignment horizontal="center" readingOrder="0" vertical="bottom"/>
    </xf>
    <xf borderId="23" fillId="0" fontId="1" numFmtId="0" xfId="0" applyAlignment="1" applyBorder="1" applyFont="1">
      <alignment horizontal="left"/>
    </xf>
    <xf borderId="23" fillId="0" fontId="16" numFmtId="0" xfId="0" applyAlignment="1" applyBorder="1" applyFont="1">
      <alignment horizontal="center" readingOrder="0" vertical="center"/>
    </xf>
    <xf borderId="23" fillId="0" fontId="17" numFmtId="0" xfId="0" applyAlignment="1" applyBorder="1" applyFont="1">
      <alignment horizontal="center" readingOrder="0"/>
    </xf>
    <xf borderId="26" fillId="0" fontId="17" numFmtId="0" xfId="0" applyAlignment="1" applyBorder="1" applyFont="1">
      <alignment horizontal="center"/>
    </xf>
    <xf borderId="24" fillId="0" fontId="26" numFmtId="0" xfId="0" applyAlignment="1" applyBorder="1" applyFont="1">
      <alignment readingOrder="0" vertical="bottom"/>
    </xf>
    <xf borderId="24" fillId="0" fontId="26" numFmtId="0" xfId="0" applyAlignment="1" applyBorder="1" applyFont="1">
      <alignment vertical="bottom"/>
    </xf>
    <xf borderId="24" fillId="0" fontId="5" numFmtId="0" xfId="0" applyAlignment="1" applyBorder="1" applyFont="1">
      <alignment horizontal="center" vertical="bottom"/>
    </xf>
    <xf borderId="27" fillId="0" fontId="1" numFmtId="0" xfId="0" applyAlignment="1" applyBorder="1" applyFont="1">
      <alignment horizontal="left"/>
    </xf>
    <xf borderId="28" fillId="2" fontId="16" numFmtId="0" xfId="0" applyAlignment="1" applyBorder="1" applyFont="1">
      <alignment horizontal="center" readingOrder="0" vertical="center"/>
    </xf>
    <xf borderId="27" fillId="0" fontId="17" numFmtId="0" xfId="0" applyAlignment="1" applyBorder="1" applyFont="1">
      <alignment horizontal="center" readingOrder="0"/>
    </xf>
    <xf borderId="28" fillId="0" fontId="5" numFmtId="0" xfId="0" applyAlignment="1" applyBorder="1" applyFont="1">
      <alignment horizontal="center"/>
    </xf>
    <xf borderId="28" fillId="0" fontId="17" numFmtId="0" xfId="0" applyAlignment="1" applyBorder="1" applyFont="1">
      <alignment horizontal="center"/>
    </xf>
    <xf borderId="27" fillId="0" fontId="5" numFmtId="0" xfId="0" applyAlignment="1" applyBorder="1" applyFont="1">
      <alignment horizontal="center" vertical="bottom"/>
    </xf>
    <xf borderId="24" fillId="0" fontId="1" numFmtId="0" xfId="0" applyAlignment="1" applyBorder="1" applyFont="1">
      <alignment vertical="bottom"/>
    </xf>
    <xf borderId="24" fillId="0" fontId="1" numFmtId="0" xfId="0" applyAlignment="1" applyBorder="1" applyFont="1">
      <alignment vertical="bottom"/>
    </xf>
    <xf borderId="24" fillId="2" fontId="5" numFmtId="0" xfId="0" applyAlignment="1" applyBorder="1" applyFont="1">
      <alignment horizontal="center" vertical="bottom"/>
    </xf>
    <xf borderId="24" fillId="2" fontId="5" numFmtId="0" xfId="0" applyAlignment="1" applyBorder="1" applyFont="1">
      <alignment horizontal="center" vertical="bottom"/>
    </xf>
    <xf borderId="24" fillId="2" fontId="1" numFmtId="0" xfId="0" applyAlignment="1" applyBorder="1" applyFont="1">
      <alignment horizontal="center" vertical="bottom"/>
    </xf>
    <xf borderId="24" fillId="2" fontId="26" numFmtId="0" xfId="0" applyAlignment="1" applyBorder="1" applyFont="1">
      <alignment vertical="bottom"/>
    </xf>
    <xf borderId="24" fillId="2" fontId="27" numFmtId="0" xfId="0" applyAlignment="1" applyBorder="1" applyFont="1">
      <alignment horizontal="center" vertical="bottom"/>
    </xf>
    <xf borderId="24" fillId="0" fontId="1" numFmtId="0" xfId="0" applyAlignment="1" applyBorder="1" applyFont="1">
      <alignment horizontal="center" vertical="bottom"/>
    </xf>
    <xf borderId="24" fillId="0" fontId="26" numFmtId="0" xfId="0" applyAlignment="1" applyBorder="1" applyFont="1">
      <alignment vertical="bottom"/>
    </xf>
    <xf borderId="24" fillId="0" fontId="5" numFmtId="0" xfId="0" applyAlignment="1" applyBorder="1" applyFont="1">
      <alignment horizontal="center" vertical="bottom"/>
    </xf>
    <xf borderId="27" fillId="2" fontId="5" numFmtId="0" xfId="0" applyAlignment="1" applyBorder="1" applyFont="1">
      <alignment horizontal="left"/>
    </xf>
    <xf borderId="27" fillId="0" fontId="1" numFmtId="0" xfId="0" applyAlignment="1" applyBorder="1" applyFont="1">
      <alignment vertical="bottom"/>
    </xf>
    <xf borderId="27" fillId="0" fontId="1" numFmtId="0" xfId="0" applyAlignment="1" applyBorder="1" applyFont="1">
      <alignment vertical="bottom"/>
    </xf>
    <xf borderId="27" fillId="0" fontId="5" numFmtId="0" xfId="0" applyAlignment="1" applyBorder="1" applyFont="1">
      <alignment horizontal="center" vertical="bottom"/>
    </xf>
    <xf borderId="27" fillId="0" fontId="1" numFmtId="0" xfId="0" applyAlignment="1" applyBorder="1" applyFont="1">
      <alignment horizontal="center" vertical="bottom"/>
    </xf>
    <xf borderId="27" fillId="0" fontId="26" numFmtId="0" xfId="0" applyAlignment="1" applyBorder="1" applyFont="1">
      <alignment vertical="bottom"/>
    </xf>
    <xf borderId="27" fillId="0" fontId="28" numFmtId="0" xfId="0" applyAlignment="1" applyBorder="1" applyFont="1">
      <alignment horizontal="center" vertical="bottom"/>
    </xf>
    <xf borderId="27" fillId="0" fontId="29" numFmtId="0" xfId="0" applyAlignment="1" applyBorder="1" applyFont="1">
      <alignment horizontal="center" readingOrder="0" vertical="bottom"/>
    </xf>
    <xf borderId="28" fillId="7" fontId="1" numFmtId="0" xfId="0" applyAlignment="1" applyBorder="1" applyFill="1" applyFont="1">
      <alignment horizontal="center" readingOrder="0"/>
    </xf>
    <xf borderId="28" fillId="7" fontId="1" numFmtId="0" xfId="0" applyAlignment="1" applyBorder="1" applyFont="1">
      <alignment horizontal="left"/>
    </xf>
    <xf borderId="28" fillId="7" fontId="5" numFmtId="0" xfId="0" applyAlignment="1" applyBorder="1" applyFont="1">
      <alignment horizontal="center"/>
    </xf>
    <xf borderId="28" fillId="7" fontId="1" numFmtId="0" xfId="0" applyAlignment="1" applyBorder="1" applyFont="1">
      <alignment horizontal="center"/>
    </xf>
    <xf borderId="32" fillId="7" fontId="5" numFmtId="0" xfId="0" applyAlignment="1" applyBorder="1" applyFont="1">
      <alignment horizontal="center"/>
    </xf>
    <xf borderId="28" fillId="0" fontId="5" numFmtId="0" xfId="0" applyAlignment="1" applyBorder="1" applyFont="1">
      <alignment horizontal="left"/>
    </xf>
    <xf borderId="28" fillId="0" fontId="1" numFmtId="0" xfId="0" applyAlignment="1" applyBorder="1" applyFont="1">
      <alignment horizontal="left"/>
    </xf>
    <xf borderId="29" fillId="0" fontId="1" numFmtId="0" xfId="0" applyAlignment="1" applyBorder="1" applyFont="1">
      <alignment horizontal="left" readingOrder="0"/>
    </xf>
    <xf borderId="28" fillId="0" fontId="1" numFmtId="0" xfId="0" applyAlignment="1" applyBorder="1" applyFont="1">
      <alignment horizontal="center" readingOrder="0"/>
    </xf>
    <xf borderId="27" fillId="0" fontId="30" numFmtId="0" xfId="0" applyAlignment="1" applyBorder="1" applyFont="1">
      <alignment horizontal="center" readingOrder="0"/>
    </xf>
    <xf borderId="28" fillId="2" fontId="5" numFmtId="0" xfId="0" applyAlignment="1" applyBorder="1" applyFont="1">
      <alignment horizontal="left"/>
    </xf>
    <xf borderId="28" fillId="3" fontId="5" numFmtId="0" xfId="0" applyAlignment="1" applyBorder="1" applyFont="1">
      <alignment horizontal="center" readingOrder="0"/>
    </xf>
    <xf borderId="28" fillId="3" fontId="5" numFmtId="0" xfId="0" applyAlignment="1" applyBorder="1" applyFont="1">
      <alignment horizontal="center"/>
    </xf>
    <xf borderId="28" fillId="3" fontId="1" numFmtId="0" xfId="0" applyAlignment="1" applyBorder="1" applyFont="1">
      <alignment horizontal="center" readingOrder="0"/>
    </xf>
    <xf borderId="27" fillId="3" fontId="31" numFmtId="0" xfId="0" applyAlignment="1" applyBorder="1" applyFont="1">
      <alignment horizontal="center" readingOrder="0"/>
    </xf>
    <xf borderId="27" fillId="3" fontId="5" numFmtId="0" xfId="0" applyAlignment="1" applyBorder="1" applyFont="1">
      <alignment horizontal="center"/>
    </xf>
    <xf borderId="28" fillId="3" fontId="32" numFmtId="0" xfId="0" applyAlignment="1" applyBorder="1" applyFont="1">
      <alignment horizontal="center" readingOrder="0"/>
    </xf>
    <xf borderId="33" fillId="0" fontId="1" numFmtId="0" xfId="0" applyAlignment="1" applyBorder="1" applyFont="1">
      <alignment horizontal="left" readingOrder="0"/>
    </xf>
    <xf borderId="23" fillId="2" fontId="5" numFmtId="0" xfId="0" applyAlignment="1" applyBorder="1" applyFont="1">
      <alignment horizontal="center" readingOrder="0"/>
    </xf>
    <xf borderId="29" fillId="7" fontId="1" numFmtId="0" xfId="0" applyAlignment="1" applyBorder="1" applyFont="1">
      <alignment horizontal="center"/>
    </xf>
    <xf borderId="29" fillId="7" fontId="1" numFmtId="0" xfId="0" applyAlignment="1" applyBorder="1" applyFont="1">
      <alignment horizontal="left"/>
    </xf>
    <xf borderId="29" fillId="7" fontId="5" numFmtId="0" xfId="0" applyAlignment="1" applyBorder="1" applyFont="1">
      <alignment horizontal="center"/>
    </xf>
    <xf borderId="26" fillId="0" fontId="5" numFmtId="0" xfId="0" applyAlignment="1" applyBorder="1" applyFont="1">
      <alignment horizontal="left" readingOrder="0"/>
    </xf>
    <xf borderId="33" fillId="0" fontId="5" numFmtId="0" xfId="0" applyAlignment="1" applyBorder="1" applyFont="1">
      <alignment horizontal="left" readingOrder="0"/>
    </xf>
    <xf borderId="33" fillId="0" fontId="1" numFmtId="0" xfId="0" applyAlignment="1" applyBorder="1" applyFont="1">
      <alignment horizontal="left"/>
    </xf>
    <xf borderId="33" fillId="0" fontId="5" numFmtId="0" xfId="0" applyAlignment="1" applyBorder="1" applyFont="1">
      <alignment horizontal="center" readingOrder="0"/>
    </xf>
    <xf borderId="33" fillId="2" fontId="5" numFmtId="0" xfId="0" applyAlignment="1" applyBorder="1" applyFont="1">
      <alignment horizontal="center" readingOrder="0"/>
    </xf>
    <xf borderId="33" fillId="2" fontId="1" numFmtId="0" xfId="0" applyAlignment="1" applyBorder="1" applyFont="1">
      <alignment horizontal="center" readingOrder="0"/>
    </xf>
    <xf borderId="33" fillId="2" fontId="5" numFmtId="0" xfId="0" applyAlignment="1" applyBorder="1" applyFont="1">
      <alignment horizontal="center"/>
    </xf>
    <xf borderId="23" fillId="2" fontId="33" numFmtId="0" xfId="0" applyAlignment="1" applyBorder="1" applyFont="1">
      <alignment horizontal="center" readingOrder="0"/>
    </xf>
    <xf borderId="29" fillId="7" fontId="1" numFmtId="0" xfId="0" applyAlignment="1" applyBorder="1" applyFont="1">
      <alignment horizontal="center" readingOrder="0"/>
    </xf>
    <xf borderId="33" fillId="0" fontId="5" numFmtId="0" xfId="0" applyAlignment="1" applyBorder="1" applyFont="1">
      <alignment horizontal="left"/>
    </xf>
    <xf borderId="33" fillId="0" fontId="5" numFmtId="0" xfId="0" applyAlignment="1" applyBorder="1" applyFont="1">
      <alignment horizontal="center"/>
    </xf>
    <xf borderId="33" fillId="0" fontId="34" numFmtId="0" xfId="0" applyAlignment="1" applyBorder="1" applyFont="1">
      <alignment horizontal="center" readingOrder="0"/>
    </xf>
    <xf borderId="34" fillId="7" fontId="5" numFmtId="0" xfId="0" applyAlignment="1" applyBorder="1" applyFont="1">
      <alignment horizontal="center"/>
    </xf>
    <xf borderId="24" fillId="0" fontId="35" numFmtId="0" xfId="0" applyAlignment="1" applyBorder="1" applyFont="1">
      <alignment horizontal="left" readingOrder="0"/>
    </xf>
    <xf borderId="33" fillId="2" fontId="1" numFmtId="0" xfId="0" applyAlignment="1" applyBorder="1" applyFont="1">
      <alignment horizontal="left" readingOrder="0"/>
    </xf>
    <xf borderId="23" fillId="2" fontId="1" numFmtId="0" xfId="0" applyAlignment="1" applyBorder="1" applyFont="1">
      <alignment horizontal="center" readingOrder="0"/>
    </xf>
    <xf borderId="23" fillId="2" fontId="5" numFmtId="0" xfId="0" applyAlignment="1" applyBorder="1" applyFont="1">
      <alignment horizontal="center"/>
    </xf>
    <xf borderId="33" fillId="2" fontId="5" numFmtId="0" xfId="0" applyAlignment="1" applyBorder="1" applyFont="1">
      <alignment horizontal="left"/>
    </xf>
    <xf borderId="33" fillId="3" fontId="5" numFmtId="0" xfId="0" applyAlignment="1" applyBorder="1" applyFont="1">
      <alignment horizontal="center"/>
    </xf>
    <xf borderId="33" fillId="3" fontId="36" numFmtId="0" xfId="0" applyAlignment="1" applyBorder="1" applyFont="1">
      <alignment horizontal="center" readingOrder="0"/>
    </xf>
    <xf borderId="33" fillId="3" fontId="5" numFmtId="0" xfId="0" applyAlignment="1" applyBorder="1" applyFont="1">
      <alignment horizontal="center" readingOrder="0"/>
    </xf>
    <xf borderId="34" fillId="7" fontId="1" numFmtId="0" xfId="0" applyAlignment="1" applyBorder="1" applyFont="1">
      <alignment horizontal="center"/>
    </xf>
    <xf borderId="35" fillId="7" fontId="5" numFmtId="0" xfId="0" applyAlignment="1" applyBorder="1" applyFont="1">
      <alignment horizontal="center"/>
    </xf>
    <xf borderId="36" fillId="7" fontId="5" numFmtId="0" xfId="0" applyAlignment="1" applyBorder="1" applyFont="1">
      <alignment horizontal="center"/>
    </xf>
    <xf borderId="37" fillId="7" fontId="5" numFmtId="0" xfId="0" applyAlignment="1" applyBorder="1" applyFont="1">
      <alignment horizontal="center"/>
    </xf>
    <xf borderId="33" fillId="0" fontId="5" numFmtId="0" xfId="0" applyAlignment="1" applyBorder="1" applyFont="1">
      <alignment horizontal="left" readingOrder="0"/>
    </xf>
    <xf borderId="9" fillId="0" fontId="5" numFmtId="0" xfId="0" applyAlignment="1" applyBorder="1" applyFont="1">
      <alignment horizontal="center" readingOrder="0"/>
    </xf>
    <xf borderId="24" fillId="5" fontId="1" numFmtId="0" xfId="0" applyAlignment="1" applyBorder="1" applyFont="1">
      <alignment horizontal="center" readingOrder="0"/>
    </xf>
    <xf borderId="30" fillId="0" fontId="5" numFmtId="0" xfId="0" applyAlignment="1" applyBorder="1" applyFont="1">
      <alignment horizontal="center" readingOrder="0"/>
    </xf>
    <xf borderId="25" fillId="3" fontId="5" numFmtId="1" xfId="0" applyAlignment="1" applyBorder="1" applyFont="1" applyNumberFormat="1">
      <alignment horizontal="center" readingOrder="0"/>
    </xf>
    <xf borderId="25" fillId="2" fontId="2" numFmtId="1" xfId="0" applyAlignment="1" applyBorder="1" applyFont="1" applyNumberFormat="1">
      <alignment horizontal="center" vertical="bottom"/>
    </xf>
    <xf borderId="24" fillId="2" fontId="37" numFmtId="0" xfId="0" applyAlignment="1" applyBorder="1" applyFont="1">
      <alignment vertical="bottom"/>
    </xf>
    <xf borderId="24" fillId="0" fontId="37" numFmtId="0" xfId="0" applyAlignment="1" applyBorder="1" applyFont="1">
      <alignment vertical="bottom"/>
    </xf>
    <xf borderId="10" fillId="0" fontId="2" numFmtId="0" xfId="0" applyAlignment="1" applyBorder="1" applyFont="1">
      <alignment horizontal="center" vertical="bottom"/>
    </xf>
    <xf borderId="24" fillId="0" fontId="38" numFmtId="0" xfId="0" applyAlignment="1" applyBorder="1" applyFont="1">
      <alignment horizontal="center" vertical="bottom"/>
    </xf>
    <xf borderId="24" fillId="0" fontId="39" numFmtId="0" xfId="0" applyAlignment="1" applyBorder="1" applyFont="1">
      <alignment horizontal="center" vertical="bottom"/>
    </xf>
    <xf borderId="24" fillId="2" fontId="2" numFmtId="0" xfId="0" applyAlignment="1" applyBorder="1" applyFont="1">
      <alignment readingOrder="0" vertical="bottom"/>
    </xf>
    <xf borderId="24" fillId="0" fontId="2" numFmtId="0" xfId="0" applyAlignment="1" applyBorder="1" applyFont="1">
      <alignment horizontal="center" readingOrder="0" vertical="bottom"/>
    </xf>
    <xf borderId="24" fillId="0" fontId="37" numFmtId="0" xfId="0" applyAlignment="1" applyBorder="1" applyFont="1">
      <alignment horizontal="center" vertical="bottom"/>
    </xf>
    <xf borderId="24" fillId="0" fontId="2" numFmtId="0" xfId="0" applyAlignment="1" applyBorder="1" applyFont="1">
      <alignment horizontal="center" vertical="bottom"/>
    </xf>
    <xf borderId="25" fillId="3" fontId="5" numFmtId="1" xfId="0" applyAlignment="1" applyBorder="1" applyFont="1" applyNumberFormat="1">
      <alignment horizontal="center"/>
    </xf>
    <xf borderId="26" fillId="0" fontId="2" numFmtId="0" xfId="0" applyAlignment="1" applyBorder="1" applyFont="1">
      <alignment readingOrder="0" vertical="bottom"/>
    </xf>
    <xf borderId="26" fillId="0" fontId="37" numFmtId="0" xfId="0" applyAlignment="1" applyBorder="1" applyFont="1">
      <alignment vertical="bottom"/>
    </xf>
    <xf borderId="23" fillId="0" fontId="37" numFmtId="0" xfId="0" applyAlignment="1" applyBorder="1" applyFont="1">
      <alignment vertical="bottom"/>
    </xf>
    <xf borderId="26" fillId="0" fontId="13" numFmtId="0" xfId="0" applyAlignment="1" applyBorder="1" applyFont="1">
      <alignment vertical="bottom"/>
    </xf>
    <xf borderId="26" fillId="0" fontId="2" numFmtId="0" xfId="0" applyAlignment="1" applyBorder="1" applyFont="1">
      <alignment horizontal="center" vertical="bottom"/>
    </xf>
    <xf borderId="26" fillId="0" fontId="2" numFmtId="0" xfId="0" applyAlignment="1" applyBorder="1" applyFont="1">
      <alignment horizontal="center" vertical="bottom"/>
    </xf>
    <xf borderId="26" fillId="0" fontId="37" numFmtId="0" xfId="0" applyAlignment="1" applyBorder="1" applyFont="1">
      <alignment horizontal="center" vertical="bottom"/>
    </xf>
    <xf borderId="26" fillId="0" fontId="40" numFmtId="0" xfId="0" applyAlignment="1" applyBorder="1" applyFont="1">
      <alignment horizontal="center" vertical="bottom"/>
    </xf>
    <xf borderId="26" fillId="0" fontId="2" numFmtId="0" xfId="0" applyAlignment="1" applyBorder="1" applyFont="1">
      <alignment horizontal="center" readingOrder="0" vertical="bottom"/>
    </xf>
    <xf borderId="0" fillId="3" fontId="1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center"/>
    </xf>
    <xf borderId="38" fillId="3" fontId="1" numFmtId="0" xfId="0" applyAlignment="1" applyBorder="1" applyFont="1">
      <alignment horizontal="center" vertical="center"/>
    </xf>
    <xf borderId="39" fillId="4" fontId="1" numFmtId="0" xfId="0" applyAlignment="1" applyBorder="1" applyFont="1">
      <alignment horizontal="center" vertical="center"/>
    </xf>
    <xf borderId="40" fillId="3" fontId="1" numFmtId="0" xfId="0" applyAlignment="1" applyBorder="1" applyFont="1">
      <alignment horizontal="center" vertical="center"/>
    </xf>
    <xf borderId="41" fillId="4" fontId="1" numFmtId="0" xfId="0" applyAlignment="1" applyBorder="1" applyFont="1">
      <alignment horizontal="center" vertical="center"/>
    </xf>
    <xf borderId="42" fillId="3" fontId="5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43" fillId="4" fontId="1" numFmtId="0" xfId="0" applyAlignment="1" applyBorder="1" applyFont="1">
      <alignment horizontal="center" vertical="center"/>
    </xf>
    <xf borderId="43" fillId="4" fontId="1" numFmtId="0" xfId="0" applyAlignment="1" applyBorder="1" applyFont="1">
      <alignment horizontal="center" readingOrder="0" vertical="center"/>
    </xf>
    <xf borderId="5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 readingOrder="0" shrinkToFit="0" vertical="center" wrapText="1"/>
    </xf>
    <xf borderId="26" fillId="4" fontId="1" numFmtId="0" xfId="0" applyAlignment="1" applyBorder="1" applyFont="1">
      <alignment horizontal="center"/>
    </xf>
    <xf borderId="31" fillId="4" fontId="1" numFmtId="0" xfId="0" applyAlignment="1" applyBorder="1" applyFont="1">
      <alignment horizontal="center"/>
    </xf>
    <xf borderId="26" fillId="3" fontId="1" numFmtId="0" xfId="0" applyAlignment="1" applyBorder="1" applyFont="1">
      <alignment horizontal="center" readingOrder="0"/>
    </xf>
    <xf borderId="24" fillId="3" fontId="41" numFmtId="0" xfId="0" applyAlignment="1" applyBorder="1" applyFont="1">
      <alignment horizontal="center" readingOrder="0"/>
    </xf>
    <xf borderId="24" fillId="2" fontId="16" numFmtId="0" xfId="0" applyAlignment="1" applyBorder="1" applyFont="1">
      <alignment horizontal="center" readingOrder="0" vertical="center"/>
    </xf>
    <xf borderId="31" fillId="0" fontId="17" numFmtId="0" xfId="0" applyAlignment="1" applyBorder="1" applyFont="1">
      <alignment horizontal="center" readingOrder="0" vertical="center"/>
    </xf>
    <xf borderId="24" fillId="0" fontId="42" numFmtId="0" xfId="0" applyAlignment="1" applyBorder="1" applyFont="1">
      <alignment horizontal="center" readingOrder="0" vertical="center"/>
    </xf>
    <xf borderId="24" fillId="2" fontId="17" numFmtId="0" xfId="0" applyAlignment="1" applyBorder="1" applyFont="1">
      <alignment horizontal="left"/>
    </xf>
    <xf borderId="24" fillId="0" fontId="43" numFmtId="0" xfId="0" applyAlignment="1" applyBorder="1" applyFont="1">
      <alignment horizontal="center" readingOrder="0"/>
    </xf>
    <xf borderId="26" fillId="2" fontId="16" numFmtId="0" xfId="0" applyAlignment="1" applyBorder="1" applyFont="1">
      <alignment horizontal="center" readingOrder="0" vertical="center"/>
    </xf>
    <xf borderId="26" fillId="0" fontId="44" numFmtId="0" xfId="0" applyAlignment="1" applyBorder="1" applyFont="1">
      <alignment horizontal="center" readingOrder="0"/>
    </xf>
    <xf borderId="44" fillId="0" fontId="45" numFmtId="0" xfId="0" applyAlignment="1" applyBorder="1" applyFont="1">
      <alignment horizontal="center" readingOrder="0"/>
    </xf>
    <xf borderId="45" fillId="0" fontId="4" numFmtId="0" xfId="0" applyBorder="1" applyFont="1"/>
    <xf borderId="46" fillId="0" fontId="45" numFmtId="0" xfId="0" applyAlignment="1" applyBorder="1" applyFont="1">
      <alignment horizontal="center" readingOrder="0"/>
    </xf>
    <xf borderId="47" fillId="0" fontId="8" numFmtId="0" xfId="0" applyAlignment="1" applyBorder="1" applyFont="1">
      <alignment horizontal="center" readingOrder="0"/>
    </xf>
    <xf borderId="30" fillId="0" fontId="4" numFmtId="0" xfId="0" applyBorder="1" applyFont="1"/>
    <xf borderId="26" fillId="0" fontId="8" numFmtId="0" xfId="0" applyAlignment="1" applyBorder="1" applyFont="1">
      <alignment readingOrder="0"/>
    </xf>
    <xf borderId="31" fillId="0" fontId="8" numFmtId="0" xfId="0" applyAlignment="1" applyBorder="1" applyFont="1">
      <alignment horizontal="center" readingOrder="0"/>
    </xf>
    <xf borderId="10" fillId="0" fontId="4" numFmtId="0" xfId="0" applyBorder="1" applyFont="1"/>
    <xf borderId="24" fillId="0" fontId="8" numFmtId="0" xfId="0" applyAlignment="1" applyBorder="1" applyFont="1">
      <alignment readingOrder="0"/>
    </xf>
    <xf borderId="31" fillId="0" fontId="45" numFmtId="0" xfId="0" applyAlignment="1" applyBorder="1" applyFont="1">
      <alignment horizontal="center" readingOrder="0"/>
    </xf>
    <xf borderId="23" fillId="3" fontId="1" numFmtId="0" xfId="0" applyAlignment="1" applyBorder="1" applyFont="1">
      <alignment horizontal="center" vertical="center"/>
    </xf>
    <xf borderId="31" fillId="4" fontId="1" numFmtId="0" xfId="0" applyAlignment="1" applyBorder="1" applyFont="1">
      <alignment horizontal="center" vertical="center"/>
    </xf>
    <xf borderId="48" fillId="0" fontId="4" numFmtId="0" xfId="0" applyBorder="1" applyFont="1"/>
    <xf borderId="0" fillId="0" fontId="8" numFmtId="0" xfId="0" applyAlignment="1" applyFont="1">
      <alignment vertical="center"/>
    </xf>
    <xf borderId="26" fillId="0" fontId="4" numFmtId="0" xfId="0" applyBorder="1" applyFont="1"/>
    <xf borderId="24" fillId="4" fontId="1" numFmtId="0" xfId="0" applyAlignment="1" applyBorder="1" applyFont="1">
      <alignment horizontal="center" readingOrder="0" shrinkToFit="0" vertical="center" wrapText="1"/>
    </xf>
    <xf borderId="24" fillId="5" fontId="5" numFmtId="1" xfId="0" applyAlignment="1" applyBorder="1" applyFont="1" applyNumberFormat="1">
      <alignment horizontal="center" readingOrder="0"/>
    </xf>
    <xf borderId="24" fillId="3" fontId="5" numFmtId="0" xfId="0" applyAlignment="1" applyBorder="1" applyFont="1">
      <alignment horizontal="center"/>
    </xf>
    <xf borderId="24" fillId="3" fontId="1" numFmtId="0" xfId="0" applyAlignment="1" applyBorder="1" applyFont="1">
      <alignment horizontal="center" readingOrder="0"/>
    </xf>
    <xf borderId="24" fillId="8" fontId="5" numFmtId="1" xfId="0" applyAlignment="1" applyBorder="1" applyFill="1" applyFont="1" applyNumberFormat="1">
      <alignment horizontal="center" readingOrder="0"/>
    </xf>
    <xf borderId="24" fillId="2" fontId="5" numFmtId="1" xfId="0" applyAlignment="1" applyBorder="1" applyFont="1" applyNumberFormat="1">
      <alignment horizontal="center" readingOrder="0"/>
    </xf>
    <xf borderId="24" fillId="0" fontId="46" numFmtId="0" xfId="0" applyAlignment="1" applyBorder="1" applyFont="1">
      <alignment horizontal="center" readingOrder="0"/>
    </xf>
    <xf borderId="0" fillId="0" fontId="45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5" numFmtId="0" xfId="0" applyAlignment="1" applyFont="1">
      <alignment horizontal="center" readingOrder="0"/>
    </xf>
    <xf borderId="26" fillId="3" fontId="47" numFmtId="0" xfId="0" applyAlignment="1" applyBorder="1" applyFont="1">
      <alignment horizontal="center" readingOrder="0"/>
    </xf>
    <xf borderId="24" fillId="9" fontId="1" numFmtId="0" xfId="0" applyAlignment="1" applyBorder="1" applyFill="1" applyFont="1">
      <alignment horizontal="left" readingOrder="0"/>
    </xf>
    <xf borderId="24" fillId="2" fontId="17" numFmtId="0" xfId="0" applyAlignment="1" applyBorder="1" applyFont="1">
      <alignment horizontal="center"/>
    </xf>
    <xf borderId="49" fillId="2" fontId="5" numFmtId="1" xfId="0" applyAlignment="1" applyBorder="1" applyFont="1" applyNumberFormat="1">
      <alignment horizontal="center" readingOrder="0"/>
    </xf>
    <xf borderId="50" fillId="0" fontId="45" numFmtId="0" xfId="0" applyAlignment="1" applyBorder="1" applyFont="1">
      <alignment horizontal="center" readingOrder="0"/>
    </xf>
    <xf borderId="50" fillId="0" fontId="45" numFmtId="0" xfId="0" applyAlignment="1" applyBorder="1" applyFont="1">
      <alignment horizontal="center" readingOrder="0" shrinkToFit="0" wrapText="1"/>
    </xf>
    <xf borderId="50" fillId="0" fontId="45" numFmtId="0" xfId="0" applyAlignment="1" applyBorder="1" applyFont="1">
      <alignment readingOrder="0"/>
    </xf>
    <xf borderId="0" fillId="0" fontId="48" numFmtId="0" xfId="0" applyAlignment="1" applyFont="1">
      <alignment readingOrder="0"/>
    </xf>
    <xf borderId="26" fillId="0" fontId="8" numFmtId="0" xfId="0" applyBorder="1" applyFont="1"/>
    <xf borderId="51" fillId="0" fontId="45" numFmtId="0" xfId="0" applyAlignment="1" applyBorder="1" applyFont="1">
      <alignment horizontal="center" readingOrder="0" shrinkToFit="0" wrapText="1"/>
    </xf>
    <xf borderId="52" fillId="0" fontId="4" numFmtId="0" xfId="0" applyBorder="1" applyFont="1"/>
    <xf borderId="53" fillId="0" fontId="4" numFmtId="0" xfId="0" applyBorder="1" applyFont="1"/>
    <xf borderId="0" fillId="0" fontId="8" numFmtId="0" xfId="0" applyFont="1"/>
    <xf borderId="0" fillId="0" fontId="48" numFmtId="0" xfId="0" applyFont="1"/>
    <xf borderId="0" fillId="0" fontId="49" numFmtId="0" xfId="0" applyAlignment="1" applyFont="1">
      <alignment readingOrder="0"/>
    </xf>
    <xf borderId="0" fillId="0" fontId="50" numFmtId="0" xfId="0" applyAlignment="1" applyFont="1">
      <alignment readingOrder="0"/>
    </xf>
    <xf borderId="0" fillId="0" fontId="50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45" numFmtId="0" xfId="0" applyAlignment="1" applyFont="1">
      <alignment horizontal="left" readingOrder="0"/>
    </xf>
    <xf borderId="0" fillId="0" fontId="45" numFmtId="0" xfId="0" applyAlignment="1" applyFont="1">
      <alignment horizontal="right" readingOrder="0"/>
    </xf>
    <xf borderId="0" fillId="0" fontId="8" numFmtId="0" xfId="0" applyAlignment="1" applyFont="1">
      <alignment horizontal="center"/>
    </xf>
    <xf borderId="46" fillId="5" fontId="8" numFmtId="0" xfId="0" applyBorder="1" applyFont="1"/>
    <xf borderId="46" fillId="10" fontId="8" numFmtId="0" xfId="0" applyBorder="1" applyFill="1" applyFont="1"/>
    <xf borderId="46" fillId="9" fontId="8" numFmtId="0" xfId="0" applyBorder="1" applyFont="1"/>
    <xf borderId="46" fillId="8" fontId="8" numFmtId="0" xfId="0" applyBorder="1" applyFont="1"/>
    <xf borderId="46" fillId="6" fontId="8" numFmtId="0" xfId="0" applyBorder="1" applyFont="1"/>
    <xf borderId="43" fillId="4" fontId="1" numFmtId="0" xfId="0" applyAlignment="1" applyBorder="1" applyFont="1">
      <alignment horizontal="center" readingOrder="0" shrinkToFit="0" vertical="center" wrapText="1"/>
    </xf>
    <xf borderId="24" fillId="11" fontId="5" numFmtId="0" xfId="0" applyAlignment="1" applyBorder="1" applyFill="1" applyFont="1">
      <alignment horizontal="left" readingOrder="0"/>
    </xf>
    <xf borderId="25" fillId="2" fontId="13" numFmtId="1" xfId="0" applyAlignment="1" applyBorder="1" applyFont="1" applyNumberFormat="1">
      <alignment vertical="bottom"/>
    </xf>
    <xf borderId="26" fillId="2" fontId="13" numFmtId="0" xfId="0" applyBorder="1" applyFont="1"/>
    <xf borderId="24" fillId="10" fontId="17" numFmtId="0" xfId="0" applyAlignment="1" applyBorder="1" applyFont="1">
      <alignment horizontal="center"/>
    </xf>
    <xf borderId="26" fillId="5" fontId="5" numFmtId="0" xfId="0" applyAlignment="1" applyBorder="1" applyFont="1">
      <alignment horizontal="left" readingOrder="0"/>
    </xf>
    <xf borderId="24" fillId="5" fontId="5" numFmtId="0" xfId="0" applyAlignment="1" applyBorder="1" applyFont="1">
      <alignment horizontal="left" readingOrder="0"/>
    </xf>
    <xf borderId="24" fillId="5" fontId="5" numFmtId="0" xfId="0" applyAlignment="1" applyBorder="1" applyFont="1">
      <alignment horizontal="left"/>
    </xf>
    <xf borderId="0" fillId="2" fontId="17" numFmtId="0" xfId="0" applyAlignment="1" applyFont="1">
      <alignment horizontal="center" readingOrder="0"/>
    </xf>
    <xf borderId="23" fillId="5" fontId="5" numFmtId="0" xfId="0" applyAlignment="1" applyBorder="1" applyFont="1">
      <alignment horizontal="left" readingOrder="0"/>
    </xf>
    <xf borderId="27" fillId="5" fontId="5" numFmtId="0" xfId="0" applyAlignment="1" applyBorder="1" applyFont="1">
      <alignment horizontal="left" readingOrder="0"/>
    </xf>
    <xf borderId="27" fillId="0" fontId="1" numFmtId="0" xfId="0" applyAlignment="1" applyBorder="1" applyFont="1">
      <alignment horizontal="left" readingOrder="0" shrinkToFit="0" vertical="center" wrapText="1"/>
    </xf>
    <xf borderId="33" fillId="3" fontId="16" numFmtId="0" xfId="0" applyAlignment="1" applyBorder="1" applyFont="1">
      <alignment horizontal="left" readingOrder="0" shrinkToFit="0" vertical="center" wrapText="1"/>
    </xf>
    <xf borderId="26" fillId="12" fontId="5" numFmtId="0" xfId="0" applyAlignment="1" applyBorder="1" applyFill="1" applyFont="1">
      <alignment horizontal="left" readingOrder="0"/>
    </xf>
    <xf borderId="26" fillId="2" fontId="1" numFmtId="0" xfId="0" applyAlignment="1" applyBorder="1" applyFont="1">
      <alignment horizontal="left" readingOrder="0"/>
    </xf>
    <xf borderId="24" fillId="12" fontId="5" numFmtId="0" xfId="0" applyAlignment="1" applyBorder="1" applyFont="1">
      <alignment horizontal="left" readingOrder="0"/>
    </xf>
    <xf borderId="23" fillId="12" fontId="5" numFmtId="0" xfId="0" applyAlignment="1" applyBorder="1" applyFont="1">
      <alignment horizontal="left" readingOrder="0"/>
    </xf>
    <xf borderId="49" fillId="3" fontId="5" numFmtId="1" xfId="0" applyAlignment="1" applyBorder="1" applyFont="1" applyNumberFormat="1">
      <alignment horizontal="center" readingOrder="0"/>
    </xf>
    <xf borderId="27" fillId="2" fontId="1" numFmtId="0" xfId="0" applyAlignment="1" applyBorder="1" applyFont="1">
      <alignment horizontal="left" readingOrder="0"/>
    </xf>
    <xf borderId="28" fillId="0" fontId="17" numFmtId="0" xfId="0" applyAlignment="1" applyBorder="1" applyFont="1">
      <alignment horizontal="center" readingOrder="0"/>
    </xf>
    <xf borderId="22" fillId="3" fontId="5" numFmtId="1" xfId="0" applyAlignment="1" applyBorder="1" applyFont="1" applyNumberFormat="1">
      <alignment horizontal="center" readingOrder="0"/>
    </xf>
    <xf borderId="19" fillId="0" fontId="1" numFmtId="0" xfId="0" applyAlignment="1" applyBorder="1" applyFont="1">
      <alignment horizontal="left" readingOrder="0"/>
    </xf>
    <xf borderId="54" fillId="3" fontId="5" numFmtId="0" xfId="0" applyAlignment="1" applyBorder="1" applyFont="1">
      <alignment horizontal="center" readingOrder="0"/>
    </xf>
    <xf borderId="24" fillId="5" fontId="5" numFmtId="0" xfId="0" applyAlignment="1" applyBorder="1" applyFont="1">
      <alignment horizontal="center" readingOrder="0"/>
    </xf>
    <xf borderId="14" fillId="0" fontId="5" numFmtId="0" xfId="0" applyAlignment="1" applyBorder="1" applyFont="1">
      <alignment horizontal="center" readingOrder="0"/>
    </xf>
    <xf borderId="28" fillId="7" fontId="1" numFmtId="0" xfId="0" applyAlignment="1" applyBorder="1" applyFont="1">
      <alignment horizontal="left" readingOrder="0"/>
    </xf>
    <xf borderId="27" fillId="7" fontId="1" numFmtId="0" xfId="0" applyAlignment="1" applyBorder="1" applyFont="1">
      <alignment horizontal="left"/>
    </xf>
    <xf borderId="26" fillId="0" fontId="5" numFmtId="0" xfId="0" applyAlignment="1" applyBorder="1" applyFont="1">
      <alignment horizontal="left"/>
    </xf>
    <xf borderId="27" fillId="7" fontId="1" numFmtId="0" xfId="0" applyAlignment="1" applyBorder="1" applyFont="1">
      <alignment horizontal="left" readingOrder="0"/>
    </xf>
    <xf borderId="27" fillId="7" fontId="5" numFmtId="0" xfId="0" applyAlignment="1" applyBorder="1" applyFont="1">
      <alignment horizontal="center"/>
    </xf>
    <xf borderId="27" fillId="7" fontId="1" numFmtId="0" xfId="0" applyAlignment="1" applyBorder="1" applyFont="1">
      <alignment horizontal="center"/>
    </xf>
    <xf borderId="26" fillId="2" fontId="5" numFmtId="0" xfId="0" applyAlignment="1" applyBorder="1" applyFont="1">
      <alignment horizontal="left"/>
    </xf>
    <xf borderId="24" fillId="7" fontId="5" numFmtId="0" xfId="0" applyAlignment="1" applyBorder="1" applyFont="1">
      <alignment horizontal="center"/>
    </xf>
    <xf borderId="26" fillId="2" fontId="5" numFmtId="0" xfId="0" applyAlignment="1" applyBorder="1" applyFont="1">
      <alignment horizontal="center"/>
    </xf>
    <xf borderId="55" fillId="7" fontId="5" numFmtId="0" xfId="0" applyAlignment="1" applyBorder="1" applyFont="1">
      <alignment horizontal="center"/>
    </xf>
    <xf borderId="55" fillId="7" fontId="1" numFmtId="0" xfId="0" applyAlignment="1" applyBorder="1" applyFont="1">
      <alignment horizontal="center"/>
    </xf>
    <xf borderId="56" fillId="7" fontId="5" numFmtId="0" xfId="0" applyAlignment="1" applyBorder="1" applyFont="1">
      <alignment horizontal="center"/>
    </xf>
    <xf borderId="57" fillId="7" fontId="5" numFmtId="0" xfId="0" applyAlignment="1" applyBorder="1" applyFont="1">
      <alignment horizontal="center"/>
    </xf>
    <xf borderId="58" fillId="7" fontId="5" numFmtId="0" xfId="0" applyAlignment="1" applyBorder="1" applyFont="1">
      <alignment horizontal="center"/>
    </xf>
    <xf borderId="0" fillId="0" fontId="13" numFmtId="0" xfId="0" applyAlignment="1" applyFont="1">
      <alignment vertical="bottom"/>
    </xf>
    <xf borderId="0" fillId="4" fontId="1" numFmtId="0" xfId="0" applyAlignment="1" applyFont="1">
      <alignment horizontal="center" readingOrder="0" vertical="center"/>
    </xf>
    <xf borderId="59" fillId="4" fontId="1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ryan Rodriguez" id="{8c68a9d8-40b3-4cfb-a81d-c09131d8b48d}" providerId="google-sheets"/>
  <x18tc:person displayName="Javier Triana" id="{01fa7b73-f25d-4045-bd0b-93cb1241f84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4-25T12:52:45.00" personId="{8c68a9d8-40b3-4cfb-a81d-c09131d8b48d}" id="{938f3266-bc3b-4ce4-8b89-140af3e3aa1a}" done="1">
    <x18tc:text xml:space="preserve">Ya no tiene la impresora se reasigna el cliente tauroquimica</x18tc:text>
  </x18tc:threadedComment>
  <x18tc:threadedComment ref="B9" dT="2025-04-24T20:22:44.00" personId="{8c68a9d8-40b3-4cfb-a81d-c09131d8b48d}" id="{8a9dcba2-f747-4453-8884-1967504ffc51}" done="1">
    <x18tc:text xml:space="preserve">Actualizar acta ya que se entrega monitor</x18tc:text>
  </x18tc:threadedComment>
  <x18tc:threadedComment ref="B14" dT="2025-04-09T15:34:38.00" personId="{01fa7b73-f25d-4045-bd0b-93cb1241f84d}" id="{8315c62e-9f9f-48b6-8d99-7c9d83774ccd}" done="1">
    <x18tc:text xml:space="preserve">Ya no existe
1 reacción en total
Bryan Rodriguez ha reaccionado con 👍 a las 2025-04-21 16:15 PM</x18tc:text>
  </x18tc:threadedComment>
  <x18tc:threadedComment ref="B14" dT="2025-04-21T16:13:38.00" personId="{8c68a9d8-40b3-4cfb-a81d-c09131d8b48d}" id="{15c4e8f3-26b5-4aea-80a4-a60876498691}" parentId="{8315c62e-9f9f-48b6-8d99-7c9d83774ccd}">
    <x18tc:text xml:space="preserve">Ahora se reasigna a Diana Ferro</x18tc:text>
  </x18tc:threadedComment>
  <x18tc:threadedComment ref="B14" dT="2025-04-21T16:16:10.00" personId="{8c68a9d8-40b3-4cfb-a81d-c09131d8b48d}" id="{5d2c521c-0085-48a1-bfae-b4be4338e776}" parentId="{8315c62e-9f9f-48b6-8d99-7c9d83774ccd}">
    <x18tc:text xml:space="preserve">Falta por entregar acta,acuer,poli</x18tc:text>
  </x18tc:threadedComment>
  <x18tc:threadedComment ref="A1" dT="2025-05-08T17:47:25.00" personId="{8c68a9d8-40b3-4cfb-a81d-c09131d8b48d}" id="{fcc0d2dc-0a9d-414f-9e8f-871956eea5da}" done="0">
    <x18tc:text xml:space="preserve">Actualizar Acta</x18tc:text>
  </x18tc:threadedComment>
  <x18tc:threadedComment ref="B10" dT="2025-04-09T15:28:07.00" personId="{01fa7b73-f25d-4045-bd0b-93cb1241f84d}" id="{19624eeb-bfc9-4d92-9063-48ef55c82d89}" done="1">
    <x18tc:text xml:space="preserve">Ya no exite</x18tc:text>
  </x18tc:threadedComment>
  <x18tc:threadedComment ref="B10" dT="2025-04-21T16:14:17.00" personId="{8c68a9d8-40b3-4cfb-a81d-c09131d8b48d}" id="{c78a4169-4937-4fb3-b6c3-54993a4ae544}" parentId="{19624eeb-bfc9-4d92-9063-48ef55c82d89}">
    <x18tc:text xml:space="preserve">Equipo esta libre para reasignarse</x18tc:text>
  </x18tc:threadedComment>
  <x18tc:threadedComment ref="B31" dT="2025-04-16T19:36:58.00" personId="{8c68a9d8-40b3-4cfb-a81d-c09131d8b48d}" id="{7dbd18b9-9be5-4424-8024-0f6ae7de83cb}" done="1">
    <x18tc:text xml:space="preserve">FALTA ENTREGAR ACTA, ACUE,POLI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AMwiZiOBFxBeYgZ2uPHA87V-w8dKbAdt" TargetMode="External"/><Relationship Id="rId190" Type="http://schemas.openxmlformats.org/officeDocument/2006/relationships/hyperlink" Target="https://drive.google.com/open?id=1Aoe1FshY-G_P6TfAtxJVW01fZWmFfqNH" TargetMode="External"/><Relationship Id="rId42" Type="http://schemas.openxmlformats.org/officeDocument/2006/relationships/hyperlink" Target="https://drive.google.com/open?id=1CLchhVHNniERwG_QB7qGiKm1ilW7ZUEk" TargetMode="External"/><Relationship Id="rId41" Type="http://schemas.openxmlformats.org/officeDocument/2006/relationships/hyperlink" Target="https://docs.google.com/spreadsheets/u/0/d/1H2fH4SfE15yTI4-H-JAMFFy6eMFlgcFLqs319uZ4eo0/edit" TargetMode="External"/><Relationship Id="rId44" Type="http://schemas.openxmlformats.org/officeDocument/2006/relationships/hyperlink" Target="https://drive.google.com/open?id=1NfAUopn9tS_E-LzeD0ZCuvNcwVVaVK1A" TargetMode="External"/><Relationship Id="rId194" Type="http://schemas.openxmlformats.org/officeDocument/2006/relationships/hyperlink" Target="https://drive.google.com/open?id=1dUK483gPckR6616QSzfumDTdsHmPdU1H" TargetMode="External"/><Relationship Id="rId43" Type="http://schemas.openxmlformats.org/officeDocument/2006/relationships/hyperlink" Target="https://docs.google.com/spreadsheets/u/0/d/1vZsTROMcFqXVfEyh7EkZXEqsq1luLlFK4cNWMKOxldo/edit" TargetMode="External"/><Relationship Id="rId193" Type="http://schemas.openxmlformats.org/officeDocument/2006/relationships/hyperlink" Target="https://docs.google.com/spreadsheets/u/0/d/1ceq17plzo_D01ElTxbMv_3Pan4q35e5zQaIesXT5sro/edit" TargetMode="External"/><Relationship Id="rId46" Type="http://schemas.openxmlformats.org/officeDocument/2006/relationships/hyperlink" Target="https://drive.google.com/open?id=1d7rYZc3qFNEZXKXr3eQ6gB5EB87Zne0l" TargetMode="External"/><Relationship Id="rId192" Type="http://schemas.openxmlformats.org/officeDocument/2006/relationships/hyperlink" Target="https://drive.google.com/open?id=1zmoopKfPbrhSIlFyxGzcSMgahKuGu1Ik" TargetMode="External"/><Relationship Id="rId45" Type="http://schemas.openxmlformats.org/officeDocument/2006/relationships/hyperlink" Target="https://docs.google.com/spreadsheets/u/0/d/15vywHu62GvoyYYORNyGpb9dDt7pL1jpd16dypNFY_Ag/edit" TargetMode="External"/><Relationship Id="rId191" Type="http://schemas.openxmlformats.org/officeDocument/2006/relationships/hyperlink" Target="https://docs.google.com/spreadsheets/u/0/d/1-XUhR4T8Xq0SzowsdsXDgtmUFYLp4P05rzVbFj1Ch7k/edit" TargetMode="External"/><Relationship Id="rId48" Type="http://schemas.openxmlformats.org/officeDocument/2006/relationships/hyperlink" Target="https://drive.google.com/open?id=1Qqv8NF3Ld9erV5vNLZFdOk-yYTTV4Q4k" TargetMode="External"/><Relationship Id="rId187" Type="http://schemas.openxmlformats.org/officeDocument/2006/relationships/hyperlink" Target="https://docs.google.com/spreadsheets/u/0/d/1i_3UHil6Udv3xuEn-Mc9SbVj5nGvRiaN2p3rhN2Lqec/edit" TargetMode="External"/><Relationship Id="rId47" Type="http://schemas.openxmlformats.org/officeDocument/2006/relationships/hyperlink" Target="https://docs.google.com/spreadsheets/u/0/d/1g1miU1v5yGnGyhGdazMSocUAi638-GSQeftqp795hE8/edit" TargetMode="External"/><Relationship Id="rId186" Type="http://schemas.openxmlformats.org/officeDocument/2006/relationships/hyperlink" Target="https://drive.google.com/open?id=19krmJeW-hd1EBxontTQlP2PZTvnCkqkE" TargetMode="External"/><Relationship Id="rId185" Type="http://schemas.openxmlformats.org/officeDocument/2006/relationships/hyperlink" Target="https://docs.google.com/spreadsheets/u/0/d/1g8tKMgQyShbNw_mPE8RVfMCOr3ujTY7C8CgPO0s1DNk/edit" TargetMode="External"/><Relationship Id="rId49" Type="http://schemas.openxmlformats.org/officeDocument/2006/relationships/hyperlink" Target="https://docs.google.com/spreadsheets/u/0/d/1NhyCv5ryaD_3Lv7xQsGkpY64Kd8TEQVHQpmqi4vlB3E/edit" TargetMode="External"/><Relationship Id="rId184" Type="http://schemas.openxmlformats.org/officeDocument/2006/relationships/hyperlink" Target="https://drive.google.com/open?id=1d81EnoVrPmc5CjMLgu10tVUonI-RUqD_" TargetMode="External"/><Relationship Id="rId189" Type="http://schemas.openxmlformats.org/officeDocument/2006/relationships/hyperlink" Target="https://docs.google.com/spreadsheets/u/0/d/1ozbvYQi8YHf-Z2qYyZ5iFzpO_x33nZ7UTN7oCJpcwQY/edit" TargetMode="External"/><Relationship Id="rId188" Type="http://schemas.openxmlformats.org/officeDocument/2006/relationships/hyperlink" Target="https://drive.google.com/open?id=1LiQN3P2aHJCIOdYaMYxi9gLGDqG68M7z" TargetMode="External"/><Relationship Id="rId31" Type="http://schemas.openxmlformats.org/officeDocument/2006/relationships/hyperlink" Target="https://docs.google.com/spreadsheets/u/0/d/1t7EOE_KAMrtwhXHQrGQ8cFtdxFlHsWVEzKM_G_u78Vc/edit" TargetMode="External"/><Relationship Id="rId30" Type="http://schemas.openxmlformats.org/officeDocument/2006/relationships/hyperlink" Target="https://drive.google.com/open?id=1FzJJyxqHNtQlAZEV-RdjJc6A6WOo6t2z" TargetMode="External"/><Relationship Id="rId33" Type="http://schemas.openxmlformats.org/officeDocument/2006/relationships/hyperlink" Target="https://drive.google.com/open?id=1aPyTsQziUrLNB1r08DAs47Y4fJq5unah" TargetMode="External"/><Relationship Id="rId183" Type="http://schemas.openxmlformats.org/officeDocument/2006/relationships/hyperlink" Target="https://docs.google.com/spreadsheets/u/0/d/1gjJFbe2VecgBIzEgn7E8xAEVm5f93q7AyqaR3mUXO0s/edit" TargetMode="External"/><Relationship Id="rId32" Type="http://schemas.openxmlformats.org/officeDocument/2006/relationships/hyperlink" Target="https://drive.google.com/open?id=1-glAwt5DJnf_PwNS9ZZcVZmqKfwARjfl" TargetMode="External"/><Relationship Id="rId182" Type="http://schemas.openxmlformats.org/officeDocument/2006/relationships/hyperlink" Target="https://drive.google.com/open?id=1LW-TOmdBcnq3-mGV25MwKz1SGa0fqo0N" TargetMode="External"/><Relationship Id="rId35" Type="http://schemas.openxmlformats.org/officeDocument/2006/relationships/hyperlink" Target="https://drive.google.com/open?id=1UcdKq4qSaDDYyDqi1Ce10FtdfIr11L5B" TargetMode="External"/><Relationship Id="rId181" Type="http://schemas.openxmlformats.org/officeDocument/2006/relationships/hyperlink" Target="https://docs.google.com/spreadsheets/u/0/d/1W6__eS1Hs6ovYjyci5IWcOkTwyAH5Mx625ETJkn1XRo/edit" TargetMode="External"/><Relationship Id="rId34" Type="http://schemas.openxmlformats.org/officeDocument/2006/relationships/hyperlink" Target="https://docs.google.com/spreadsheets/u/0/d/1V76McHURokVtv-JNclQrBfLsTQ9tb-PgDikx-6flZ2E/edit" TargetMode="External"/><Relationship Id="rId180" Type="http://schemas.openxmlformats.org/officeDocument/2006/relationships/hyperlink" Target="https://drive.google.com/open?id=1sP42MlWvr8TGFU78xstYGUPmoRENCaQK" TargetMode="External"/><Relationship Id="rId37" Type="http://schemas.openxmlformats.org/officeDocument/2006/relationships/hyperlink" Target="https://drive.google.com/open?id=1vDzF-JaIi3Qklle-7VmT-FEu48F6eX_P" TargetMode="External"/><Relationship Id="rId176" Type="http://schemas.openxmlformats.org/officeDocument/2006/relationships/hyperlink" Target="https://docs.google.com/spreadsheets/u/0/d/1HJhXO9sxBJvND1CANDdTybd_98DS3vesZl77nu6L4Fc/edit" TargetMode="External"/><Relationship Id="rId36" Type="http://schemas.openxmlformats.org/officeDocument/2006/relationships/hyperlink" Target="https://docs.google.com/spreadsheets/u/0/d/1V76McHURokVtv-JNclQrBfLsTQ9tb-PgDikx-6flZ2E/edit" TargetMode="External"/><Relationship Id="rId175" Type="http://schemas.openxmlformats.org/officeDocument/2006/relationships/hyperlink" Target="https://drive.google.com/open?id=1nSDcxHadeYYq2hpPcIhXCNJSSlxe1pDl" TargetMode="External"/><Relationship Id="rId39" Type="http://schemas.openxmlformats.org/officeDocument/2006/relationships/hyperlink" Target="https://drive.google.com/open?id=1BKaeanfgtzLrOk9ecfBF-iqLnvbZnEiO" TargetMode="External"/><Relationship Id="rId174" Type="http://schemas.openxmlformats.org/officeDocument/2006/relationships/hyperlink" Target="https://docs.google.com/spreadsheets/u/0/d/1QRA0doL2KY3Mjji7xNWAuE0fL-rLFa68J-XZHZx7pEE/edit" TargetMode="External"/><Relationship Id="rId38" Type="http://schemas.openxmlformats.org/officeDocument/2006/relationships/hyperlink" Target="https://docs.google.com/spreadsheets/u/0/d/1VdV2Ta3nBDnfS2uNDxbBvrPZtrUuSP8rwAPT_9Y8nUs/edit" TargetMode="External"/><Relationship Id="rId173" Type="http://schemas.openxmlformats.org/officeDocument/2006/relationships/hyperlink" Target="https://drive.google.com/open?id=1qYPU2MiE3K_gkeE1l9RCSEWzALMy-62S" TargetMode="External"/><Relationship Id="rId179" Type="http://schemas.openxmlformats.org/officeDocument/2006/relationships/hyperlink" Target="https://docs.google.com/spreadsheets/u/0/d/1AbUtj8L3hADWdD6HtE0MOrTLk0MijzZr/edit" TargetMode="External"/><Relationship Id="rId178" Type="http://schemas.openxmlformats.org/officeDocument/2006/relationships/hyperlink" Target="https://drive.google.com/open?id=1bWHORCnIab4wBN-3yhPH07TY5xLD0Fx8" TargetMode="External"/><Relationship Id="rId177" Type="http://schemas.openxmlformats.org/officeDocument/2006/relationships/hyperlink" Target="https://docs.google.com/spreadsheets/u/0/d/1AbUtj8L3hADWdD6HtE0MOrTLk0MijzZr/edit" TargetMode="External"/><Relationship Id="rId20" Type="http://schemas.openxmlformats.org/officeDocument/2006/relationships/hyperlink" Target="https://drive.google.com/open?id=1cql81KGTKO8jihta4pek2D8JrjWKmtT0" TargetMode="External"/><Relationship Id="rId22" Type="http://schemas.openxmlformats.org/officeDocument/2006/relationships/hyperlink" Target="https://drive.google.com/open?id=1TTI7lgRiKIMzbMluOb00EYORHHkbbGof" TargetMode="External"/><Relationship Id="rId21" Type="http://schemas.openxmlformats.org/officeDocument/2006/relationships/hyperlink" Target="https://docs.google.com/spreadsheets/u/0/d/1KTSNXwUKoWc-NNMnMXh8A8naunvj-pjP4piREf-rxOE/edit" TargetMode="External"/><Relationship Id="rId24" Type="http://schemas.openxmlformats.org/officeDocument/2006/relationships/hyperlink" Target="https://drive.google.com/open?id=1FVflKNXtlndvLvCSBvO1i0XIRXwp9Iy9" TargetMode="External"/><Relationship Id="rId23" Type="http://schemas.openxmlformats.org/officeDocument/2006/relationships/hyperlink" Target="https://docs.google.com/spreadsheets/u/0/d/1oZLLBc6CYhJ3Aa6NOiOaVgRkim2PqhPoypa3IvZ5Sc8/edit" TargetMode="External"/><Relationship Id="rId26" Type="http://schemas.openxmlformats.org/officeDocument/2006/relationships/hyperlink" Target="https://drive.google.com/open?id=12MBm8YAOZnh74zQzQDQ20JGNqVRv36kz" TargetMode="External"/><Relationship Id="rId25" Type="http://schemas.openxmlformats.org/officeDocument/2006/relationships/hyperlink" Target="https://docs.google.com/spreadsheets/u/0/d/1TEaGJ6OToSiN28Sx8fHkxB0XnqO5aj6AiZp1yJFa5IE/edit" TargetMode="External"/><Relationship Id="rId28" Type="http://schemas.openxmlformats.org/officeDocument/2006/relationships/hyperlink" Target="https://drive.google.com/open?id=17B17sX6FgOws-HGiwxTYlPjmkBqBg0RA" TargetMode="External"/><Relationship Id="rId27" Type="http://schemas.openxmlformats.org/officeDocument/2006/relationships/hyperlink" Target="https://docs.google.com/spreadsheets/u/0/d/1xC190ytzzqANq9ilr5WUJHTrZ-7g4d9C9rSA9j2kEPo/edit" TargetMode="External"/><Relationship Id="rId29" Type="http://schemas.openxmlformats.org/officeDocument/2006/relationships/hyperlink" Target="https://drive.google.com/open?id=1C5kfhGZbgY6ZwoAGdBC7O57ABE7vKpLs" TargetMode="External"/><Relationship Id="rId11" Type="http://schemas.openxmlformats.org/officeDocument/2006/relationships/hyperlink" Target="https://docs.google.com/spreadsheets/u/0/d/1cK4Rf81NGVqoB-tFFVlnB8Xk7GMwNYe0HFP5A_3mVyY/edit" TargetMode="External"/><Relationship Id="rId10" Type="http://schemas.openxmlformats.org/officeDocument/2006/relationships/hyperlink" Target="https://drive.google.com/open?id=1rc7YvyVJCMxC0j-aARpvyfwHskBrmVFi" TargetMode="External"/><Relationship Id="rId13" Type="http://schemas.openxmlformats.org/officeDocument/2006/relationships/hyperlink" Target="https://docs.google.com/spreadsheets/u/0/d/1obzVWlylKqt3GnFFprRUpvuh3JP9Wt4ct3aZbFPgDrU/edit" TargetMode="External"/><Relationship Id="rId12" Type="http://schemas.openxmlformats.org/officeDocument/2006/relationships/hyperlink" Target="https://drive.google.com/open?id=1C9RgAfZoJNC0JecYcN5E3-b9WRqyZfW9" TargetMode="External"/><Relationship Id="rId15" Type="http://schemas.openxmlformats.org/officeDocument/2006/relationships/hyperlink" Target="https://docs.google.com/spreadsheets/u/0/d/1ZUaV0i-1rA03x8zFdrnZP16H46_Opu3kpJjCeR9KucE/edit" TargetMode="External"/><Relationship Id="rId198" Type="http://schemas.openxmlformats.org/officeDocument/2006/relationships/hyperlink" Target="https://docs.google.com/spreadsheets/u/0/d/1iXo8OtEqJzBPjQ3gJoOA8hS_Yccp76BS4dMm04TzfOI/edit" TargetMode="External"/><Relationship Id="rId14" Type="http://schemas.openxmlformats.org/officeDocument/2006/relationships/hyperlink" Target="https://drive.google.com/open?id=1jLNdpdslLn9AD-rhyfunvjRX--qFNJ26" TargetMode="External"/><Relationship Id="rId197" Type="http://schemas.openxmlformats.org/officeDocument/2006/relationships/hyperlink" Target="https://drive.google.com/open?id=1Sxg-qGerD2calKhS36P-6uQf9-lkFyD7" TargetMode="External"/><Relationship Id="rId17" Type="http://schemas.openxmlformats.org/officeDocument/2006/relationships/hyperlink" Target="https://docs.google.com/spreadsheets/u/0/d/14UzTtVOaBqaYljDhSBtlR2hTWpLRTAMFI2nvjVG2HBc/edit" TargetMode="External"/><Relationship Id="rId196" Type="http://schemas.openxmlformats.org/officeDocument/2006/relationships/hyperlink" Target="https://drive.google.com/open?id=1cBiFuLX5DXgf9gevU3ksLd-zl_clsfv8" TargetMode="External"/><Relationship Id="rId16" Type="http://schemas.openxmlformats.org/officeDocument/2006/relationships/hyperlink" Target="https://drive.google.com/open?id=1iD-RJkhrt0uCD9qTtEsXiWy3hjIJidrs" TargetMode="External"/><Relationship Id="rId195" Type="http://schemas.openxmlformats.org/officeDocument/2006/relationships/hyperlink" Target="https://drive.google.com/open?id=18RqhUAJRAGKEZer2De3v8Px9sIZoJjHL" TargetMode="External"/><Relationship Id="rId19" Type="http://schemas.openxmlformats.org/officeDocument/2006/relationships/hyperlink" Target="https://docs.google.com/spreadsheets/u/0/d/1pPCJqHFG0kCS4CK29dPS-7m9-BT54m4L6UwFYmgDKPk/edit" TargetMode="External"/><Relationship Id="rId18" Type="http://schemas.openxmlformats.org/officeDocument/2006/relationships/hyperlink" Target="https://drive.google.com/open?id=1Nc6YfZR9GMr3minSCrShilEWpWdNQlHY" TargetMode="External"/><Relationship Id="rId199" Type="http://schemas.openxmlformats.org/officeDocument/2006/relationships/hyperlink" Target="https://drive.google.com/open?id=16x3AYjiczsmJgrrvb6f49Nps1TNv3cem" TargetMode="External"/><Relationship Id="rId84" Type="http://schemas.openxmlformats.org/officeDocument/2006/relationships/hyperlink" Target="https://docs.google.com/spreadsheets/u/0/d/1464_3R2hx0VaiILU2kN7E0QE6re_oWWUFXpGXsth3aA/edit" TargetMode="External"/><Relationship Id="rId83" Type="http://schemas.openxmlformats.org/officeDocument/2006/relationships/hyperlink" Target="https://drive.google.com/open?id=13JSr-I1V3LNV54M3vvk-HU1iUFNmFgzc" TargetMode="External"/><Relationship Id="rId86" Type="http://schemas.openxmlformats.org/officeDocument/2006/relationships/hyperlink" Target="https://docs.google.com/spreadsheets/u/0/d/1Y9mAjF4OmPlJjgVFf4NShVEWZtlCJ7rTOjU5hL9z_Lc/edit" TargetMode="External"/><Relationship Id="rId85" Type="http://schemas.openxmlformats.org/officeDocument/2006/relationships/hyperlink" Target="https://drive.google.com/open?id=1CUVHoV886aEDnTmjsiiNLbWeJtyn8xPK" TargetMode="External"/><Relationship Id="rId88" Type="http://schemas.openxmlformats.org/officeDocument/2006/relationships/hyperlink" Target="https://docs.google.com/spreadsheets/u/0/d/1Q8VvA_GoLHUVlzFgWMLJGFTFsGspvixhLG7KETtwl7Y/edit" TargetMode="External"/><Relationship Id="rId150" Type="http://schemas.openxmlformats.org/officeDocument/2006/relationships/hyperlink" Target="https://drive.google.com/open?id=1y1lSW_DJzNhxWJMxOY_oEsoQ1qN1W1Ka" TargetMode="External"/><Relationship Id="rId87" Type="http://schemas.openxmlformats.org/officeDocument/2006/relationships/hyperlink" Target="https://drive.google.com/open?id=1u9cWAMaTe-H_3E0UZJ0Jc8naN_VwvEiz" TargetMode="External"/><Relationship Id="rId89" Type="http://schemas.openxmlformats.org/officeDocument/2006/relationships/hyperlink" Target="https://docs.google.com/spreadsheets/u/0/d/1AbUtj8L3hADWdD6HtE0MOrTLk0MijzZr/edit" TargetMode="External"/><Relationship Id="rId80" Type="http://schemas.openxmlformats.org/officeDocument/2006/relationships/hyperlink" Target="https://docs.google.com/spreadsheets/u/0/d/1ehO6L9_CxZUI4knEJq2jsh6VJ_AI10RkCxnmV3cn3gA/edit" TargetMode="External"/><Relationship Id="rId82" Type="http://schemas.openxmlformats.org/officeDocument/2006/relationships/hyperlink" Target="https://docs.google.com/spreadsheets/u/0/d/1DuSg-jEOTFF1l1Yj4axsKwrHcM_NnZJcQVE-ETjOU8g/edit" TargetMode="External"/><Relationship Id="rId81" Type="http://schemas.openxmlformats.org/officeDocument/2006/relationships/hyperlink" Target="https://drive.google.com/open?id=1GslNnfzuK5vzkZoE7B4hG2J-yn5M2xfx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rive.google.com/open?id=1v2TtRQ9TlSipM-M1vL6gRiKYYGo5cKSP" TargetMode="External"/><Relationship Id="rId4" Type="http://schemas.openxmlformats.org/officeDocument/2006/relationships/hyperlink" Target="https://drive.google.com/open?id=1BjoH6CDGdANpMiKPRcBCT9BvxxBxdLK-" TargetMode="External"/><Relationship Id="rId148" Type="http://schemas.openxmlformats.org/officeDocument/2006/relationships/hyperlink" Target="https://docs.google.com/spreadsheets/u/0/d/153j0fpKlXnfw5sGzYyPTAzbgL51x8Y6pa4ZELT3sGgE/edit" TargetMode="External"/><Relationship Id="rId9" Type="http://schemas.openxmlformats.org/officeDocument/2006/relationships/hyperlink" Target="https://docs.google.com/spreadsheets/u/0/d/1BAsglrG_qhM-2oeqdKK15y4-tpgeIODPEa2yWNAYmxg/edit" TargetMode="External"/><Relationship Id="rId143" Type="http://schemas.openxmlformats.org/officeDocument/2006/relationships/hyperlink" Target="https://drive.google.com/open?id=1na9voo_GdOCy2DiCVUqvgCQvfzqXq2Ss" TargetMode="External"/><Relationship Id="rId142" Type="http://schemas.openxmlformats.org/officeDocument/2006/relationships/hyperlink" Target="https://drive.google.com/open?id=1EMk4Zam1b3Nm1BFvGmj7lG59NwGICE8C" TargetMode="External"/><Relationship Id="rId141" Type="http://schemas.openxmlformats.org/officeDocument/2006/relationships/hyperlink" Target="https://drive.google.com/open?id=19yZXSwRd9ccYsorpNBQycqBheqgjo84X" TargetMode="External"/><Relationship Id="rId140" Type="http://schemas.openxmlformats.org/officeDocument/2006/relationships/hyperlink" Target="https://docs.google.com/spreadsheets/u/0/d/18Uy0sJRSTrefivtmJAuux81uRGWE2vgmr5xuxGrGNNE/edit" TargetMode="External"/><Relationship Id="rId5" Type="http://schemas.openxmlformats.org/officeDocument/2006/relationships/hyperlink" Target="https://docs.google.com/spreadsheets/u/0/d/1zK5lLWoAKd_PPcP0vUkDXOc32cNTcuisoo9VpCPZVhQ/edit" TargetMode="External"/><Relationship Id="rId147" Type="http://schemas.openxmlformats.org/officeDocument/2006/relationships/hyperlink" Target="https://drive.google.com/open?id=1B5ChBzI-IGMExCKKd9WFrQXeodRWALgV" TargetMode="External"/><Relationship Id="rId6" Type="http://schemas.openxmlformats.org/officeDocument/2006/relationships/hyperlink" Target="https://drive.google.com/open?id=1W0rN05Rlxb8rduBBfAKIvcJhf5og-GN-" TargetMode="External"/><Relationship Id="rId146" Type="http://schemas.openxmlformats.org/officeDocument/2006/relationships/hyperlink" Target="https://docs.google.com/spreadsheets/u/0/d/1AbUtj8L3hADWdD6HtE0MOrTLk0MijzZr/edit" TargetMode="External"/><Relationship Id="rId7" Type="http://schemas.openxmlformats.org/officeDocument/2006/relationships/hyperlink" Target="https://docs.google.com/spreadsheets/u/0/d/1B56AvW0qsNv2HZ9D9gSx7eCHctZQFhUE1jXIqMYpG2U/edit" TargetMode="External"/><Relationship Id="rId145" Type="http://schemas.openxmlformats.org/officeDocument/2006/relationships/hyperlink" Target="https://drive.google.com/open?id=1AxjL2JVKSQPDa_dSblGI1Vvm4zow86mp" TargetMode="External"/><Relationship Id="rId8" Type="http://schemas.openxmlformats.org/officeDocument/2006/relationships/hyperlink" Target="https://drive.google.com/open?id=1bpTGmrBErQ9ChXKr0O2xHAomRfXDkpjd" TargetMode="External"/><Relationship Id="rId144" Type="http://schemas.openxmlformats.org/officeDocument/2006/relationships/hyperlink" Target="https://drive.google.com/open?id=1pZzfn9Po5APk7rS0qcBNnKmgr_HPoCHY" TargetMode="External"/><Relationship Id="rId73" Type="http://schemas.openxmlformats.org/officeDocument/2006/relationships/hyperlink" Target="https://docs.google.com/spreadsheets/u/0/d/13OTcDPfsqlWvIjpxcVJZvycjrYF3nlxov63DkL67iEk/edit" TargetMode="External"/><Relationship Id="rId72" Type="http://schemas.openxmlformats.org/officeDocument/2006/relationships/hyperlink" Target="https://drive.google.com/open?id=1m9yB7dEMPHOFeL5zm3g5IEjS4F3RKF2B" TargetMode="External"/><Relationship Id="rId75" Type="http://schemas.openxmlformats.org/officeDocument/2006/relationships/hyperlink" Target="https://docs.google.com/spreadsheets/u/0/d/1q9mt3a-MmoBy0pGgoj9CCdTR5FE05RSKpLGNIZqGhg4/edit" TargetMode="External"/><Relationship Id="rId74" Type="http://schemas.openxmlformats.org/officeDocument/2006/relationships/hyperlink" Target="https://drive.google.com/open?id=1T8mO5r4so74k-_Vqm75IGV7aIYuoaI4B" TargetMode="External"/><Relationship Id="rId77" Type="http://schemas.openxmlformats.org/officeDocument/2006/relationships/hyperlink" Target="https://docs.google.com/spreadsheets/u/0/d/1AbUtj8L3hADWdD6HtE0MOrTLk0MijzZr/edit" TargetMode="External"/><Relationship Id="rId76" Type="http://schemas.openxmlformats.org/officeDocument/2006/relationships/hyperlink" Target="https://drive.google.com/open?id=1ZA8FrDGPDyzx8ndvFyjiQ35mMQk9O0Qe" TargetMode="External"/><Relationship Id="rId79" Type="http://schemas.openxmlformats.org/officeDocument/2006/relationships/hyperlink" Target="https://drive.google.com/open?id=1iDXlKCSYSq58ufwcSizJnQ7m5jFrCkyc" TargetMode="External"/><Relationship Id="rId78" Type="http://schemas.openxmlformats.org/officeDocument/2006/relationships/hyperlink" Target="https://docs.google.com/spreadsheets/u/0/d/1AbUtj8L3hADWdD6HtE0MOrTLk0MijzZr/edit" TargetMode="External"/><Relationship Id="rId71" Type="http://schemas.openxmlformats.org/officeDocument/2006/relationships/hyperlink" Target="https://docs.google.com/spreadsheets/u/0/d/1las2F-xuJWPWT-RjPSIvRQvzk0ufTYxkRd8yOfoQaGE/edit" TargetMode="External"/><Relationship Id="rId70" Type="http://schemas.openxmlformats.org/officeDocument/2006/relationships/hyperlink" Target="https://drive.google.com/open?id=1C5ySh8AGM73ISu6clGVyGjDPJ6xp7zLe" TargetMode="External"/><Relationship Id="rId139" Type="http://schemas.openxmlformats.org/officeDocument/2006/relationships/hyperlink" Target="https://docs.google.com/spreadsheets/u/0/d/11LDg09RdSyUKEfA7T_QhE27ewdfjIoCvj2pWcZIzQME/edit" TargetMode="External"/><Relationship Id="rId138" Type="http://schemas.openxmlformats.org/officeDocument/2006/relationships/hyperlink" Target="https://drive.google.com/open?id=1ePygfwBc2kMjqdU1gZuH3oCDubkLNLuu" TargetMode="External"/><Relationship Id="rId137" Type="http://schemas.openxmlformats.org/officeDocument/2006/relationships/hyperlink" Target="https://docs.google.com/spreadsheets/u/0/d/1HqaVQwU1yfDpITMIGPWqmICI3jWm_kzEXtuPaoIWjnI/edit" TargetMode="External"/><Relationship Id="rId132" Type="http://schemas.openxmlformats.org/officeDocument/2006/relationships/hyperlink" Target="https://docs.google.com/spreadsheets/u/0/d/1_d3jNWA0SwIKsyGqlfbq8dn38_BSXLQZ_FGigSt6H2I/edit" TargetMode="External"/><Relationship Id="rId131" Type="http://schemas.openxmlformats.org/officeDocument/2006/relationships/hyperlink" Target="https://drive.google.com/open?id=1T7vC3ACTazNeKX09e2eH3N_vJhQ8Ld3R" TargetMode="External"/><Relationship Id="rId130" Type="http://schemas.openxmlformats.org/officeDocument/2006/relationships/hyperlink" Target="https://docs.google.com/spreadsheets/u/0/d/1I2ercJ0iT1U7ENHYv0gjzLlKHEp8YdZsTyh0egzGMPk/edit" TargetMode="External"/><Relationship Id="rId136" Type="http://schemas.openxmlformats.org/officeDocument/2006/relationships/hyperlink" Target="https://drive.google.com/open?id=1gTzKYy7Y7ZShsbKxxEqJ84vfQyTJR5Dt" TargetMode="External"/><Relationship Id="rId135" Type="http://schemas.openxmlformats.org/officeDocument/2006/relationships/hyperlink" Target="https://docs.google.com/spreadsheets/u/0/d/1AbUtj8L3hADWdD6HtE0MOrTLk0MijzZr/edit" TargetMode="External"/><Relationship Id="rId134" Type="http://schemas.openxmlformats.org/officeDocument/2006/relationships/hyperlink" Target="https://drive.google.com/open?id=11sa_60SMRJr3tYG4cEnnncrcIOMXcVQg" TargetMode="External"/><Relationship Id="rId133" Type="http://schemas.openxmlformats.org/officeDocument/2006/relationships/hyperlink" Target="https://drive.google.com/open?id=13Cg3Ncnfu3KXA_sI_p1FPM4fSYsLxiIe" TargetMode="External"/><Relationship Id="rId62" Type="http://schemas.openxmlformats.org/officeDocument/2006/relationships/hyperlink" Target="https://docs.google.com/spreadsheets/u/0/d/1JMhQKw2KVKbUl-Sf3xw-l_4JNUXBtJBiGNXszTHQcxI/edit" TargetMode="External"/><Relationship Id="rId61" Type="http://schemas.openxmlformats.org/officeDocument/2006/relationships/hyperlink" Target="https://drive.google.com/open?id=1xWPUvTtLR8tEiWwL6O2_-FTn0HJ2hMon" TargetMode="External"/><Relationship Id="rId64" Type="http://schemas.openxmlformats.org/officeDocument/2006/relationships/hyperlink" Target="https://docs.google.com/spreadsheets/u/0/d/1MK6BI0yDyh6LSPsMkBSxybEctTEAd2M5lP5tFB9K7HM/edit" TargetMode="External"/><Relationship Id="rId63" Type="http://schemas.openxmlformats.org/officeDocument/2006/relationships/hyperlink" Target="https://drive.google.com/open?id=1sdRzCITXNwEOy-HODz6tCRB-N2F7XIX6" TargetMode="External"/><Relationship Id="rId66" Type="http://schemas.openxmlformats.org/officeDocument/2006/relationships/hyperlink" Target="https://docs.google.com/spreadsheets/u/0/d/1h3m1BmeDRRPz4CA4KxnwqlvzjPYAV1E6z1BrPheHD7s/edit" TargetMode="External"/><Relationship Id="rId172" Type="http://schemas.openxmlformats.org/officeDocument/2006/relationships/hyperlink" Target="https://docs.google.com/spreadsheets/u/0/d/1gRqHuDCimwKuP0b5tZKm01VHZYdAc06jS33sdr9q_eE/edit" TargetMode="External"/><Relationship Id="rId65" Type="http://schemas.openxmlformats.org/officeDocument/2006/relationships/hyperlink" Target="https://drive.google.com/open?id=1GhYDSXesAUNkBgr2JXTTOeQHrPiiYH6H" TargetMode="External"/><Relationship Id="rId171" Type="http://schemas.openxmlformats.org/officeDocument/2006/relationships/hyperlink" Target="https://docs.google.com/spreadsheets/u/0/d/1-Molu6cZshLMHcyXdaY56MqkZVwbBtgBsj7vOn-tfz0/edit" TargetMode="External"/><Relationship Id="rId68" Type="http://schemas.openxmlformats.org/officeDocument/2006/relationships/hyperlink" Target="https://drive.google.com/open?id=1M4sYF9x3iy5c_l6ulzfeapd7GmdZF-eP" TargetMode="External"/><Relationship Id="rId170" Type="http://schemas.openxmlformats.org/officeDocument/2006/relationships/hyperlink" Target="https://drive.google.com/open?id=1BzRC7SINi7LhxO2OOqOfOy67n99Y55Tl" TargetMode="External"/><Relationship Id="rId67" Type="http://schemas.openxmlformats.org/officeDocument/2006/relationships/hyperlink" Target="https://drive.google.com/open?id=1sootQuAAtTHE1k_Qf1MzQ8z0DG_MExcp" TargetMode="External"/><Relationship Id="rId60" Type="http://schemas.openxmlformats.org/officeDocument/2006/relationships/hyperlink" Target="https://docs.google.com/spreadsheets/u/0/d/1zj9cETfCDaLu2TPZsrf9Xhw6vJHSMH1YOEOCVh8K9pk/edit" TargetMode="External"/><Relationship Id="rId165" Type="http://schemas.openxmlformats.org/officeDocument/2006/relationships/hyperlink" Target="https://docs.google.com/spreadsheets/u/0/d/1hdx4Anm-8o2e1Ly-H0nVRBXrWYffeawYwzHIv5-0lv8/edit" TargetMode="External"/><Relationship Id="rId69" Type="http://schemas.openxmlformats.org/officeDocument/2006/relationships/hyperlink" Target="https://docs.google.com/spreadsheets/u/0/d/10Dcl1PCqEFPYDFQ_zsyTXAqdRgGcQAV0LVsWOSH0As8/edit" TargetMode="External"/><Relationship Id="rId164" Type="http://schemas.openxmlformats.org/officeDocument/2006/relationships/hyperlink" Target="https://drive.google.com/open?id=1_F-Zf7ZcYszf65kf8K3Z55_YcM7f7Bp7" TargetMode="External"/><Relationship Id="rId163" Type="http://schemas.openxmlformats.org/officeDocument/2006/relationships/hyperlink" Target="https://docs.google.com/spreadsheets/u/0/d/1gG709BtJyoL1KehX3de3Huuac44kGbN0JKuJELAYnvk/edit" TargetMode="External"/><Relationship Id="rId162" Type="http://schemas.openxmlformats.org/officeDocument/2006/relationships/hyperlink" Target="https://drive.google.com/open?id=1Se7mYqsGpCVCWdrJ85x_Mdv6_JNrjdju" TargetMode="External"/><Relationship Id="rId169" Type="http://schemas.openxmlformats.org/officeDocument/2006/relationships/hyperlink" Target="https://drive.google.com/open?id=11c3WYUsfswKkL2K3y7CYgIDS-GGQGPaC" TargetMode="External"/><Relationship Id="rId168" Type="http://schemas.openxmlformats.org/officeDocument/2006/relationships/hyperlink" Target="https://docs.google.com/spreadsheets/u/0/d/1tv65ar3ePRz0omNQYWN2cAM9X-jcXL0G3yoElShmoB8/edit" TargetMode="External"/><Relationship Id="rId167" Type="http://schemas.openxmlformats.org/officeDocument/2006/relationships/hyperlink" Target="https://drive.google.com/open?id=1OEjwB7vngonKC-iPVWa1SJdHmo_D9vRX" TargetMode="External"/><Relationship Id="rId166" Type="http://schemas.openxmlformats.org/officeDocument/2006/relationships/hyperlink" Target="https://drive.google.com/open?id=1wsAVda0nhFde5b7XTkasGkNBsTCkkYYS" TargetMode="External"/><Relationship Id="rId51" Type="http://schemas.openxmlformats.org/officeDocument/2006/relationships/hyperlink" Target="https://docs.google.com/spreadsheets/u/0/d/1g7RKTubVEZiVKu8ZDEBr5AuLexq4hJlC7UVnT5E97CE/edit" TargetMode="External"/><Relationship Id="rId50" Type="http://schemas.openxmlformats.org/officeDocument/2006/relationships/hyperlink" Target="https://drive.google.com/open?id=1Q7G_V3mg_Z5gOajo8w4iKnWKbufaa3MA" TargetMode="External"/><Relationship Id="rId53" Type="http://schemas.openxmlformats.org/officeDocument/2006/relationships/hyperlink" Target="https://drive.google.com/open?id=1_wDkCJp7mVPbTNXzaR2h3u7F8eMX3XMm" TargetMode="External"/><Relationship Id="rId52" Type="http://schemas.openxmlformats.org/officeDocument/2006/relationships/hyperlink" Target="https://drive.google.com/open?id=1m2LpUu7V0ktIo0hr_ZbOc3FABV2hmXO1" TargetMode="External"/><Relationship Id="rId55" Type="http://schemas.openxmlformats.org/officeDocument/2006/relationships/hyperlink" Target="https://drive.google.com/open?id=1iS92hQ3AWfcaF3KegEcOVkA18y80eubK" TargetMode="External"/><Relationship Id="rId161" Type="http://schemas.openxmlformats.org/officeDocument/2006/relationships/hyperlink" Target="https://docs.google.com/spreadsheets/u/0/d/1OK_Np3tyiqAm2LA7A_NmATVA2rxVPeMKEgNfcq_sZwY/edit" TargetMode="External"/><Relationship Id="rId54" Type="http://schemas.openxmlformats.org/officeDocument/2006/relationships/hyperlink" Target="https://docs.google.com/spreadsheets/u/0/d/1Yj2745y20V_Lm_RM7SPNIj-MwrRuglqdYsfP8vZ0liE/edit" TargetMode="External"/><Relationship Id="rId160" Type="http://schemas.openxmlformats.org/officeDocument/2006/relationships/hyperlink" Target="https://drive.google.com/open?id=1jt3-aSGGJ5Sz4TbVAtomEhEK_pz1UX5d" TargetMode="External"/><Relationship Id="rId57" Type="http://schemas.openxmlformats.org/officeDocument/2006/relationships/hyperlink" Target="https://drive.google.com/open?id=1GRAO2pkgor1n49gav1_gvhP8RtSV31dI" TargetMode="External"/><Relationship Id="rId56" Type="http://schemas.openxmlformats.org/officeDocument/2006/relationships/hyperlink" Target="https://docs.google.com/spreadsheets/u/0/d/1npUKua8oGteXcmpOx3FELUSaO0GAqZ_3JAKPKB8kgCQ/edit" TargetMode="External"/><Relationship Id="rId159" Type="http://schemas.openxmlformats.org/officeDocument/2006/relationships/hyperlink" Target="https://docs.google.com/spreadsheets/u/0/d/1KSWmOOBTViHrJVhuwANyifcUGxosN-8YTVheTEiEQ7U/edit" TargetMode="External"/><Relationship Id="rId59" Type="http://schemas.openxmlformats.org/officeDocument/2006/relationships/hyperlink" Target="https://drive.google.com/open?id=15FKtQPrQoqTaWObKSGeqkl5jxe21_ShX" TargetMode="External"/><Relationship Id="rId154" Type="http://schemas.openxmlformats.org/officeDocument/2006/relationships/hyperlink" Target="https://docs.google.com/spreadsheets/u/0/d/11PfeiEOj5SIKg8oAuLXXk-nIKhtVigiSkmAIAaDCkHg/edit" TargetMode="External"/><Relationship Id="rId58" Type="http://schemas.openxmlformats.org/officeDocument/2006/relationships/hyperlink" Target="https://docs.google.com/spreadsheets/u/0/d/1n2nWcj-0O6DX425tQ4YcBneFnQwmj0juT4eK56uOUOc/edit" TargetMode="External"/><Relationship Id="rId153" Type="http://schemas.openxmlformats.org/officeDocument/2006/relationships/hyperlink" Target="https://docs.google.com/spreadsheets/u/0/d/1mPpsaYBUfTKwHcZiuECTGUAjrBcS7vQI65ApBDallNQ/edit" TargetMode="External"/><Relationship Id="rId152" Type="http://schemas.openxmlformats.org/officeDocument/2006/relationships/hyperlink" Target="https://drive.google.com/open?id=1FqKT_GZ-GPrKmjo3IB6hmHd9qIxr24C2" TargetMode="External"/><Relationship Id="rId151" Type="http://schemas.openxmlformats.org/officeDocument/2006/relationships/hyperlink" Target="https://docs.google.com/spreadsheets/u/0/d/1ZWx2vgfM3Tq1dpY86SyQQTUlQDyqn1q8hQk9PPj9jNs/edit" TargetMode="External"/><Relationship Id="rId158" Type="http://schemas.openxmlformats.org/officeDocument/2006/relationships/hyperlink" Target="https://drive.google.com/open?id=1JC12dsQAZn05XxYhDq449Uzp4nlpF1cI" TargetMode="External"/><Relationship Id="rId157" Type="http://schemas.openxmlformats.org/officeDocument/2006/relationships/hyperlink" Target="https://docs.google.com/spreadsheets/u/0/d/1DTuufG7J9BgsaNlnB6SFBtIQCj8DqO0RCj2XsYc14J0/edit" TargetMode="External"/><Relationship Id="rId156" Type="http://schemas.openxmlformats.org/officeDocument/2006/relationships/hyperlink" Target="https://docs.google.com/spreadsheets/u/0/d/1nuhdoFxsphbJy-oW8naNkaTIdaTm6_2LDLJO_fKo390/edit" TargetMode="External"/><Relationship Id="rId155" Type="http://schemas.openxmlformats.org/officeDocument/2006/relationships/hyperlink" Target="https://drive.google.com/open?id=1qF6RU62gZuMExkgisBFuwSQczusBCUGb" TargetMode="External"/><Relationship Id="rId107" Type="http://schemas.openxmlformats.org/officeDocument/2006/relationships/hyperlink" Target="https://docs.google.com/spreadsheets/u/0/d/1c54X1n2ExstdxeQQrf7LqeuPnSdgDsVqkv2h29bq3WE/edit" TargetMode="External"/><Relationship Id="rId228" Type="http://schemas.openxmlformats.org/officeDocument/2006/relationships/hyperlink" Target="https://docs.google.com/spreadsheets/u/0/d/1AbUtj8L3hADWdD6HtE0MOrTLk0MijzZr/edit" TargetMode="External"/><Relationship Id="rId106" Type="http://schemas.openxmlformats.org/officeDocument/2006/relationships/hyperlink" Target="https://drive.google.com/open?id=11Tu_MUASSYgNnUkyoAAPjfviTAcMo7XD" TargetMode="External"/><Relationship Id="rId227" Type="http://schemas.openxmlformats.org/officeDocument/2006/relationships/hyperlink" Target="https://docs.google.com/spreadsheets/u/0/d/1XcxS9M1UfSFEie8YYZn--OVycdw55IvCLjSqzOy66WU/edit" TargetMode="External"/><Relationship Id="rId105" Type="http://schemas.openxmlformats.org/officeDocument/2006/relationships/hyperlink" Target="https://drive.google.com/open?id=1HhkwHNbdRo9glmfdHSnylQQYiMLyyu-a" TargetMode="External"/><Relationship Id="rId226" Type="http://schemas.openxmlformats.org/officeDocument/2006/relationships/hyperlink" Target="https://drive.google.com/open?id=1TTI7lgRiKIMzbMluOb00EYORHHkbbGof" TargetMode="External"/><Relationship Id="rId104" Type="http://schemas.openxmlformats.org/officeDocument/2006/relationships/hyperlink" Target="https://docs.google.com/spreadsheets/u/0/d/1hakof2wUWeGmU3QHFHO_T4KGJ0Donx_iKrbgp_yKTh4/edit" TargetMode="External"/><Relationship Id="rId225" Type="http://schemas.openxmlformats.org/officeDocument/2006/relationships/hyperlink" Target="https://docs.google.com/spreadsheets/u/0/d/1xxjlNIbS2P92ljWVw8KT8MZStW8MD36G7d_HsUzopKI/edit" TargetMode="External"/><Relationship Id="rId109" Type="http://schemas.openxmlformats.org/officeDocument/2006/relationships/hyperlink" Target="https://docs.google.com/spreadsheets/u/0/d/1LThukyVv_T5CtuGzoobrHmldCUiYfL3ZaBx5IeRanNM/edit" TargetMode="External"/><Relationship Id="rId108" Type="http://schemas.openxmlformats.org/officeDocument/2006/relationships/hyperlink" Target="https://drive.google.com/open?id=150iH2W0HDY1BYh4bRwIoKN9oqtwC3gQF" TargetMode="External"/><Relationship Id="rId229" Type="http://schemas.openxmlformats.org/officeDocument/2006/relationships/hyperlink" Target="https://drive.google.com/open?id=1MFsbba43IWde3mN29qMzfIutOqmKIgwK" TargetMode="External"/><Relationship Id="rId220" Type="http://schemas.openxmlformats.org/officeDocument/2006/relationships/hyperlink" Target="https://drive.google.com/open?id=1XOQk3bO9fXfTN-gTqXqs2Ij8FZ3mNyX0" TargetMode="External"/><Relationship Id="rId103" Type="http://schemas.openxmlformats.org/officeDocument/2006/relationships/hyperlink" Target="https://drive.google.com/open?id=1-c5WlQeiEDLwzccKO00L355r5dEcH3Hr" TargetMode="External"/><Relationship Id="rId224" Type="http://schemas.openxmlformats.org/officeDocument/2006/relationships/hyperlink" Target="https://drive.google.com/open?id=14bkQC4eVOWBMcUojQ1wnEE8FwqtBu78H" TargetMode="External"/><Relationship Id="rId102" Type="http://schemas.openxmlformats.org/officeDocument/2006/relationships/hyperlink" Target="https://docs.google.com/spreadsheets/u/0/d/1q1xndYL3yaYobbSj8XQ1BLc5EO8eFybidnfz1LJbKgY/edit" TargetMode="External"/><Relationship Id="rId223" Type="http://schemas.openxmlformats.org/officeDocument/2006/relationships/hyperlink" Target="https://drive.google.com/open?id=1vDzF-JaIi3Qklle-7VmT-FEu48F6eX_P" TargetMode="External"/><Relationship Id="rId101" Type="http://schemas.openxmlformats.org/officeDocument/2006/relationships/hyperlink" Target="https://drive.google.com/open?id=175ZmAkWh2taso-3u7bfSpv9EcVN8GMqL" TargetMode="External"/><Relationship Id="rId222" Type="http://schemas.openxmlformats.org/officeDocument/2006/relationships/hyperlink" Target="https://docs.google.com/spreadsheets/u/0/d/1JUbcfpwejg__Ngmxd_OhiPdML8MGwdgDtjldOyG8R80/edit" TargetMode="External"/><Relationship Id="rId100" Type="http://schemas.openxmlformats.org/officeDocument/2006/relationships/hyperlink" Target="https://drive.google.com/open?id=19MftUD9op2eDmpwuXPv7i0Ujrd0qsLAW" TargetMode="External"/><Relationship Id="rId221" Type="http://schemas.openxmlformats.org/officeDocument/2006/relationships/hyperlink" Target="https://drive.google.com/open?id=10CO5fb-lUJFYBPdWdJXhtre-g8SvrmCz" TargetMode="External"/><Relationship Id="rId217" Type="http://schemas.openxmlformats.org/officeDocument/2006/relationships/hyperlink" Target="https://docs.google.com/spreadsheets/u/0/d/1_z_ctNdsSs8P3xb7hloYDVpM1o-hXBIjippTNsB3fy0/edit" TargetMode="External"/><Relationship Id="rId216" Type="http://schemas.openxmlformats.org/officeDocument/2006/relationships/hyperlink" Target="https://drive.google.com/open?id=10carTsNbByz1i9EP_fRdQLdyPDOH0yP3" TargetMode="External"/><Relationship Id="rId215" Type="http://schemas.openxmlformats.org/officeDocument/2006/relationships/hyperlink" Target="https://drive.google.com/open?id=1pPw5MMuQv40N6rNKsgFy8I4tKbxRLKHB" TargetMode="External"/><Relationship Id="rId214" Type="http://schemas.openxmlformats.org/officeDocument/2006/relationships/hyperlink" Target="https://drive.google.com/open?id=1IuntIFx9hTq145fY8Ip4QHs9gb-fKeN3" TargetMode="External"/><Relationship Id="rId219" Type="http://schemas.openxmlformats.org/officeDocument/2006/relationships/hyperlink" Target="https://docs.google.com/spreadsheets/u/0/d/1JMZUq2yRCOFo509DmfC4OgHv5qPGs7PsQVhEmLk-YIQ/edit" TargetMode="External"/><Relationship Id="rId218" Type="http://schemas.openxmlformats.org/officeDocument/2006/relationships/hyperlink" Target="https://drive.google.com/open?id=188fATBaQSC6LsMFoyviOUA1dPQuhSRH5" TargetMode="External"/><Relationship Id="rId213" Type="http://schemas.openxmlformats.org/officeDocument/2006/relationships/hyperlink" Target="https://docs.google.com/spreadsheets/u/0/d/13aiISkPB2GzpUifHR5EfopS6y5h_T_ImZN31FGosD8M/edit" TargetMode="External"/><Relationship Id="rId212" Type="http://schemas.openxmlformats.org/officeDocument/2006/relationships/hyperlink" Target="https://drive.google.com/open?id=1T7Y-ghsnJTJbcxw8hx_9VLxf7uW6MRlh" TargetMode="External"/><Relationship Id="rId211" Type="http://schemas.openxmlformats.org/officeDocument/2006/relationships/hyperlink" Target="https://drive.google.com/open?id=1FVVTbhYuqowbIKTUzxJ8SEN0ouQENSnC" TargetMode="External"/><Relationship Id="rId210" Type="http://schemas.openxmlformats.org/officeDocument/2006/relationships/hyperlink" Target="https://docs.google.com/spreadsheets/u/0/d/13_M-lsl6lHSuRvNFalZEUqpVzsNl7JCaLE1KXgkBNSU/edit" TargetMode="External"/><Relationship Id="rId129" Type="http://schemas.openxmlformats.org/officeDocument/2006/relationships/hyperlink" Target="https://drive.google.com/open?id=1-hkok7To54euJ37xYAPD_UB9rLI1anx0" TargetMode="External"/><Relationship Id="rId128" Type="http://schemas.openxmlformats.org/officeDocument/2006/relationships/hyperlink" Target="https://docs.google.com/spreadsheets/u/0/d/1B0MzNGzKGv8Wg4Hc_MEs1KAXzSocX9YYAM2In0ESKpo/edit" TargetMode="External"/><Relationship Id="rId127" Type="http://schemas.openxmlformats.org/officeDocument/2006/relationships/hyperlink" Target="https://drive.google.com/open?id=1YuQGU1dg-Ov4ceRsgVv3-LlLmZ9eu0u2" TargetMode="External"/><Relationship Id="rId126" Type="http://schemas.openxmlformats.org/officeDocument/2006/relationships/hyperlink" Target="https://docs.google.com/spreadsheets/u/0/d/1w5ACzLEN9SzsJrQdIiY5Nkz5u9JsfhBRRKTFOCl-UGo/edit" TargetMode="External"/><Relationship Id="rId121" Type="http://schemas.openxmlformats.org/officeDocument/2006/relationships/hyperlink" Target="https://drive.google.com/open?id=1JzjFsiXqHU1q2X8krg6MvAVDeYgOFnEY" TargetMode="External"/><Relationship Id="rId120" Type="http://schemas.openxmlformats.org/officeDocument/2006/relationships/hyperlink" Target="https://docs.google.com/spreadsheets/u/0/d/1AbUtj8L3hADWdD6HtE0MOrTLk0MijzZr/edit" TargetMode="External"/><Relationship Id="rId125" Type="http://schemas.openxmlformats.org/officeDocument/2006/relationships/hyperlink" Target="https://drive.google.com/open?id=13Cg3Ncnfu3KXA_sI_p1FPM4fSYsLxiIe" TargetMode="External"/><Relationship Id="rId124" Type="http://schemas.openxmlformats.org/officeDocument/2006/relationships/hyperlink" Target="https://drive.google.com/open?id=1iyZ52wM8B3gozwnfmMren50D6TRqlp4W" TargetMode="External"/><Relationship Id="rId123" Type="http://schemas.openxmlformats.org/officeDocument/2006/relationships/hyperlink" Target="https://docs.google.com/spreadsheets/u/0/d/1AbUtj8L3hADWdD6HtE0MOrTLk0MijzZr/edit" TargetMode="External"/><Relationship Id="rId122" Type="http://schemas.openxmlformats.org/officeDocument/2006/relationships/hyperlink" Target="https://docs.google.com/spreadsheets/u/0/d/1AbUtj8L3hADWdD6HtE0MOrTLk0MijzZr/edit" TargetMode="External"/><Relationship Id="rId95" Type="http://schemas.openxmlformats.org/officeDocument/2006/relationships/hyperlink" Target="https://docs.google.com/spreadsheets/u/0/d/1lMQxmp0lWv_SWyRF1ou6XoPf8bf65h9vbXscD7idFl8/edit" TargetMode="External"/><Relationship Id="rId94" Type="http://schemas.openxmlformats.org/officeDocument/2006/relationships/hyperlink" Target="https://drive.google.com/open?id=1MHMEjbz8h5xwPLoDDfmE_tROKnYE60wd" TargetMode="External"/><Relationship Id="rId97" Type="http://schemas.openxmlformats.org/officeDocument/2006/relationships/hyperlink" Target="https://docs.google.com/spreadsheets/u/0/d/19T9BD_Rhdg3PxBQwq2QO74BDtvo07vOAzJoIvLjDCiU/edit" TargetMode="External"/><Relationship Id="rId96" Type="http://schemas.openxmlformats.org/officeDocument/2006/relationships/hyperlink" Target="https://drive.google.com/open?id=1BnLedegK2eWRkWlPWIHyIdFb5zFbO_6t" TargetMode="External"/><Relationship Id="rId99" Type="http://schemas.openxmlformats.org/officeDocument/2006/relationships/hyperlink" Target="https://docs.google.com/spreadsheets/u/0/d/1-KQ9AYvQ0Z1SE2YVh_dHuaLtYRLFFdfXxfp_Xn8sCkE/edit" TargetMode="External"/><Relationship Id="rId98" Type="http://schemas.openxmlformats.org/officeDocument/2006/relationships/hyperlink" Target="https://drive.google.com/open?id=1s0-29t_DZQblp5sabbnUxffluHOUFfn7" TargetMode="External"/><Relationship Id="rId91" Type="http://schemas.openxmlformats.org/officeDocument/2006/relationships/hyperlink" Target="https://docs.google.com/spreadsheets/u/0/d/18dCzOqqQsExJYyipfGTntQrbmhvyJpkQ9DE46xLZxsQ/edit" TargetMode="External"/><Relationship Id="rId90" Type="http://schemas.openxmlformats.org/officeDocument/2006/relationships/hyperlink" Target="https://drive.google.com/open?id=1LPAnTNXYtPn0qOf3omtMI2hEimKIRB_W" TargetMode="External"/><Relationship Id="rId93" Type="http://schemas.openxmlformats.org/officeDocument/2006/relationships/hyperlink" Target="https://docs.google.com/spreadsheets/u/0/d/1zJ7mIDypqPl7EglSTz6qaX0Wxr29JQQSp2kIOS0nAv8/edit" TargetMode="External"/><Relationship Id="rId92" Type="http://schemas.openxmlformats.org/officeDocument/2006/relationships/hyperlink" Target="https://drive.google.com/open?id=1I3Ariunx_M1XjHVC6O3OWVV_0pg_YCIc" TargetMode="External"/><Relationship Id="rId118" Type="http://schemas.openxmlformats.org/officeDocument/2006/relationships/hyperlink" Target="https://drive.google.com/open?id=1boHsiX5APDY67XwUQu014DetFpybl5gH" TargetMode="External"/><Relationship Id="rId239" Type="http://schemas.openxmlformats.org/officeDocument/2006/relationships/vmlDrawing" Target="../drawings/vmlDrawing1.vml"/><Relationship Id="rId117" Type="http://schemas.openxmlformats.org/officeDocument/2006/relationships/hyperlink" Target="https://docs.google.com/spreadsheets/u/0/d/1mb5xdknyuSBwr15jHwftwkxx_QyLgkwcnPcfco13CHM/edit" TargetMode="External"/><Relationship Id="rId238" Type="http://schemas.openxmlformats.org/officeDocument/2006/relationships/drawing" Target="../drawings/drawing1.xml"/><Relationship Id="rId116" Type="http://schemas.openxmlformats.org/officeDocument/2006/relationships/hyperlink" Target="https://drive.google.com/open?id=1xhZ0m6yZ64xEbkRgWfYjoOOe-utaFiac" TargetMode="External"/><Relationship Id="rId237" Type="http://schemas.openxmlformats.org/officeDocument/2006/relationships/hyperlink" Target="https://drive.google.com/open?id=13o2lepJ1QppTWFXzr4LY31_AkoH_N_gf" TargetMode="External"/><Relationship Id="rId115" Type="http://schemas.openxmlformats.org/officeDocument/2006/relationships/hyperlink" Target="https://docs.google.com/spreadsheets/u/0/d/1c26qspMIi8TSreHeD5rIl21LuxZUR7tHWWONf9e7pzk/edit" TargetMode="External"/><Relationship Id="rId236" Type="http://schemas.openxmlformats.org/officeDocument/2006/relationships/hyperlink" Target="https://docs.google.com/spreadsheets/u/0/d/1i11DsQNuOXH-mQ6dQHn5adZAUrToqPdenvOaf8XDUFk/edit" TargetMode="External"/><Relationship Id="rId119" Type="http://schemas.openxmlformats.org/officeDocument/2006/relationships/hyperlink" Target="https://docs.google.com/spreadsheets/u/0/d/1ZkEvlNMtmMO78cZwrOn39eD2HXHWeTUo7KaO3dsK2zY/edit" TargetMode="External"/><Relationship Id="rId110" Type="http://schemas.openxmlformats.org/officeDocument/2006/relationships/hyperlink" Target="https://drive.google.com/open?id=1Siu6eTvnn_W4QEHqEYgb-KFXnfWH2qXb" TargetMode="External"/><Relationship Id="rId231" Type="http://schemas.openxmlformats.org/officeDocument/2006/relationships/hyperlink" Target="https://docs.google.com/spreadsheets/u/0/d/174_SPf5Nbsqra2kLgFNWc1zp0CEnqW9YGI_dU9iisuc/edit" TargetMode="External"/><Relationship Id="rId230" Type="http://schemas.openxmlformats.org/officeDocument/2006/relationships/hyperlink" Target="https://drive.google.com/open?id=1rvpaVPJw4WnLeIpX85RWjGWzqxm6f6IJ" TargetMode="External"/><Relationship Id="rId114" Type="http://schemas.openxmlformats.org/officeDocument/2006/relationships/hyperlink" Target="https://drive.google.com/open?id=1DB0oBPZ__ZQnzjuURUs4QWGHz1Mo96N2" TargetMode="External"/><Relationship Id="rId235" Type="http://schemas.openxmlformats.org/officeDocument/2006/relationships/hyperlink" Target="https://docs.google.com/spreadsheets/u/0/d/1JjG1vatj9osct3x-6LQ6FbHv_aGJvZEkLdou8WOiXfs/edit" TargetMode="External"/><Relationship Id="rId113" Type="http://schemas.openxmlformats.org/officeDocument/2006/relationships/hyperlink" Target="https://docs.google.com/spreadsheets/u/0/d/1hg_YQFcRyAkBG8ZNf_CGr7ByvWPU6P_6GZxBnpiTitI/edit" TargetMode="External"/><Relationship Id="rId234" Type="http://schemas.openxmlformats.org/officeDocument/2006/relationships/hyperlink" Target="https://drive.google.com/open?id=1T2fkyQ7-OyvtZ2uBer3rpEkJxcbbWHCg" TargetMode="External"/><Relationship Id="rId112" Type="http://schemas.openxmlformats.org/officeDocument/2006/relationships/hyperlink" Target="https://drive.google.com/open?id=1_3WdpgojBJn4c_ChOyLXv5dE8JyfuIZr" TargetMode="External"/><Relationship Id="rId233" Type="http://schemas.openxmlformats.org/officeDocument/2006/relationships/hyperlink" Target="https://docs.google.com/spreadsheets/u/0/d/1OcD5XQvVoiJjOe8n_YhKItlrK4PZwY-NYWVzJYuxqW4/edit" TargetMode="External"/><Relationship Id="rId111" Type="http://schemas.openxmlformats.org/officeDocument/2006/relationships/hyperlink" Target="https://docs.google.com/spreadsheets/u/0/d/1_P5mHxWN7gOdNM_meE-YI_fqC3OCBnuuPjYaaSROAuY/edit" TargetMode="External"/><Relationship Id="rId232" Type="http://schemas.openxmlformats.org/officeDocument/2006/relationships/hyperlink" Target="https://drive.google.com/open?id=1m6x8uBxgY4uo9CN7DeP0NNyYt3RL3xGj" TargetMode="External"/><Relationship Id="rId206" Type="http://schemas.openxmlformats.org/officeDocument/2006/relationships/hyperlink" Target="https://drive.google.com/open?id=1Z2obrigitHi2lYn7P1rYhZhOCNksg4sJ" TargetMode="External"/><Relationship Id="rId205" Type="http://schemas.openxmlformats.org/officeDocument/2006/relationships/hyperlink" Target="https://docs.google.com/spreadsheets/u/0/d/1qxlkY3bZZfIUEBys-Qn4iMvi1DYnNlgVmGr7lTCmkaE/edit" TargetMode="External"/><Relationship Id="rId204" Type="http://schemas.openxmlformats.org/officeDocument/2006/relationships/hyperlink" Target="https://drive.google.com/open?id=1dpRAG3vyGvRbP4C_8sDk_-gKF9RStaOa" TargetMode="External"/><Relationship Id="rId203" Type="http://schemas.openxmlformats.org/officeDocument/2006/relationships/hyperlink" Target="https://drive.google.com/open?id=1YSVI9vKp9lm4ypHWlAItIZBAqMA3PAIE" TargetMode="External"/><Relationship Id="rId209" Type="http://schemas.openxmlformats.org/officeDocument/2006/relationships/hyperlink" Target="https://drive.google.com/open?id=1mqfq_7W72YZuT-TEUZeXYExsRgsae4xV" TargetMode="External"/><Relationship Id="rId208" Type="http://schemas.openxmlformats.org/officeDocument/2006/relationships/hyperlink" Target="https://drive.google.com/open?id=10Hp_IcFVKj07QCyVKwQ0hjUI5qYpvEa5" TargetMode="External"/><Relationship Id="rId207" Type="http://schemas.openxmlformats.org/officeDocument/2006/relationships/hyperlink" Target="https://docs.google.com/spreadsheets/u/0/d/1q0WcoML5tLaKC8UuBaE6FZ-yYgCVzIMco_WEBy9_nU8/edit" TargetMode="External"/><Relationship Id="rId202" Type="http://schemas.openxmlformats.org/officeDocument/2006/relationships/hyperlink" Target="https://drive.google.com/open?id=1EemQpEOYSPCNOe4Ce3Gxb_2j36H4_ALm" TargetMode="External"/><Relationship Id="rId201" Type="http://schemas.openxmlformats.org/officeDocument/2006/relationships/hyperlink" Target="https://drive.google.com/open?id=1rGjQ5kSUvW7z6ORKZ3KzMXjw-XC8jTcP" TargetMode="External"/><Relationship Id="rId200" Type="http://schemas.openxmlformats.org/officeDocument/2006/relationships/hyperlink" Target="https://drive.google.com/open?id=1eZjD5RDGk2RleETqyWmIA_toqTIFLuC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u/0/d/1gRqHuDCimwKuP0b5tZKm01VHZYdAc06jS33sdr9q_eE/edit" TargetMode="External"/><Relationship Id="rId42" Type="http://schemas.openxmlformats.org/officeDocument/2006/relationships/hyperlink" Target="https://docs.google.com/spreadsheets/u/0/d/1QRA0doL2KY3Mjji7xNWAuE0fL-rLFa68J-XZHZx7pEE/edit" TargetMode="External"/><Relationship Id="rId41" Type="http://schemas.openxmlformats.org/officeDocument/2006/relationships/hyperlink" Target="https://drive.google.com/open?id=1qYPU2MiE3K_gkeE1l9RCSEWzALMy-62S" TargetMode="External"/><Relationship Id="rId44" Type="http://schemas.openxmlformats.org/officeDocument/2006/relationships/hyperlink" Target="https://docs.google.com/spreadsheets/u/0/d/1HJhXO9sxBJvND1CANDdTybd_98DS3vesZl77nu6L4Fc/edit" TargetMode="External"/><Relationship Id="rId43" Type="http://schemas.openxmlformats.org/officeDocument/2006/relationships/hyperlink" Target="https://drive.google.com/open?id=1nSDcxHadeYYq2hpPcIhXCNJSSlxe1pDl" TargetMode="External"/><Relationship Id="rId46" Type="http://schemas.openxmlformats.org/officeDocument/2006/relationships/drawing" Target="../drawings/drawing3.xml"/><Relationship Id="rId45" Type="http://schemas.openxmlformats.org/officeDocument/2006/relationships/hyperlink" Target="https://docs.google.com/spreadsheets/u/0/d/1AbUtj8L3hADWdD6HtE0MOrTLk0MijzZr/edit" TargetMode="External"/><Relationship Id="rId31" Type="http://schemas.openxmlformats.org/officeDocument/2006/relationships/hyperlink" Target="https://drive.google.com/open?id=1_F-Zf7ZcYszf65kf8K3Z55_YcM7f7Bp7" TargetMode="External"/><Relationship Id="rId30" Type="http://schemas.openxmlformats.org/officeDocument/2006/relationships/hyperlink" Target="https://docs.google.com/spreadsheets/u/0/d/1gG709BtJyoL1KehX3de3Huuac44kGbN0JKuJELAYnvk/edit" TargetMode="External"/><Relationship Id="rId33" Type="http://schemas.openxmlformats.org/officeDocument/2006/relationships/hyperlink" Target="https://docs.google.com/spreadsheets/u/0/d/14V-aXn_P0COXosTLSC6KWYD3Q2Kx-6YTB3cEscjH3SM/edit" TargetMode="External"/><Relationship Id="rId32" Type="http://schemas.openxmlformats.org/officeDocument/2006/relationships/hyperlink" Target="https://docs.google.com/spreadsheets/u/0/d/1hdx4Anm-8o2e1Ly-H0nVRBXrWYffeawYwzHIv5-0lv8/edit" TargetMode="External"/><Relationship Id="rId35" Type="http://schemas.openxmlformats.org/officeDocument/2006/relationships/hyperlink" Target="https://docs.google.com/spreadsheets/u/0/d/1tv65ar3ePRz0omNQYWN2cAM9X-jcXL0G3yoElShmoB8/edit" TargetMode="External"/><Relationship Id="rId34" Type="http://schemas.openxmlformats.org/officeDocument/2006/relationships/hyperlink" Target="https://drive.google.com/open?id=1OEjwB7vngonKC-iPVWa1SJdHmo_D9vRX" TargetMode="External"/><Relationship Id="rId37" Type="http://schemas.openxmlformats.org/officeDocument/2006/relationships/hyperlink" Target="https://docs.google.com/spreadsheets/u/0/d/1-Molu6cZshLMHcyXdaY56MqkZVwbBtgBsj7vOn-tfz0/edit" TargetMode="External"/><Relationship Id="rId36" Type="http://schemas.openxmlformats.org/officeDocument/2006/relationships/hyperlink" Target="https://drive.google.com/open?id=1BzRC7SINi7LhxO2OOqOfOy67n99Y55Tl" TargetMode="External"/><Relationship Id="rId39" Type="http://schemas.openxmlformats.org/officeDocument/2006/relationships/hyperlink" Target="https://docs.google.com/spreadsheets/u/0/d/1DTuufG7J9BgsaNlnB6SFBtIQCj8DqO0RCj2XsYc14J0/edit" TargetMode="External"/><Relationship Id="rId38" Type="http://schemas.openxmlformats.org/officeDocument/2006/relationships/hyperlink" Target="https://drive.google.com/open?id=1YsSFokHr0FITVtpzJ1BRPysECZHN7wmT" TargetMode="External"/><Relationship Id="rId20" Type="http://schemas.openxmlformats.org/officeDocument/2006/relationships/hyperlink" Target="https://drive.google.com/open?id=1ePygfwBc2kMjqdU1gZuH3oCDubkLNLuu" TargetMode="External"/><Relationship Id="rId22" Type="http://schemas.openxmlformats.org/officeDocument/2006/relationships/hyperlink" Target="https://drive.google.com/open?id=1EMk4Zam1b3Nm1BFvGmj7lG59NwGICE8C" TargetMode="External"/><Relationship Id="rId21" Type="http://schemas.openxmlformats.org/officeDocument/2006/relationships/hyperlink" Target="https://drive.google.com/open?id=19yZXSwRd9ccYsorpNBQycqBheqgjo84X" TargetMode="External"/><Relationship Id="rId24" Type="http://schemas.openxmlformats.org/officeDocument/2006/relationships/hyperlink" Target="https://drive.google.com/open?id=1pZzfn9Po5APk7rS0qcBNnKmgr_HPoCHY" TargetMode="External"/><Relationship Id="rId23" Type="http://schemas.openxmlformats.org/officeDocument/2006/relationships/hyperlink" Target="https://drive.google.com/open?id=1na9voo_GdOCy2DiCVUqvgCQvfzqXq2Ss" TargetMode="External"/><Relationship Id="rId26" Type="http://schemas.openxmlformats.org/officeDocument/2006/relationships/hyperlink" Target="https://drive.google.com/open?id=1JC12dsQAZn05XxYhDq449Uzp4nlpF1cI" TargetMode="External"/><Relationship Id="rId25" Type="http://schemas.openxmlformats.org/officeDocument/2006/relationships/hyperlink" Target="https://drive.google.com/open?id=1AxjL2JVKSQPDa_dSblGI1Vvm4zow86mp" TargetMode="External"/><Relationship Id="rId28" Type="http://schemas.openxmlformats.org/officeDocument/2006/relationships/hyperlink" Target="https://docs.google.com/spreadsheets/u/0/d/1OK_Np3tyiqAm2LA7A_NmATVA2rxVPeMKEgNfcq_sZwY/edit" TargetMode="External"/><Relationship Id="rId27" Type="http://schemas.openxmlformats.org/officeDocument/2006/relationships/hyperlink" Target="https://docs.google.com/spreadsheets/u/0/d/1KSWmOOBTViHrJVhuwANyifcUGxosN-8YTVheTEiEQ7U/edit" TargetMode="External"/><Relationship Id="rId29" Type="http://schemas.openxmlformats.org/officeDocument/2006/relationships/hyperlink" Target="https://drive.google.com/open?id=1pnlrtoauEWL7ZFGHvDZPDicNpOwqZGaz" TargetMode="External"/><Relationship Id="rId11" Type="http://schemas.openxmlformats.org/officeDocument/2006/relationships/hyperlink" Target="https://docs.google.com/spreadsheets/u/0/d/1AbUtj8L3hADWdD6HtE0MOrTLk0MijzZr/edit" TargetMode="External"/><Relationship Id="rId10" Type="http://schemas.openxmlformats.org/officeDocument/2006/relationships/hyperlink" Target="https://docs.google.com/spreadsheets/u/0/d/1DTuufG7J9BgsaNlnB6SFBtIQCj8DqO0RCj2XsYc14J0/edit" TargetMode="External"/><Relationship Id="rId13" Type="http://schemas.openxmlformats.org/officeDocument/2006/relationships/hyperlink" Target="https://drive.google.com/open?id=1sP42MlWvr8TGFU78xstYGUPmoRENCaQK" TargetMode="External"/><Relationship Id="rId12" Type="http://schemas.openxmlformats.org/officeDocument/2006/relationships/hyperlink" Target="https://drive.google.com/open?id=1bWHORCnIab4wBN-3yhPH07TY5xLD0Fx8" TargetMode="External"/><Relationship Id="rId15" Type="http://schemas.openxmlformats.org/officeDocument/2006/relationships/hyperlink" Target="https://drive.google.com/open?id=1LW-TOmdBcnq3-mGV25MwKz1SGa0fqo0N" TargetMode="External"/><Relationship Id="rId14" Type="http://schemas.openxmlformats.org/officeDocument/2006/relationships/hyperlink" Target="https://drive.google.com/open?id=14ZYKe7i2tyJBJAqm06EjP5IdeDb9SvbP" TargetMode="External"/><Relationship Id="rId17" Type="http://schemas.openxmlformats.org/officeDocument/2006/relationships/hyperlink" Target="https://drive.google.com/open?id=1Aoe1FshY-G_P6TfAtxJVW01fZWmFfqNH" TargetMode="External"/><Relationship Id="rId16" Type="http://schemas.openxmlformats.org/officeDocument/2006/relationships/hyperlink" Target="https://drive.google.com/open?id=1L9NzkTpd3TFTu3Fga4O3GAzjyTxuz6uB" TargetMode="External"/><Relationship Id="rId19" Type="http://schemas.openxmlformats.org/officeDocument/2006/relationships/hyperlink" Target="https://drive.google.com/open?id=1qi_X64L6MaU3vY3GnD7jDMBqEsedc3cN" TargetMode="External"/><Relationship Id="rId18" Type="http://schemas.openxmlformats.org/officeDocument/2006/relationships/hyperlink" Target="https://drive.google.com/open?id=1dpRAG3vyGvRbP4C_8sDk_-gKF9RStaOa" TargetMode="External"/><Relationship Id="rId1" Type="http://schemas.openxmlformats.org/officeDocument/2006/relationships/hyperlink" Target="https://drive.google.com/open?id=1JC12dsQAZn05XxYhDq449Uzp4nlpF1cI" TargetMode="External"/><Relationship Id="rId2" Type="http://schemas.openxmlformats.org/officeDocument/2006/relationships/hyperlink" Target="https://drive.google.com/open?id=1kpbf31zHJEjZgWm64_j1CZzS5AqjlNM2" TargetMode="External"/><Relationship Id="rId3" Type="http://schemas.openxmlformats.org/officeDocument/2006/relationships/hyperlink" Target="https://drive.google.com/open?id=11GT-V7c_e-b6Bh62KIcnd22_cGoX2K7Q" TargetMode="External"/><Relationship Id="rId4" Type="http://schemas.openxmlformats.org/officeDocument/2006/relationships/hyperlink" Target="https://drive.google.com/open?id=1_F-Zf7ZcYszf65kf8K3Z55_YcM7f7Bp7" TargetMode="External"/><Relationship Id="rId9" Type="http://schemas.openxmlformats.org/officeDocument/2006/relationships/hyperlink" Target="https://drive.google.com/open?id=1YsSFokHr0FITVtpzJ1BRPysECZHN7wmT" TargetMode="External"/><Relationship Id="rId5" Type="http://schemas.openxmlformats.org/officeDocument/2006/relationships/hyperlink" Target="https://drive.google.com/open?id=1qYPU2MiE3K_gkeE1l9RCSEWzALMy-62S" TargetMode="External"/><Relationship Id="rId6" Type="http://schemas.openxmlformats.org/officeDocument/2006/relationships/hyperlink" Target="https://drive.google.com/open?id=1OEjwB7vngonKC-iPVWa1SJdHmo_D9vRX" TargetMode="External"/><Relationship Id="rId7" Type="http://schemas.openxmlformats.org/officeDocument/2006/relationships/hyperlink" Target="https://drive.google.com/open?id=1HuHDatmgyL4Lf6_waGTZa6h0ASf9HbNn" TargetMode="External"/><Relationship Id="rId8" Type="http://schemas.openxmlformats.org/officeDocument/2006/relationships/hyperlink" Target="https://drive.google.com/open?id=1nSDcxHadeYYq2hpPcIhXCNJSSlxe1pD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u/0/d/1vZsTROMcFqXVfEyh7EkZXEqsq1luLlFK4cNWMKOxldo/edit" TargetMode="External"/><Relationship Id="rId42" Type="http://schemas.openxmlformats.org/officeDocument/2006/relationships/hyperlink" Target="https://docs.google.com/spreadsheets/u/0/d/15vywHu62GvoyYYORNyGpb9dDt7pL1jpd16dypNFY_Ag/edit" TargetMode="External"/><Relationship Id="rId41" Type="http://schemas.openxmlformats.org/officeDocument/2006/relationships/hyperlink" Target="https://drive.google.com/open?id=1NfAUopn9tS_E-LzeD0ZCuvNcwVVaVK1A" TargetMode="External"/><Relationship Id="rId44" Type="http://schemas.openxmlformats.org/officeDocument/2006/relationships/hyperlink" Target="https://docs.google.com/spreadsheets/u/0/d/1g1miU1v5yGnGyhGdazMSocUAi638-GSQeftqp795hE8/edit" TargetMode="External"/><Relationship Id="rId43" Type="http://schemas.openxmlformats.org/officeDocument/2006/relationships/hyperlink" Target="https://drive.google.com/open?id=1d7rYZc3qFNEZXKXr3eQ6gB5EB87Zne0l" TargetMode="External"/><Relationship Id="rId46" Type="http://schemas.openxmlformats.org/officeDocument/2006/relationships/hyperlink" Target="https://drive.google.com/open?id=1niW6FehRwt1aGKa3M3P5pbGKvZkvTfKn" TargetMode="External"/><Relationship Id="rId45" Type="http://schemas.openxmlformats.org/officeDocument/2006/relationships/hyperlink" Target="https://drive.google.com/open?id=1KYKYllijDopiEQfThkMII3-vZK4aDv_m" TargetMode="External"/><Relationship Id="rId48" Type="http://schemas.openxmlformats.org/officeDocument/2006/relationships/hyperlink" Target="https://docs.google.com/spreadsheets/u/0/d/1Yj2745y20V_Lm_RM7SPNIj-MwrRuglqdYsfP8vZ0liE/edit" TargetMode="External"/><Relationship Id="rId47" Type="http://schemas.openxmlformats.org/officeDocument/2006/relationships/hyperlink" Target="https://drive.google.com/open?id=1_wDkCJp7mVPbTNXzaR2h3u7F8eMX3XMm" TargetMode="External"/><Relationship Id="rId186" Type="http://schemas.openxmlformats.org/officeDocument/2006/relationships/vmlDrawing" Target="../drawings/vmlDrawing2.vml"/><Relationship Id="rId185" Type="http://schemas.openxmlformats.org/officeDocument/2006/relationships/drawing" Target="../drawings/drawing6.xml"/><Relationship Id="rId49" Type="http://schemas.openxmlformats.org/officeDocument/2006/relationships/hyperlink" Target="https://drive.google.com/open?id=1iS92hQ3AWfcaF3KegEcOVkA18y80eubK" TargetMode="External"/><Relationship Id="rId184" Type="http://schemas.openxmlformats.org/officeDocument/2006/relationships/hyperlink" Target="https://drive.google.com/open?id=13o2lepJ1QppTWFXzr4LY31_AkoH_N_gf" TargetMode="External"/><Relationship Id="rId31" Type="http://schemas.openxmlformats.org/officeDocument/2006/relationships/hyperlink" Target="https://drive.google.com/open?id=1-glAwt5DJnf_PwNS9ZZcVZmqKfwARjfl" TargetMode="External"/><Relationship Id="rId30" Type="http://schemas.openxmlformats.org/officeDocument/2006/relationships/hyperlink" Target="https://docs.google.com/spreadsheets/u/0/d/1t7EOE_KAMrtwhXHQrGQ8cFtdxFlHsWVEzKM_G_u78Vc/edit" TargetMode="External"/><Relationship Id="rId33" Type="http://schemas.openxmlformats.org/officeDocument/2006/relationships/hyperlink" Target="https://docs.google.com/spreadsheets/u/0/d/1V76McHURokVtv-JNclQrBfLsTQ9tb-PgDikx-6flZ2E/edit" TargetMode="External"/><Relationship Id="rId183" Type="http://schemas.openxmlformats.org/officeDocument/2006/relationships/hyperlink" Target="https://docs.google.com/spreadsheets/u/0/d/1xxjlNIbS2P92ljWVw8KT8MZStW8MD36G7d_HsUzopKI/edit" TargetMode="External"/><Relationship Id="rId32" Type="http://schemas.openxmlformats.org/officeDocument/2006/relationships/hyperlink" Target="https://drive.google.com/open?id=1aPyTsQziUrLNB1r08DAs47Y4fJq5unah" TargetMode="External"/><Relationship Id="rId182" Type="http://schemas.openxmlformats.org/officeDocument/2006/relationships/hyperlink" Target="https://drive.google.com/open?id=14bkQC4eVOWBMcUojQ1wnEE8FwqtBu78H" TargetMode="External"/><Relationship Id="rId35" Type="http://schemas.openxmlformats.org/officeDocument/2006/relationships/hyperlink" Target="https://docs.google.com/spreadsheets/u/0/d/1VdV2Ta3nBDnfS2uNDxbBvrPZtrUuSP8rwAPT_9Y8nUs/edit" TargetMode="External"/><Relationship Id="rId181" Type="http://schemas.openxmlformats.org/officeDocument/2006/relationships/hyperlink" Target="https://drive.google.com/open?id=10caa4iQGtaeQGKt3H_KeIfacEhD0Cdgy" TargetMode="External"/><Relationship Id="rId34" Type="http://schemas.openxmlformats.org/officeDocument/2006/relationships/hyperlink" Target="https://drive.google.com/open?id=1vDzF-JaIi3Qklle-7VmT-FEu48F6eX_P" TargetMode="External"/><Relationship Id="rId180" Type="http://schemas.openxmlformats.org/officeDocument/2006/relationships/hyperlink" Target="https://drive.google.com/open?id=1vDzF-JaIi3Qklle-7VmT-FEu48F6eX_P" TargetMode="External"/><Relationship Id="rId37" Type="http://schemas.openxmlformats.org/officeDocument/2006/relationships/hyperlink" Target="https://drive.google.com/open?id=1AMwiZiOBFxBeYgZ2uPHA87V-w8dKbAdt" TargetMode="External"/><Relationship Id="rId176" Type="http://schemas.openxmlformats.org/officeDocument/2006/relationships/hyperlink" Target="https://drive.google.com/open?id=188fATBaQSC6LsMFoyviOUA1dPQuhSRH5" TargetMode="External"/><Relationship Id="rId36" Type="http://schemas.openxmlformats.org/officeDocument/2006/relationships/hyperlink" Target="https://drive.google.com/open?id=1BKaeanfgtzLrOk9ecfBF-iqLnvbZnEiO" TargetMode="External"/><Relationship Id="rId175" Type="http://schemas.openxmlformats.org/officeDocument/2006/relationships/hyperlink" Target="https://drive.google.com/open?id=1YRdUcflbsHyIaKvOUPb-HZaW-PFVsYUe" TargetMode="External"/><Relationship Id="rId39" Type="http://schemas.openxmlformats.org/officeDocument/2006/relationships/hyperlink" Target="https://drive.google.com/open?id=1CLchhVHNniERwG_QB7qGiKm1ilW7ZUEk" TargetMode="External"/><Relationship Id="rId174" Type="http://schemas.openxmlformats.org/officeDocument/2006/relationships/hyperlink" Target="https://drive.google.com/open?id=1xlhhVwMNQa5N0FqqjpCIsp0PZE-sa4wn" TargetMode="External"/><Relationship Id="rId38" Type="http://schemas.openxmlformats.org/officeDocument/2006/relationships/hyperlink" Target="https://docs.google.com/spreadsheets/u/0/d/1H2fH4SfE15yTI4-H-JAMFFy6eMFlgcFLqs319uZ4eo0/edit" TargetMode="External"/><Relationship Id="rId173" Type="http://schemas.openxmlformats.org/officeDocument/2006/relationships/hyperlink" Target="https://drive.google.com/open?id=1pPw5MMuQv40N6rNKsgFy8I4tKbxRLKHB" TargetMode="External"/><Relationship Id="rId179" Type="http://schemas.openxmlformats.org/officeDocument/2006/relationships/hyperlink" Target="https://drive.google.com/open?id=10CO5fb-lUJFYBPdWdJXhtre-g8SvrmCz" TargetMode="External"/><Relationship Id="rId178" Type="http://schemas.openxmlformats.org/officeDocument/2006/relationships/hyperlink" Target="https://drive.google.com/open?id=1XOQk3bO9fXfTN-gTqXqs2Ij8FZ3mNyX0" TargetMode="External"/><Relationship Id="rId177" Type="http://schemas.openxmlformats.org/officeDocument/2006/relationships/hyperlink" Target="https://docs.google.com/spreadsheets/u/0/d/1JMZUq2yRCOFo509DmfC4OgHv5qPGs7PsQVhEmLk-YIQ/edit" TargetMode="External"/><Relationship Id="rId20" Type="http://schemas.openxmlformats.org/officeDocument/2006/relationships/hyperlink" Target="https://drive.google.com/open?id=1TTI7lgRiKIMzbMluOb00EYORHHkbbGof" TargetMode="External"/><Relationship Id="rId22" Type="http://schemas.openxmlformats.org/officeDocument/2006/relationships/hyperlink" Target="https://drive.google.com/open?id=1-5MNYbK3pPIMFzNhGS2pVmeBHOLlkuip" TargetMode="External"/><Relationship Id="rId21" Type="http://schemas.openxmlformats.org/officeDocument/2006/relationships/hyperlink" Target="https://docs.google.com/spreadsheets/u/0/d/1XcxS9M1UfSFEie8YYZn--OVycdw55IvCLjSqzOy66WU/edit" TargetMode="External"/><Relationship Id="rId24" Type="http://schemas.openxmlformats.org/officeDocument/2006/relationships/hyperlink" Target="https://drive.google.com/open?id=1zXR2EIXkYNrzYG0GAI2kqcmDPNAgBoQj" TargetMode="External"/><Relationship Id="rId23" Type="http://schemas.openxmlformats.org/officeDocument/2006/relationships/hyperlink" Target="https://docs.google.com/spreadsheets/u/0/d/1TEaGJ6OToSiN28Sx8fHkxB0XnqO5aj6AiZp1yJFa5IE/edit" TargetMode="External"/><Relationship Id="rId26" Type="http://schemas.openxmlformats.org/officeDocument/2006/relationships/hyperlink" Target="https://drive.google.com/open?id=12MBm8YAOZnh74zQzQDQ20JGNqVRv36kz" TargetMode="External"/><Relationship Id="rId25" Type="http://schemas.openxmlformats.org/officeDocument/2006/relationships/hyperlink" Target="https://docs.google.com/spreadsheets/u/0/d/1mPpsaYBUfTKwHcZiuECTGUAjrBcS7vQI65ApBDallNQ/edit" TargetMode="External"/><Relationship Id="rId28" Type="http://schemas.openxmlformats.org/officeDocument/2006/relationships/hyperlink" Target="https://drive.google.com/open?id=1C5kfhGZbgY6ZwoAGdBC7O57ABE7vKpLs" TargetMode="External"/><Relationship Id="rId27" Type="http://schemas.openxmlformats.org/officeDocument/2006/relationships/hyperlink" Target="https://docs.google.com/spreadsheets/u/0/d/1xC190ytzzqANq9ilr5WUJHTrZ-7g4d9C9rSA9j2kEPo/edit" TargetMode="External"/><Relationship Id="rId29" Type="http://schemas.openxmlformats.org/officeDocument/2006/relationships/hyperlink" Target="https://drive.google.com/open?id=1lkyhelKRsOvu_EOsUAPKReR61RvF8IDo" TargetMode="External"/><Relationship Id="rId11" Type="http://schemas.openxmlformats.org/officeDocument/2006/relationships/hyperlink" Target="https://docs.google.com/spreadsheets/u/0/d/1obzVWlylKqt3GnFFprRUpvuh3JP9Wt4ct3aZbFPgDrU/edit" TargetMode="External"/><Relationship Id="rId10" Type="http://schemas.openxmlformats.org/officeDocument/2006/relationships/hyperlink" Target="https://drive.google.com/open?id=1C9RgAfZoJNC0JecYcN5E3-b9WRqyZfW9" TargetMode="External"/><Relationship Id="rId13" Type="http://schemas.openxmlformats.org/officeDocument/2006/relationships/hyperlink" Target="https://docs.google.com/spreadsheets/u/0/d/1ZUaV0i-1rA03x8zFdrnZP16H46_Opu3kpJjCeR9KucE/edit" TargetMode="External"/><Relationship Id="rId12" Type="http://schemas.openxmlformats.org/officeDocument/2006/relationships/hyperlink" Target="https://drive.google.com/open?id=1jLNdpdslLn9AD-rhyfunvjRX--qFNJ26" TargetMode="External"/><Relationship Id="rId15" Type="http://schemas.openxmlformats.org/officeDocument/2006/relationships/hyperlink" Target="https://docs.google.com/spreadsheets/u/0/d/14UzTtVOaBqaYljDhSBtlR2hTWpLRTAMFI2nvjVG2HBc/edit" TargetMode="External"/><Relationship Id="rId14" Type="http://schemas.openxmlformats.org/officeDocument/2006/relationships/hyperlink" Target="https://drive.google.com/open?id=1iD-RJkhrt0uCD9qTtEsXiWy3hjIJidrs" TargetMode="External"/><Relationship Id="rId17" Type="http://schemas.openxmlformats.org/officeDocument/2006/relationships/hyperlink" Target="https://docs.google.com/spreadsheets/u/0/d/1pPCJqHFG0kCS4CK29dPS-7m9-BT54m4L6UwFYmgDKPk/edit" TargetMode="External"/><Relationship Id="rId16" Type="http://schemas.openxmlformats.org/officeDocument/2006/relationships/hyperlink" Target="https://drive.google.com/open?id=1Nc6YfZR9GMr3minSCrShilEWpWdNQlHY" TargetMode="External"/><Relationship Id="rId19" Type="http://schemas.openxmlformats.org/officeDocument/2006/relationships/hyperlink" Target="https://docs.google.com/spreadsheets/u/0/d/1KTSNXwUKoWc-NNMnMXh8A8naunvj-pjP4piREf-rxOE/edit" TargetMode="External"/><Relationship Id="rId18" Type="http://schemas.openxmlformats.org/officeDocument/2006/relationships/hyperlink" Target="https://drive.google.com/open?id=1cql81KGTKO8jihta4pek2D8JrjWKmtT0" TargetMode="External"/><Relationship Id="rId84" Type="http://schemas.openxmlformats.org/officeDocument/2006/relationships/hyperlink" Target="https://drive.google.com/open?id=1MHMEjbz8h5xwPLoDDfmE_tROKnYE60wd" TargetMode="External"/><Relationship Id="rId83" Type="http://schemas.openxmlformats.org/officeDocument/2006/relationships/hyperlink" Target="https://docs.google.com/spreadsheets/u/0/d/1zJ7mIDypqPl7EglSTz6qaX0Wxr29JQQSp2kIOS0nAv8/edit" TargetMode="External"/><Relationship Id="rId86" Type="http://schemas.openxmlformats.org/officeDocument/2006/relationships/hyperlink" Target="https://drive.google.com/open?id=1BnLedegK2eWRkWlPWIHyIdFb5zFbO_6t" TargetMode="External"/><Relationship Id="rId85" Type="http://schemas.openxmlformats.org/officeDocument/2006/relationships/hyperlink" Target="https://docs.google.com/spreadsheets/u/0/d/1lMQxmp0lWv_SWyRF1ou6XoPf8bf65h9vbXscD7idFl8/edit" TargetMode="External"/><Relationship Id="rId88" Type="http://schemas.openxmlformats.org/officeDocument/2006/relationships/hyperlink" Target="https://docs.google.com/spreadsheets/u/0/d/1-KQ9AYvQ0Z1SE2YVh_dHuaLtYRLFFdfXxfp_Xn8sCkE/edit" TargetMode="External"/><Relationship Id="rId150" Type="http://schemas.openxmlformats.org/officeDocument/2006/relationships/hyperlink" Target="https://drive.google.com/open?id=1L9NzkTpd3TFTu3Fga4O3GAzjyTxuz6uB" TargetMode="External"/><Relationship Id="rId87" Type="http://schemas.openxmlformats.org/officeDocument/2006/relationships/hyperlink" Target="https://drive.google.com/open?id=1s0-29t_DZQblp5sabbnUxffluHOUFfn7" TargetMode="External"/><Relationship Id="rId89" Type="http://schemas.openxmlformats.org/officeDocument/2006/relationships/hyperlink" Target="https://drive.google.com/open?id=175ZmAkWh2taso-3u7bfSpv9EcVN8GMqL" TargetMode="External"/><Relationship Id="rId80" Type="http://schemas.openxmlformats.org/officeDocument/2006/relationships/hyperlink" Target="https://drive.google.com/open?id=1LPAnTNXYtPn0qOf3omtMI2hEimKIRB_W" TargetMode="External"/><Relationship Id="rId82" Type="http://schemas.openxmlformats.org/officeDocument/2006/relationships/hyperlink" Target="https://drive.google.com/open?id=1I3Ariunx_M1XjHVC6O3OWVV_0pg_YCIc" TargetMode="External"/><Relationship Id="rId81" Type="http://schemas.openxmlformats.org/officeDocument/2006/relationships/hyperlink" Target="https://docs.google.com/spreadsheets/u/0/d/18dCzOqqQsExJYyipfGTntQrbmhvyJpkQ9DE46xLZxsQ/edit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open?id=1BjoH6CDGdANpMiKPRcBCT9BvxxBxdLK-" TargetMode="External"/><Relationship Id="rId3" Type="http://schemas.openxmlformats.org/officeDocument/2006/relationships/hyperlink" Target="https://docs.google.com/spreadsheets/u/0/d/1zK5lLWoAKd_PPcP0vUkDXOc32cNTcuisoo9VpCPZVhQ/edit" TargetMode="External"/><Relationship Id="rId149" Type="http://schemas.openxmlformats.org/officeDocument/2006/relationships/hyperlink" Target="https://drive.google.com/open?id=1LW-TOmdBcnq3-mGV25MwKz1SGa0fqo0N" TargetMode="External"/><Relationship Id="rId4" Type="http://schemas.openxmlformats.org/officeDocument/2006/relationships/hyperlink" Target="https://drive.google.com/open?id=1W0rN05Rlxb8rduBBfAKIvcJhf5og-GN-" TargetMode="External"/><Relationship Id="rId148" Type="http://schemas.openxmlformats.org/officeDocument/2006/relationships/hyperlink" Target="https://drive.google.com/open?id=14ZYKe7i2tyJBJAqm06EjP5IdeDb9SvbP" TargetMode="External"/><Relationship Id="rId9" Type="http://schemas.openxmlformats.org/officeDocument/2006/relationships/hyperlink" Target="https://docs.google.com/spreadsheets/u/0/d/1cK4Rf81NGVqoB-tFFVlnB8Xk7GMwNYe0HFP5A_3mVyY/edit" TargetMode="External"/><Relationship Id="rId143" Type="http://schemas.openxmlformats.org/officeDocument/2006/relationships/hyperlink" Target="https://drive.google.com/open?id=1YsSFokHr0FITVtpzJ1BRPysECZHN7wmT" TargetMode="External"/><Relationship Id="rId142" Type="http://schemas.openxmlformats.org/officeDocument/2006/relationships/hyperlink" Target="https://drive.google.com/open?id=1nSDcxHadeYYq2hpPcIhXCNJSSlxe1pDl" TargetMode="External"/><Relationship Id="rId141" Type="http://schemas.openxmlformats.org/officeDocument/2006/relationships/hyperlink" Target="https://drive.google.com/open?id=1HuHDatmgyL4Lf6_waGTZa6h0ASf9HbNn" TargetMode="External"/><Relationship Id="rId140" Type="http://schemas.openxmlformats.org/officeDocument/2006/relationships/hyperlink" Target="https://drive.google.com/open?id=1OEjwB7vngonKC-iPVWa1SJdHmo_D9vRX" TargetMode="External"/><Relationship Id="rId5" Type="http://schemas.openxmlformats.org/officeDocument/2006/relationships/hyperlink" Target="https://docs.google.com/spreadsheets/u/0/d/1B56AvW0qsNv2HZ9D9gSx7eCHctZQFhUE1jXIqMYpG2U/edit" TargetMode="External"/><Relationship Id="rId147" Type="http://schemas.openxmlformats.org/officeDocument/2006/relationships/hyperlink" Target="https://drive.google.com/open?id=1sP42MlWvr8TGFU78xstYGUPmoRENCaQK" TargetMode="External"/><Relationship Id="rId6" Type="http://schemas.openxmlformats.org/officeDocument/2006/relationships/hyperlink" Target="https://drive.google.com/open?id=1bpTGmrBErQ9ChXKr0O2xHAomRfXDkpjd" TargetMode="External"/><Relationship Id="rId146" Type="http://schemas.openxmlformats.org/officeDocument/2006/relationships/hyperlink" Target="https://drive.google.com/open?id=1kM-tXAYe4wUkocXPUkw2JkUt7s-wwtY0" TargetMode="External"/><Relationship Id="rId7" Type="http://schemas.openxmlformats.org/officeDocument/2006/relationships/hyperlink" Target="https://docs.google.com/spreadsheets/u/0/d/1BAsglrG_qhM-2oeqdKK15y4-tpgeIODPEa2yWNAYmxg/edit" TargetMode="External"/><Relationship Id="rId145" Type="http://schemas.openxmlformats.org/officeDocument/2006/relationships/hyperlink" Target="https://docs.google.com/spreadsheets/u/0/d/1AbUtj8L3hADWdD6HtE0MOrTLk0MijzZr/edit" TargetMode="External"/><Relationship Id="rId8" Type="http://schemas.openxmlformats.org/officeDocument/2006/relationships/hyperlink" Target="https://drive.google.com/open?id=1arvPdOii17Xxzg0v5SH3gBTrEzhUsDpx" TargetMode="External"/><Relationship Id="rId144" Type="http://schemas.openxmlformats.org/officeDocument/2006/relationships/hyperlink" Target="https://docs.google.com/spreadsheets/u/0/d/1DTuufG7J9BgsaNlnB6SFBtIQCj8DqO0RCj2XsYc14J0/edit" TargetMode="External"/><Relationship Id="rId73" Type="http://schemas.openxmlformats.org/officeDocument/2006/relationships/hyperlink" Target="https://docs.google.com/spreadsheets/u/0/d/1DuSg-jEOTFF1l1Yj4axsKwrHcM_NnZJcQVE-ETjOU8g/edit" TargetMode="External"/><Relationship Id="rId72" Type="http://schemas.openxmlformats.org/officeDocument/2006/relationships/hyperlink" Target="https://docs.google.com/spreadsheets/u/0/d/1ehO6L9_CxZUI4knEJq2jsh6VJ_AI10RkCxnmV3cn3gA/edit" TargetMode="External"/><Relationship Id="rId75" Type="http://schemas.openxmlformats.org/officeDocument/2006/relationships/hyperlink" Target="https://docs.google.com/spreadsheets/u/0/d/1464_3R2hx0VaiILU2kN7E0QE6re_oWWUFXpGXsth3aA/edit" TargetMode="External"/><Relationship Id="rId74" Type="http://schemas.openxmlformats.org/officeDocument/2006/relationships/hyperlink" Target="https://drive.google.com/open?id=13JSr-I1V3LNV54M3vvk-HU1iUFNmFgzc" TargetMode="External"/><Relationship Id="rId77" Type="http://schemas.openxmlformats.org/officeDocument/2006/relationships/hyperlink" Target="https://docs.google.com/spreadsheets/u/0/d/174_SPf5Nbsqra2kLgFNWc1zp0CEnqW9YGI_dU9iisuc/edit" TargetMode="External"/><Relationship Id="rId76" Type="http://schemas.openxmlformats.org/officeDocument/2006/relationships/hyperlink" Target="https://drive.google.com/open?id=1rvpaVPJw4WnLeIpX85RWjGWzqxm6f6IJ" TargetMode="External"/><Relationship Id="rId79" Type="http://schemas.openxmlformats.org/officeDocument/2006/relationships/hyperlink" Target="https://docs.google.com/spreadsheets/u/0/d/1AbUtj8L3hADWdD6HtE0MOrTLk0MijzZr/edit" TargetMode="External"/><Relationship Id="rId78" Type="http://schemas.openxmlformats.org/officeDocument/2006/relationships/hyperlink" Target="https://drive.google.com/open?id=1u9cWAMaTe-H_3E0UZJ0Jc8naN_VwvEiz" TargetMode="External"/><Relationship Id="rId71" Type="http://schemas.openxmlformats.org/officeDocument/2006/relationships/hyperlink" Target="https://drive.google.com/open?id=1iDXlKCSYSq58ufwcSizJnQ7m5jFrCkyc" TargetMode="External"/><Relationship Id="rId70" Type="http://schemas.openxmlformats.org/officeDocument/2006/relationships/hyperlink" Target="https://docs.google.com/spreadsheets/u/0/d/1AbUtj8L3hADWdD6HtE0MOrTLk0MijzZr/edit" TargetMode="External"/><Relationship Id="rId139" Type="http://schemas.openxmlformats.org/officeDocument/2006/relationships/hyperlink" Target="https://drive.google.com/open?id=1qYPU2MiE3K_gkeE1l9RCSEWzALMy-62S" TargetMode="External"/><Relationship Id="rId138" Type="http://schemas.openxmlformats.org/officeDocument/2006/relationships/hyperlink" Target="https://drive.google.com/open?id=1_F-Zf7ZcYszf65kf8K3Z55_YcM7f7Bp7" TargetMode="External"/><Relationship Id="rId137" Type="http://schemas.openxmlformats.org/officeDocument/2006/relationships/hyperlink" Target="https://drive.google.com/open?id=11GT-V7c_e-b6Bh62KIcnd22_cGoX2K7Q" TargetMode="External"/><Relationship Id="rId132" Type="http://schemas.openxmlformats.org/officeDocument/2006/relationships/hyperlink" Target="https://drive.google.com/open?id=1qF6RU62gZuMExkgisBFuwSQczusBCUGb" TargetMode="External"/><Relationship Id="rId131" Type="http://schemas.openxmlformats.org/officeDocument/2006/relationships/hyperlink" Target="https://docs.google.com/spreadsheets/u/0/d/1mPpsaYBUfTKwHcZiuECTGUAjrBcS7vQI65ApBDallNQ/edit" TargetMode="External"/><Relationship Id="rId130" Type="http://schemas.openxmlformats.org/officeDocument/2006/relationships/hyperlink" Target="https://drive.google.com/open?id=1FqKT_GZ-GPrKmjo3IB6hmHd9qIxr24C2" TargetMode="External"/><Relationship Id="rId136" Type="http://schemas.openxmlformats.org/officeDocument/2006/relationships/hyperlink" Target="https://drive.google.com/open?id=1kpbf31zHJEjZgWm64_j1CZzS5AqjlNM2" TargetMode="External"/><Relationship Id="rId135" Type="http://schemas.openxmlformats.org/officeDocument/2006/relationships/hyperlink" Target="https://drive.google.com/open?id=1JC12dsQAZn05XxYhDq449Uzp4nlpF1cI" TargetMode="External"/><Relationship Id="rId134" Type="http://schemas.openxmlformats.org/officeDocument/2006/relationships/hyperlink" Target="https://docs.google.com/spreadsheets/u/0/d/1AbUtj8L3hADWdD6HtE0MOrTLk0MijzZr/edit" TargetMode="External"/><Relationship Id="rId133" Type="http://schemas.openxmlformats.org/officeDocument/2006/relationships/hyperlink" Target="https://docs.google.com/spreadsheets/u/0/d/1AbUtj8L3hADWdD6HtE0MOrTLk0MijzZr/edit" TargetMode="External"/><Relationship Id="rId62" Type="http://schemas.openxmlformats.org/officeDocument/2006/relationships/hyperlink" Target="https://drive.google.com/open?id=1M4sYF9x3iy5c_l6ulzfeapd7GmdZF-eP" TargetMode="External"/><Relationship Id="rId61" Type="http://schemas.openxmlformats.org/officeDocument/2006/relationships/hyperlink" Target="https://drive.google.com/open?id=1sootQuAAtTHE1k_Qf1MzQ8z0DG_MExcp" TargetMode="External"/><Relationship Id="rId64" Type="http://schemas.openxmlformats.org/officeDocument/2006/relationships/hyperlink" Target="https://drive.google.com/open?id=1C5ySh8AGM73ISu6clGVyGjDPJ6xp7zLe" TargetMode="External"/><Relationship Id="rId63" Type="http://schemas.openxmlformats.org/officeDocument/2006/relationships/hyperlink" Target="https://docs.google.com/spreadsheets/u/0/d/10Dcl1PCqEFPYDFQ_zsyTXAqdRgGcQAV0LVsWOSH0As8/edit" TargetMode="External"/><Relationship Id="rId66" Type="http://schemas.openxmlformats.org/officeDocument/2006/relationships/hyperlink" Target="https://drive.google.com/open?id=1m9yB7dEMPHOFeL5zm3g5IEjS4F3RKF2B" TargetMode="External"/><Relationship Id="rId172" Type="http://schemas.openxmlformats.org/officeDocument/2006/relationships/hyperlink" Target="https://drive.google.com/open?id=1IuntIFx9hTq145fY8Ip4QHs9gb-fKeN3" TargetMode="External"/><Relationship Id="rId65" Type="http://schemas.openxmlformats.org/officeDocument/2006/relationships/hyperlink" Target="https://docs.google.com/spreadsheets/u/0/d/1las2F-xuJWPWT-RjPSIvRQvzk0ufTYxkRd8yOfoQaGE/edit" TargetMode="External"/><Relationship Id="rId171" Type="http://schemas.openxmlformats.org/officeDocument/2006/relationships/hyperlink" Target="https://docs.google.com/spreadsheets/u/0/d/13aiISkPB2GzpUifHR5EfopS6y5h_T_ImZN31FGosD8M/edit" TargetMode="External"/><Relationship Id="rId68" Type="http://schemas.openxmlformats.org/officeDocument/2006/relationships/hyperlink" Target="https://drive.google.com/open?id=1ZA8FrDGPDyzx8ndvFyjiQ35mMQk9O0Qe" TargetMode="External"/><Relationship Id="rId170" Type="http://schemas.openxmlformats.org/officeDocument/2006/relationships/hyperlink" Target="https://drive.google.com/open?id=1T7Y-ghsnJTJbcxw8hx_9VLxf7uW6MRlh" TargetMode="External"/><Relationship Id="rId67" Type="http://schemas.openxmlformats.org/officeDocument/2006/relationships/hyperlink" Target="https://docs.google.com/spreadsheets/u/0/d/13OTcDPfsqlWvIjpxcVJZvycjrYF3nlxov63DkL67iEk/edit" TargetMode="External"/><Relationship Id="rId60" Type="http://schemas.openxmlformats.org/officeDocument/2006/relationships/hyperlink" Target="https://docs.google.com/spreadsheets/u/0/d/1h3m1BmeDRRPz4CA4KxnwqlvzjPYAV1E6z1BrPheHD7s/edit" TargetMode="External"/><Relationship Id="rId165" Type="http://schemas.openxmlformats.org/officeDocument/2006/relationships/hyperlink" Target="https://drive.google.com/open?id=1dpRAG3vyGvRbP4C_8sDk_-gKF9RStaOa" TargetMode="External"/><Relationship Id="rId69" Type="http://schemas.openxmlformats.org/officeDocument/2006/relationships/hyperlink" Target="https://docs.google.com/spreadsheets/u/0/d/1AbUtj8L3hADWdD6HtE0MOrTLk0MijzZr/edit" TargetMode="External"/><Relationship Id="rId164" Type="http://schemas.openxmlformats.org/officeDocument/2006/relationships/hyperlink" Target="https://drive.google.com/open?id=1YSVI9vKp9lm4ypHWlAItIZBAqMA3PAIE" TargetMode="External"/><Relationship Id="rId163" Type="http://schemas.openxmlformats.org/officeDocument/2006/relationships/hyperlink" Target="https://drive.google.com/open?id=1EemQpEOYSPCNOe4Ce3Gxb_2j36H4_ALm" TargetMode="External"/><Relationship Id="rId162" Type="http://schemas.openxmlformats.org/officeDocument/2006/relationships/hyperlink" Target="https://drive.google.com/open?id=1-5MNYbK3pPIMFzNhGS2pVmeBHOLlkuip" TargetMode="External"/><Relationship Id="rId169" Type="http://schemas.openxmlformats.org/officeDocument/2006/relationships/hyperlink" Target="https://drive.google.com/open?id=1FVVTbhYuqowbIKTUzxJ8SEN0ouQENSnC" TargetMode="External"/><Relationship Id="rId168" Type="http://schemas.openxmlformats.org/officeDocument/2006/relationships/hyperlink" Target="https://docs.google.com/spreadsheets/u/0/d/13_M-lsl6lHSuRvNFalZEUqpVzsNl7JCaLE1KXgkBNSU/edit" TargetMode="External"/><Relationship Id="rId167" Type="http://schemas.openxmlformats.org/officeDocument/2006/relationships/hyperlink" Target="https://drive.google.com/open?id=1mqfq_7W72YZuT-TEUZeXYExsRgsae4xV" TargetMode="External"/><Relationship Id="rId166" Type="http://schemas.openxmlformats.org/officeDocument/2006/relationships/hyperlink" Target="https://drive.google.com/open?id=1qi_X64L6MaU3vY3GnD7jDMBqEsedc3cN" TargetMode="External"/><Relationship Id="rId51" Type="http://schemas.openxmlformats.org/officeDocument/2006/relationships/hyperlink" Target="https://drive.google.com/open?id=1GRAO2pkgor1n49gav1_gvhP8RtSV31dI" TargetMode="External"/><Relationship Id="rId50" Type="http://schemas.openxmlformats.org/officeDocument/2006/relationships/hyperlink" Target="https://docs.google.com/spreadsheets/u/0/d/1npUKua8oGteXcmpOx3FELUSaO0GAqZ_3JAKPKB8kgCQ/edit" TargetMode="External"/><Relationship Id="rId53" Type="http://schemas.openxmlformats.org/officeDocument/2006/relationships/hyperlink" Target="https://drive.google.com/open?id=15FKtQPrQoqTaWObKSGeqkl5jxe21_ShX" TargetMode="External"/><Relationship Id="rId52" Type="http://schemas.openxmlformats.org/officeDocument/2006/relationships/hyperlink" Target="https://docs.google.com/spreadsheets/u/0/d/1n2nWcj-0O6DX425tQ4YcBneFnQwmj0juT4eK56uOUOc/edit" TargetMode="External"/><Relationship Id="rId55" Type="http://schemas.openxmlformats.org/officeDocument/2006/relationships/hyperlink" Target="https://drive.google.com/open?id=1xWPUvTtLR8tEiWwL6O2_-FTn0HJ2hMon" TargetMode="External"/><Relationship Id="rId161" Type="http://schemas.openxmlformats.org/officeDocument/2006/relationships/hyperlink" Target="https://drive.google.com/open?id=1m6x8uBxgY4uo9CN7DeP0NNyYt3RL3xGj" TargetMode="External"/><Relationship Id="rId54" Type="http://schemas.openxmlformats.org/officeDocument/2006/relationships/hyperlink" Target="https://docs.google.com/spreadsheets/u/0/d/1zj9cETfCDaLu2TPZsrf9Xhw6vJHSMH1YOEOCVh8K9pk/edit" TargetMode="External"/><Relationship Id="rId160" Type="http://schemas.openxmlformats.org/officeDocument/2006/relationships/hyperlink" Target="https://drive.google.com/open?id=1L2HT3C2QG2klDP02_6WNerOT0BnGqr2g" TargetMode="External"/><Relationship Id="rId57" Type="http://schemas.openxmlformats.org/officeDocument/2006/relationships/hyperlink" Target="https://drive.google.com/open?id=1mvEqolU83Bw42wowU9umNxeKt5Oftx9t" TargetMode="External"/><Relationship Id="rId56" Type="http://schemas.openxmlformats.org/officeDocument/2006/relationships/hyperlink" Target="https://docs.google.com/spreadsheets/u/0/d/1JMhQKw2KVKbUl-Sf3xw-l_4JNUXBtJBiGNXszTHQcxI/edit" TargetMode="External"/><Relationship Id="rId159" Type="http://schemas.openxmlformats.org/officeDocument/2006/relationships/hyperlink" Target="https://drive.google.com/open?id=1eZjD5RDGk2RleETqyWmIA_toqTIFLuCS" TargetMode="External"/><Relationship Id="rId59" Type="http://schemas.openxmlformats.org/officeDocument/2006/relationships/hyperlink" Target="https://drive.google.com/open?id=1GhYDSXesAUNkBgr2JXTTOeQHrPiiYH6H" TargetMode="External"/><Relationship Id="rId154" Type="http://schemas.openxmlformats.org/officeDocument/2006/relationships/hyperlink" Target="https://drive.google.com/open?id=1dUK483gPckR6616QSzfumDTdsHmPdU1H" TargetMode="External"/><Relationship Id="rId58" Type="http://schemas.openxmlformats.org/officeDocument/2006/relationships/hyperlink" Target="https://docs.google.com/spreadsheets/u/0/d/1MK6BI0yDyh6LSPsMkBSxybEctTEAd2M5lP5tFB9K7HM/edit" TargetMode="External"/><Relationship Id="rId153" Type="http://schemas.openxmlformats.org/officeDocument/2006/relationships/hyperlink" Target="https://docs.google.com/spreadsheets/u/0/d/1ceq17plzo_D01ElTxbMv_3Pan4q35e5zQaIesXT5sro/edit" TargetMode="External"/><Relationship Id="rId152" Type="http://schemas.openxmlformats.org/officeDocument/2006/relationships/hyperlink" Target="https://drive.google.com/open?id=1zmoopKfPbrhSIlFyxGzcSMgahKuGu1Ik" TargetMode="External"/><Relationship Id="rId151" Type="http://schemas.openxmlformats.org/officeDocument/2006/relationships/hyperlink" Target="https://drive.google.com/open?id=1Aoe1FshY-G_P6TfAtxJVW01fZWmFfqNH" TargetMode="External"/><Relationship Id="rId158" Type="http://schemas.openxmlformats.org/officeDocument/2006/relationships/hyperlink" Target="https://docs.google.com/spreadsheets/u/0/d/1iXo8OtEqJzBPjQ3gJoOA8hS_Yccp76BS4dMm04TzfOI/edit" TargetMode="External"/><Relationship Id="rId157" Type="http://schemas.openxmlformats.org/officeDocument/2006/relationships/hyperlink" Target="https://drive.google.com/open?id=1Sxg-qGerD2calKhS36P-6uQf9-lkFyD7" TargetMode="External"/><Relationship Id="rId156" Type="http://schemas.openxmlformats.org/officeDocument/2006/relationships/hyperlink" Target="https://drive.google.com/open?id=1cBiFuLX5DXgf9gevU3ksLd-zl_clsfv8" TargetMode="External"/><Relationship Id="rId155" Type="http://schemas.openxmlformats.org/officeDocument/2006/relationships/hyperlink" Target="https://drive.google.com/open?id=18RqhUAJRAGKEZer2De3v8Px9sIZoJjHL" TargetMode="External"/><Relationship Id="rId107" Type="http://schemas.openxmlformats.org/officeDocument/2006/relationships/hyperlink" Target="https://docs.google.com/spreadsheets/u/0/d/1AbUtj8L3hADWdD6HtE0MOrTLk0MijzZr/edit" TargetMode="External"/><Relationship Id="rId106" Type="http://schemas.openxmlformats.org/officeDocument/2006/relationships/hyperlink" Target="https://docs.google.com/spreadsheets/u/0/d/1AbUtj8L3hADWdD6HtE0MOrTLk0MijzZr/edit" TargetMode="External"/><Relationship Id="rId105" Type="http://schemas.openxmlformats.org/officeDocument/2006/relationships/hyperlink" Target="https://drive.google.com/open?id=1_CacUhNgK6mtvEpqa4iQtG2np1dRNQK3" TargetMode="External"/><Relationship Id="rId104" Type="http://schemas.openxmlformats.org/officeDocument/2006/relationships/hyperlink" Target="https://docs.google.com/spreadsheets/u/0/d/1AbUtj8L3hADWdD6HtE0MOrTLk0MijzZr/edit" TargetMode="External"/><Relationship Id="rId109" Type="http://schemas.openxmlformats.org/officeDocument/2006/relationships/hyperlink" Target="https://drive.google.com/open?id=13Cg3Ncnfu3KXA_sI_p1FPM4fSYsLxiIe" TargetMode="External"/><Relationship Id="rId108" Type="http://schemas.openxmlformats.org/officeDocument/2006/relationships/hyperlink" Target="https://drive.google.com/open?id=1tnPXHb2O9vOOy4Oi3LMoxO_ggAeIbeJh" TargetMode="External"/><Relationship Id="rId103" Type="http://schemas.openxmlformats.org/officeDocument/2006/relationships/hyperlink" Target="https://drive.google.com/open?id=1T2fkyQ7-OyvtZ2uBer3rpEkJxcbbWHCg" TargetMode="External"/><Relationship Id="rId102" Type="http://schemas.openxmlformats.org/officeDocument/2006/relationships/hyperlink" Target="https://drive.google.com/open?id=1xhZ0m6yZ64xEbkRgWfYjoOOe-utaFiac" TargetMode="External"/><Relationship Id="rId101" Type="http://schemas.openxmlformats.org/officeDocument/2006/relationships/hyperlink" Target="https://docs.google.com/spreadsheets/u/0/d/1q9mt3a-MmoBy0pGgoj9CCdTR5FE05RSKpLGNIZqGhg4/edit" TargetMode="External"/><Relationship Id="rId100" Type="http://schemas.openxmlformats.org/officeDocument/2006/relationships/hyperlink" Target="https://drive.google.com/open?id=1cmZDmUGLi0qxcHTAyVPifrocIz032dkj" TargetMode="External"/><Relationship Id="rId129" Type="http://schemas.openxmlformats.org/officeDocument/2006/relationships/hyperlink" Target="https://docs.google.com/spreadsheets/u/0/d/1ZWx2vgfM3Tq1dpY86SyQQTUlQDyqn1q8hQk9PPj9jNs/edit" TargetMode="External"/><Relationship Id="rId128" Type="http://schemas.openxmlformats.org/officeDocument/2006/relationships/hyperlink" Target="https://drive.google.com/open?id=1y1lSW_DJzNhxWJMxOY_oEsoQ1qN1W1Ka" TargetMode="External"/><Relationship Id="rId127" Type="http://schemas.openxmlformats.org/officeDocument/2006/relationships/hyperlink" Target="https://docs.google.com/spreadsheets/u/0/d/1i11DsQNuOXH-mQ6dQHn5adZAUrToqPdenvOaf8XDUFk/edit" TargetMode="External"/><Relationship Id="rId126" Type="http://schemas.openxmlformats.org/officeDocument/2006/relationships/hyperlink" Target="https://docs.google.com/spreadsheets/u/0/d/153j0fpKlXnfw5sGzYyPTAzbgL51x8Y6pa4ZELT3sGgE/edit" TargetMode="External"/><Relationship Id="rId121" Type="http://schemas.openxmlformats.org/officeDocument/2006/relationships/hyperlink" Target="https://drive.google.com/open?id=1na9voo_GdOCy2DiCVUqvgCQvfzqXq2Ss" TargetMode="External"/><Relationship Id="rId120" Type="http://schemas.openxmlformats.org/officeDocument/2006/relationships/hyperlink" Target="https://drive.google.com/open?id=1EMk4Zam1b3Nm1BFvGmj7lG59NwGICE8C" TargetMode="External"/><Relationship Id="rId125" Type="http://schemas.openxmlformats.org/officeDocument/2006/relationships/hyperlink" Target="https://docs.google.com/spreadsheets/u/0/d/1OcD5XQvVoiJjOe8n_YhKItlrK4PZwY-NYWVzJYuxqW4/edit" TargetMode="External"/><Relationship Id="rId124" Type="http://schemas.openxmlformats.org/officeDocument/2006/relationships/hyperlink" Target="https://drive.google.com/open?id=1sR1MlsR66WCIwMhoPDRpKYLHTkXUPAUG" TargetMode="External"/><Relationship Id="rId123" Type="http://schemas.openxmlformats.org/officeDocument/2006/relationships/hyperlink" Target="https://drive.google.com/open?id=1AxjL2JVKSQPDa_dSblGI1Vvm4zow86mp" TargetMode="External"/><Relationship Id="rId122" Type="http://schemas.openxmlformats.org/officeDocument/2006/relationships/hyperlink" Target="https://drive.google.com/open?id=1pZzfn9Po5APk7rS0qcBNnKmgr_HPoCHY" TargetMode="External"/><Relationship Id="rId95" Type="http://schemas.openxmlformats.org/officeDocument/2006/relationships/hyperlink" Target="https://drive.google.com/open?id=150iH2W0HDY1BYh4bRwIoKN9oqtwC3gQF" TargetMode="External"/><Relationship Id="rId94" Type="http://schemas.openxmlformats.org/officeDocument/2006/relationships/hyperlink" Target="https://drive.google.com/open?id=11Tu_MUASSYgNnUkyoAAPjfviTAcMo7XD" TargetMode="External"/><Relationship Id="rId97" Type="http://schemas.openxmlformats.org/officeDocument/2006/relationships/hyperlink" Target="https://drive.google.com/open?id=1_3WdpgojBJn4c_ChOyLXv5dE8JyfuIZr" TargetMode="External"/><Relationship Id="rId96" Type="http://schemas.openxmlformats.org/officeDocument/2006/relationships/hyperlink" Target="https://drive.google.com/open?id=1Siu6eTvnn_W4QEHqEYgb-KFXnfWH2qXb" TargetMode="External"/><Relationship Id="rId99" Type="http://schemas.openxmlformats.org/officeDocument/2006/relationships/hyperlink" Target="https://drive.google.com/open?id=1DB0oBPZ__ZQnzjuURUs4QWGHz1Mo96N2" TargetMode="External"/><Relationship Id="rId98" Type="http://schemas.openxmlformats.org/officeDocument/2006/relationships/hyperlink" Target="https://docs.google.com/spreadsheets/u/0/d/1hg_YQFcRyAkBG8ZNf_CGr7ByvWPU6P_6GZxBnpiTitI/edit" TargetMode="External"/><Relationship Id="rId91" Type="http://schemas.openxmlformats.org/officeDocument/2006/relationships/hyperlink" Target="https://drive.google.com/open?id=1AjQGV78z5nEqxt3vmSqYaGdZfnVgvOKJ" TargetMode="External"/><Relationship Id="rId90" Type="http://schemas.openxmlformats.org/officeDocument/2006/relationships/hyperlink" Target="https://docs.google.com/spreadsheets/u/0/d/1q1xndYL3yaYobbSj8XQ1BLc5EO8eFybidnfz1LJbKgY/edit" TargetMode="External"/><Relationship Id="rId93" Type="http://schemas.openxmlformats.org/officeDocument/2006/relationships/hyperlink" Target="https://drive.google.com/open?id=16fzgkXZ2kgpuAjU07xalu-1lUDt3GL4i" TargetMode="External"/><Relationship Id="rId92" Type="http://schemas.openxmlformats.org/officeDocument/2006/relationships/hyperlink" Target="https://docs.google.com/spreadsheets/u/0/d/1hakof2wUWeGmU3QHFHO_T4KGJ0Donx_iKrbgp_yKTh4/edit" TargetMode="External"/><Relationship Id="rId118" Type="http://schemas.openxmlformats.org/officeDocument/2006/relationships/hyperlink" Target="https://drive.google.com/open?id=1ePygfwBc2kMjqdU1gZuH3oCDubkLNLuu" TargetMode="External"/><Relationship Id="rId117" Type="http://schemas.openxmlformats.org/officeDocument/2006/relationships/hyperlink" Target="https://drive.google.com/open?id=10gGqhm0VXk1d6WkLCk4AhoklP-XF8Q6k" TargetMode="External"/><Relationship Id="rId116" Type="http://schemas.openxmlformats.org/officeDocument/2006/relationships/hyperlink" Target="https://docs.google.com/spreadsheets/u/0/d/1AbUtj8L3hADWdD6HtE0MOrTLk0MijzZr/edit" TargetMode="External"/><Relationship Id="rId115" Type="http://schemas.openxmlformats.org/officeDocument/2006/relationships/hyperlink" Target="https://drive.google.com/open?id=11sa_60SMRJr3tYG4cEnnncrcIOMXcVQg" TargetMode="External"/><Relationship Id="rId119" Type="http://schemas.openxmlformats.org/officeDocument/2006/relationships/hyperlink" Target="https://drive.google.com/open?id=19yZXSwRd9ccYsorpNBQycqBheqgjo84X" TargetMode="External"/><Relationship Id="rId110" Type="http://schemas.openxmlformats.org/officeDocument/2006/relationships/hyperlink" Target="https://drive.google.com/open?id=1YuQGU1dg-Ov4ceRsgVv3-LlLmZ9eu0u2" TargetMode="External"/><Relationship Id="rId114" Type="http://schemas.openxmlformats.org/officeDocument/2006/relationships/hyperlink" Target="https://drive.google.com/open?id=1rIj7g86YT3jfEsIlB-kdgSoVSiqm839B" TargetMode="External"/><Relationship Id="rId113" Type="http://schemas.openxmlformats.org/officeDocument/2006/relationships/hyperlink" Target="https://drive.google.com/open?id=13Cg3Ncnfu3KXA_sI_p1FPM4fSYsLxiIe" TargetMode="External"/><Relationship Id="rId112" Type="http://schemas.openxmlformats.org/officeDocument/2006/relationships/hyperlink" Target="https://drive.google.com/open?id=1jfBjGLr4-53cZDvRX2OWqGHUdcJCUCRd" TargetMode="External"/><Relationship Id="rId111" Type="http://schemas.openxmlformats.org/officeDocument/2006/relationships/hyperlink" Target="https://drive.google.com/open?id=1-hkok7To54euJ37xYAPD_UB9rLI1anx0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5.43"/>
    <col customWidth="1" min="2" max="2" width="45.0"/>
    <col customWidth="1" min="3" max="8" width="34.0"/>
    <col customWidth="1" min="9" max="9" width="39.29"/>
    <col customWidth="1" min="10" max="10" width="35.43"/>
    <col customWidth="1" min="11" max="11" width="43.57"/>
    <col customWidth="1" min="12" max="12" width="21.57"/>
    <col customWidth="1" min="13" max="13" width="13.86"/>
    <col customWidth="1" min="14" max="14" width="24.43"/>
    <col customWidth="1" min="15" max="15" width="17.14"/>
    <col customWidth="1" min="16" max="16" width="18.0"/>
    <col customWidth="1" min="17" max="17" width="13.57"/>
    <col customWidth="1" min="18" max="18" width="23.0"/>
    <col customWidth="1" min="19" max="19" width="18.0"/>
    <col customWidth="1" min="20" max="20" width="13.57"/>
    <col customWidth="1" min="21" max="21" width="24.57"/>
    <col customWidth="1" min="22" max="22" width="16.14"/>
    <col customWidth="1" min="23" max="23" width="13.57"/>
    <col customWidth="1" min="24" max="24" width="27.86"/>
    <col customWidth="1" min="25" max="25" width="31.0"/>
    <col customWidth="1" min="26" max="26" width="3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3"/>
      <c r="N1" s="3"/>
      <c r="O1" s="3"/>
      <c r="P1" s="1"/>
      <c r="Q1" s="3"/>
      <c r="R1" s="3"/>
      <c r="S1" s="1"/>
      <c r="T1" s="3"/>
      <c r="U1" s="3"/>
      <c r="V1" s="1"/>
      <c r="W1" s="3"/>
      <c r="X1" s="3"/>
      <c r="Y1" s="3"/>
      <c r="Z1" s="3"/>
    </row>
    <row r="2">
      <c r="A2" s="1"/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8" t="s">
        <v>1</v>
      </c>
      <c r="Z2" s="9" t="s">
        <v>2</v>
      </c>
    </row>
    <row r="3">
      <c r="A3" s="1"/>
      <c r="B3" s="10"/>
      <c r="C3" s="11"/>
      <c r="X3" s="12"/>
      <c r="Y3" s="13" t="s">
        <v>3</v>
      </c>
      <c r="Z3" s="14">
        <v>45536.0</v>
      </c>
    </row>
    <row r="4">
      <c r="A4" s="1"/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8"/>
      <c r="Y4" s="19" t="s">
        <v>4</v>
      </c>
      <c r="Z4" s="20">
        <v>3.0</v>
      </c>
    </row>
    <row r="5">
      <c r="A5" s="1"/>
      <c r="B5" s="1"/>
      <c r="C5" s="1"/>
      <c r="D5" s="1"/>
      <c r="E5" s="1"/>
      <c r="F5" s="1"/>
      <c r="G5" s="1"/>
      <c r="H5" s="1"/>
      <c r="I5" s="1"/>
      <c r="J5" s="2"/>
      <c r="K5" s="1"/>
      <c r="L5" s="1"/>
      <c r="M5" s="3"/>
      <c r="N5" s="3"/>
      <c r="O5" s="3"/>
      <c r="P5" s="1"/>
      <c r="Q5" s="3"/>
      <c r="R5" s="3"/>
      <c r="S5" s="1"/>
      <c r="T5" s="3"/>
      <c r="U5" s="3"/>
      <c r="V5" s="1"/>
      <c r="W5" s="3"/>
      <c r="X5" s="3"/>
      <c r="Y5" s="3"/>
      <c r="Z5" s="3"/>
    </row>
    <row r="6">
      <c r="A6" s="1"/>
      <c r="B6" s="1"/>
      <c r="C6" s="1"/>
      <c r="D6" s="1"/>
      <c r="E6" s="1"/>
      <c r="F6" s="1"/>
      <c r="G6" s="1"/>
      <c r="H6" s="1"/>
      <c r="I6" s="1"/>
      <c r="J6" s="2"/>
      <c r="K6" s="1"/>
      <c r="L6" s="1"/>
      <c r="M6" s="3"/>
      <c r="N6" s="3"/>
      <c r="O6" s="3"/>
      <c r="P6" s="1"/>
      <c r="Q6" s="3"/>
      <c r="R6" s="3"/>
      <c r="S6" s="1"/>
      <c r="T6" s="3"/>
      <c r="U6" s="3"/>
      <c r="V6" s="1"/>
      <c r="W6" s="3"/>
      <c r="X6" s="3"/>
      <c r="Y6" s="3"/>
      <c r="Z6" s="21"/>
    </row>
    <row r="7">
      <c r="A7" s="22" t="s">
        <v>5</v>
      </c>
      <c r="B7" s="23"/>
      <c r="C7" s="23"/>
      <c r="D7" s="23"/>
      <c r="E7" s="23"/>
      <c r="F7" s="23"/>
      <c r="G7" s="23"/>
      <c r="H7" s="23"/>
      <c r="I7" s="23"/>
      <c r="J7" s="24"/>
      <c r="K7" s="23"/>
      <c r="L7" s="23" t="s">
        <v>6</v>
      </c>
      <c r="M7" s="25" t="s">
        <v>7</v>
      </c>
      <c r="N7" s="26"/>
      <c r="O7" s="27"/>
      <c r="P7" s="25" t="s">
        <v>7</v>
      </c>
      <c r="Q7" s="26"/>
      <c r="R7" s="27"/>
      <c r="S7" s="23" t="s">
        <v>6</v>
      </c>
      <c r="T7" s="25" t="s">
        <v>8</v>
      </c>
      <c r="U7" s="27"/>
      <c r="V7" s="23" t="s">
        <v>6</v>
      </c>
      <c r="W7" s="25" t="s">
        <v>8</v>
      </c>
      <c r="X7" s="27"/>
      <c r="Y7" s="28"/>
      <c r="Z7" s="28"/>
    </row>
    <row r="8">
      <c r="A8" s="29"/>
      <c r="B8" s="30" t="s">
        <v>9</v>
      </c>
      <c r="C8" s="30" t="s">
        <v>10</v>
      </c>
      <c r="D8" s="30" t="s">
        <v>11</v>
      </c>
      <c r="E8" s="31" t="s">
        <v>12</v>
      </c>
      <c r="F8" s="32" t="s">
        <v>13</v>
      </c>
      <c r="G8" s="30" t="s">
        <v>14</v>
      </c>
      <c r="H8" s="30" t="s">
        <v>15</v>
      </c>
      <c r="I8" s="33" t="s">
        <v>16</v>
      </c>
      <c r="J8" s="31" t="s">
        <v>17</v>
      </c>
      <c r="K8" s="30" t="s">
        <v>18</v>
      </c>
      <c r="L8" s="34"/>
      <c r="M8" s="35" t="s">
        <v>19</v>
      </c>
      <c r="N8" s="36" t="s">
        <v>20</v>
      </c>
      <c r="O8" s="37" t="s">
        <v>21</v>
      </c>
      <c r="P8" s="34"/>
      <c r="Q8" s="37" t="s">
        <v>19</v>
      </c>
      <c r="R8" s="37" t="s">
        <v>22</v>
      </c>
      <c r="S8" s="34"/>
      <c r="T8" s="37" t="s">
        <v>19</v>
      </c>
      <c r="U8" s="37" t="s">
        <v>22</v>
      </c>
      <c r="V8" s="34"/>
      <c r="W8" s="37" t="s">
        <v>19</v>
      </c>
      <c r="X8" s="37" t="s">
        <v>22</v>
      </c>
      <c r="Y8" s="38" t="s">
        <v>23</v>
      </c>
      <c r="Z8" s="38" t="s">
        <v>24</v>
      </c>
    </row>
    <row r="9">
      <c r="A9" s="39">
        <v>1.0</v>
      </c>
      <c r="B9" s="40" t="s">
        <v>25</v>
      </c>
      <c r="C9" s="41" t="s">
        <v>26</v>
      </c>
      <c r="D9" s="42" t="s">
        <v>27</v>
      </c>
      <c r="E9" s="43"/>
      <c r="F9" s="42" t="s">
        <v>28</v>
      </c>
      <c r="G9" s="42" t="s">
        <v>29</v>
      </c>
      <c r="H9" s="42" t="s">
        <v>30</v>
      </c>
      <c r="I9" s="43" t="s">
        <v>31</v>
      </c>
      <c r="J9" s="41" t="s">
        <v>32</v>
      </c>
      <c r="K9" s="44" t="s">
        <v>33</v>
      </c>
      <c r="L9" s="44" t="s">
        <v>34</v>
      </c>
      <c r="M9" s="44">
        <v>1.0</v>
      </c>
      <c r="N9" s="45" t="s">
        <v>35</v>
      </c>
      <c r="O9" s="46" t="s">
        <v>36</v>
      </c>
      <c r="P9" s="44"/>
      <c r="Q9" s="44"/>
      <c r="R9" s="44"/>
      <c r="S9" s="46" t="s">
        <v>37</v>
      </c>
      <c r="T9" s="46">
        <v>1.0</v>
      </c>
      <c r="U9" s="44"/>
      <c r="V9" s="44"/>
      <c r="W9" s="44"/>
      <c r="X9" s="44"/>
      <c r="Y9" s="47" t="s">
        <v>38</v>
      </c>
      <c r="Z9" s="47" t="s">
        <v>39</v>
      </c>
    </row>
    <row r="10">
      <c r="A10" s="39">
        <v>2.0</v>
      </c>
      <c r="B10" s="48" t="s">
        <v>40</v>
      </c>
      <c r="C10" s="41" t="s">
        <v>26</v>
      </c>
      <c r="D10" s="42" t="s">
        <v>27</v>
      </c>
      <c r="E10" s="43"/>
      <c r="F10" s="42" t="s">
        <v>28</v>
      </c>
      <c r="G10" s="42" t="s">
        <v>29</v>
      </c>
      <c r="H10" s="42" t="s">
        <v>41</v>
      </c>
      <c r="I10" s="43" t="s">
        <v>31</v>
      </c>
      <c r="J10" s="41" t="s">
        <v>32</v>
      </c>
      <c r="K10" s="44" t="s">
        <v>33</v>
      </c>
      <c r="L10" s="46" t="s">
        <v>42</v>
      </c>
      <c r="M10" s="46">
        <v>2.0</v>
      </c>
      <c r="N10" s="49" t="s">
        <v>43</v>
      </c>
      <c r="O10" s="46" t="s">
        <v>44</v>
      </c>
      <c r="P10" s="44"/>
      <c r="Q10" s="44"/>
      <c r="R10" s="44"/>
      <c r="S10" s="44"/>
      <c r="T10" s="44"/>
      <c r="U10" s="44"/>
      <c r="V10" s="44"/>
      <c r="W10" s="44"/>
      <c r="X10" s="44"/>
      <c r="Y10" s="47" t="s">
        <v>45</v>
      </c>
      <c r="Z10" s="47" t="s">
        <v>46</v>
      </c>
    </row>
    <row r="11">
      <c r="A11" s="39">
        <v>3.0</v>
      </c>
      <c r="B11" s="40" t="s">
        <v>47</v>
      </c>
      <c r="C11" s="41" t="s">
        <v>26</v>
      </c>
      <c r="D11" s="42" t="s">
        <v>27</v>
      </c>
      <c r="E11" s="43"/>
      <c r="F11" s="42" t="s">
        <v>28</v>
      </c>
      <c r="G11" s="42" t="s">
        <v>29</v>
      </c>
      <c r="H11" s="42" t="s">
        <v>41</v>
      </c>
      <c r="I11" s="43" t="s">
        <v>31</v>
      </c>
      <c r="J11" s="41" t="s">
        <v>32</v>
      </c>
      <c r="K11" s="44" t="s">
        <v>33</v>
      </c>
      <c r="L11" s="44" t="s">
        <v>42</v>
      </c>
      <c r="M11" s="46">
        <v>2.0</v>
      </c>
      <c r="N11" s="49" t="s">
        <v>48</v>
      </c>
      <c r="O11" s="46" t="s">
        <v>49</v>
      </c>
      <c r="P11" s="44"/>
      <c r="Q11" s="44"/>
      <c r="R11" s="44"/>
      <c r="S11" s="44"/>
      <c r="T11" s="44"/>
      <c r="U11" s="44"/>
      <c r="V11" s="44"/>
      <c r="W11" s="44"/>
      <c r="X11" s="44"/>
      <c r="Y11" s="47" t="s">
        <v>50</v>
      </c>
      <c r="Z11" s="50" t="s">
        <v>51</v>
      </c>
    </row>
    <row r="12">
      <c r="A12" s="39">
        <v>4.0</v>
      </c>
      <c r="B12" s="51" t="s">
        <v>52</v>
      </c>
      <c r="C12" s="41" t="s">
        <v>26</v>
      </c>
      <c r="D12" s="42" t="s">
        <v>27</v>
      </c>
      <c r="E12" s="43"/>
      <c r="F12" s="42" t="s">
        <v>28</v>
      </c>
      <c r="G12" s="42" t="s">
        <v>29</v>
      </c>
      <c r="H12" s="42" t="s">
        <v>41</v>
      </c>
      <c r="I12" s="43" t="s">
        <v>31</v>
      </c>
      <c r="J12" s="41" t="s">
        <v>32</v>
      </c>
      <c r="K12" s="44" t="s">
        <v>33</v>
      </c>
      <c r="L12" s="44" t="s">
        <v>42</v>
      </c>
      <c r="M12" s="46">
        <v>2.0</v>
      </c>
      <c r="N12" s="49" t="s">
        <v>53</v>
      </c>
      <c r="O12" s="46" t="s">
        <v>54</v>
      </c>
      <c r="P12" s="44"/>
      <c r="Q12" s="44"/>
      <c r="R12" s="46"/>
      <c r="S12" s="44"/>
      <c r="T12" s="44"/>
      <c r="U12" s="44"/>
      <c r="V12" s="44"/>
      <c r="W12" s="44"/>
      <c r="X12" s="44"/>
      <c r="Y12" s="47" t="s">
        <v>55</v>
      </c>
      <c r="Z12" s="47" t="s">
        <v>56</v>
      </c>
    </row>
    <row r="13">
      <c r="A13" s="39">
        <v>5.0</v>
      </c>
      <c r="B13" s="40" t="s">
        <v>57</v>
      </c>
      <c r="C13" s="41" t="s">
        <v>26</v>
      </c>
      <c r="D13" s="42" t="s">
        <v>27</v>
      </c>
      <c r="E13" s="43"/>
      <c r="F13" s="42" t="s">
        <v>28</v>
      </c>
      <c r="G13" s="42" t="s">
        <v>29</v>
      </c>
      <c r="H13" s="42" t="s">
        <v>41</v>
      </c>
      <c r="I13" s="43" t="s">
        <v>31</v>
      </c>
      <c r="J13" s="41" t="s">
        <v>32</v>
      </c>
      <c r="K13" s="44" t="s">
        <v>33</v>
      </c>
      <c r="L13" s="44" t="s">
        <v>42</v>
      </c>
      <c r="M13" s="46">
        <v>2.0</v>
      </c>
      <c r="N13" s="49" t="s">
        <v>58</v>
      </c>
      <c r="O13" s="46" t="s">
        <v>59</v>
      </c>
      <c r="P13" s="44"/>
      <c r="Q13" s="44"/>
      <c r="R13" s="44"/>
      <c r="S13" s="44"/>
      <c r="T13" s="44"/>
      <c r="U13" s="44"/>
      <c r="V13" s="44"/>
      <c r="W13" s="44"/>
      <c r="X13" s="44"/>
      <c r="Y13" s="47" t="s">
        <v>60</v>
      </c>
      <c r="Z13" s="47" t="s">
        <v>61</v>
      </c>
    </row>
    <row r="14">
      <c r="A14" s="39">
        <v>6.0</v>
      </c>
      <c r="B14" s="51" t="s">
        <v>62</v>
      </c>
      <c r="C14" s="41" t="s">
        <v>26</v>
      </c>
      <c r="D14" s="42" t="s">
        <v>27</v>
      </c>
      <c r="E14" s="43"/>
      <c r="F14" s="42" t="s">
        <v>28</v>
      </c>
      <c r="G14" s="42" t="s">
        <v>29</v>
      </c>
      <c r="H14" s="42" t="s">
        <v>41</v>
      </c>
      <c r="I14" s="43" t="s">
        <v>31</v>
      </c>
      <c r="J14" s="41" t="s">
        <v>32</v>
      </c>
      <c r="K14" s="44" t="s">
        <v>33</v>
      </c>
      <c r="L14" s="44" t="s">
        <v>42</v>
      </c>
      <c r="M14" s="46">
        <v>2.0</v>
      </c>
      <c r="N14" s="49" t="s">
        <v>63</v>
      </c>
      <c r="O14" s="46" t="s">
        <v>64</v>
      </c>
      <c r="P14" s="44"/>
      <c r="Q14" s="44"/>
      <c r="R14" s="44"/>
      <c r="S14" s="44"/>
      <c r="T14" s="44"/>
      <c r="U14" s="44"/>
      <c r="V14" s="44"/>
      <c r="W14" s="44"/>
      <c r="X14" s="44"/>
      <c r="Y14" s="47" t="s">
        <v>65</v>
      </c>
      <c r="Z14" s="47" t="s">
        <v>66</v>
      </c>
    </row>
    <row r="15">
      <c r="A15" s="39">
        <v>7.0</v>
      </c>
      <c r="B15" s="51" t="s">
        <v>67</v>
      </c>
      <c r="C15" s="41" t="s">
        <v>68</v>
      </c>
      <c r="D15" s="42" t="s">
        <v>69</v>
      </c>
      <c r="E15" s="43"/>
      <c r="F15" s="42" t="s">
        <v>28</v>
      </c>
      <c r="G15" s="42" t="s">
        <v>29</v>
      </c>
      <c r="H15" s="42" t="s">
        <v>41</v>
      </c>
      <c r="I15" s="43" t="s">
        <v>70</v>
      </c>
      <c r="J15" s="41" t="s">
        <v>71</v>
      </c>
      <c r="K15" s="44" t="s">
        <v>33</v>
      </c>
      <c r="L15" s="44" t="s">
        <v>42</v>
      </c>
      <c r="M15" s="46">
        <v>2.0</v>
      </c>
      <c r="N15" s="49" t="s">
        <v>72</v>
      </c>
      <c r="O15" s="46" t="s">
        <v>73</v>
      </c>
      <c r="P15" s="44" t="s">
        <v>74</v>
      </c>
      <c r="Q15" s="44">
        <v>1.0</v>
      </c>
      <c r="R15" s="46" t="s">
        <v>75</v>
      </c>
      <c r="S15" s="44"/>
      <c r="T15" s="44"/>
      <c r="U15" s="44"/>
      <c r="V15" s="44"/>
      <c r="W15" s="44"/>
      <c r="X15" s="44"/>
      <c r="Y15" s="47" t="s">
        <v>76</v>
      </c>
      <c r="Z15" s="47" t="s">
        <v>77</v>
      </c>
    </row>
    <row r="16">
      <c r="A16" s="39">
        <v>8.0</v>
      </c>
      <c r="B16" s="51" t="s">
        <v>78</v>
      </c>
      <c r="C16" s="41" t="s">
        <v>68</v>
      </c>
      <c r="D16" s="42" t="s">
        <v>69</v>
      </c>
      <c r="E16" s="42"/>
      <c r="F16" s="42" t="s">
        <v>28</v>
      </c>
      <c r="G16" s="42" t="s">
        <v>29</v>
      </c>
      <c r="H16" s="42" t="s">
        <v>41</v>
      </c>
      <c r="I16" s="42" t="s">
        <v>70</v>
      </c>
      <c r="J16" s="41" t="s">
        <v>79</v>
      </c>
      <c r="K16" s="44" t="s">
        <v>33</v>
      </c>
      <c r="L16" s="44" t="s">
        <v>42</v>
      </c>
      <c r="M16" s="46">
        <v>2.0</v>
      </c>
      <c r="N16" s="52" t="s">
        <v>80</v>
      </c>
      <c r="O16" s="46" t="s">
        <v>81</v>
      </c>
      <c r="P16" s="44" t="s">
        <v>74</v>
      </c>
      <c r="Q16" s="44">
        <v>1.0</v>
      </c>
      <c r="R16" s="44" t="s">
        <v>82</v>
      </c>
      <c r="S16" s="44"/>
      <c r="T16" s="44"/>
      <c r="U16" s="44"/>
      <c r="V16" s="44"/>
      <c r="W16" s="44"/>
      <c r="X16" s="53"/>
      <c r="Y16" s="47" t="s">
        <v>83</v>
      </c>
      <c r="Z16" s="47" t="s">
        <v>84</v>
      </c>
    </row>
    <row r="17">
      <c r="A17" s="39">
        <v>9.0</v>
      </c>
      <c r="B17" s="51" t="s">
        <v>85</v>
      </c>
      <c r="C17" s="41" t="s">
        <v>68</v>
      </c>
      <c r="D17" s="42" t="s">
        <v>86</v>
      </c>
      <c r="E17" s="42"/>
      <c r="F17" s="42" t="s">
        <v>28</v>
      </c>
      <c r="G17" s="42" t="s">
        <v>29</v>
      </c>
      <c r="H17" s="42" t="s">
        <v>30</v>
      </c>
      <c r="I17" s="42" t="s">
        <v>70</v>
      </c>
      <c r="J17" s="41" t="s">
        <v>79</v>
      </c>
      <c r="K17" s="44" t="s">
        <v>33</v>
      </c>
      <c r="L17" s="44" t="s">
        <v>42</v>
      </c>
      <c r="M17" s="46">
        <v>1.0</v>
      </c>
      <c r="N17" s="49" t="s">
        <v>87</v>
      </c>
      <c r="O17" s="44"/>
      <c r="P17" s="46" t="s">
        <v>88</v>
      </c>
      <c r="Q17" s="46">
        <v>1.0</v>
      </c>
      <c r="R17" s="46" t="s">
        <v>89</v>
      </c>
      <c r="S17" s="54" t="s">
        <v>90</v>
      </c>
      <c r="T17" s="44">
        <v>1.0</v>
      </c>
      <c r="U17" s="46" t="s">
        <v>91</v>
      </c>
      <c r="V17" s="54"/>
      <c r="W17" s="44"/>
      <c r="X17" s="55"/>
      <c r="Y17" s="47" t="s">
        <v>92</v>
      </c>
      <c r="Z17" s="47" t="s">
        <v>93</v>
      </c>
    </row>
    <row r="18">
      <c r="A18" s="39">
        <v>10.0</v>
      </c>
      <c r="B18" s="51" t="s">
        <v>94</v>
      </c>
      <c r="C18" s="41" t="s">
        <v>95</v>
      </c>
      <c r="D18" s="42" t="s">
        <v>96</v>
      </c>
      <c r="E18" s="42"/>
      <c r="F18" s="42" t="s">
        <v>28</v>
      </c>
      <c r="G18" s="42" t="s">
        <v>29</v>
      </c>
      <c r="H18" s="42" t="s">
        <v>30</v>
      </c>
      <c r="I18" s="42" t="s">
        <v>97</v>
      </c>
      <c r="J18" s="41" t="s">
        <v>32</v>
      </c>
      <c r="K18" s="44" t="s">
        <v>98</v>
      </c>
      <c r="L18" s="44" t="s">
        <v>42</v>
      </c>
      <c r="M18" s="44">
        <v>1.0</v>
      </c>
      <c r="N18" s="49" t="s">
        <v>99</v>
      </c>
      <c r="O18" s="44"/>
      <c r="P18" s="46" t="s">
        <v>100</v>
      </c>
      <c r="Q18" s="46">
        <v>1.0</v>
      </c>
      <c r="R18" s="46" t="s">
        <v>101</v>
      </c>
      <c r="S18" s="44"/>
      <c r="T18" s="44"/>
      <c r="U18" s="44"/>
      <c r="V18" s="44"/>
      <c r="W18" s="44"/>
      <c r="X18" s="44"/>
      <c r="Y18" s="47" t="s">
        <v>102</v>
      </c>
      <c r="Z18" s="47" t="s">
        <v>103</v>
      </c>
    </row>
    <row r="19" ht="15.75" customHeight="1">
      <c r="A19" s="39">
        <v>11.0</v>
      </c>
      <c r="B19" s="56" t="s">
        <v>104</v>
      </c>
      <c r="C19" s="41" t="s">
        <v>105</v>
      </c>
      <c r="D19" s="57" t="s">
        <v>106</v>
      </c>
      <c r="E19" s="43"/>
      <c r="F19" s="42" t="s">
        <v>28</v>
      </c>
      <c r="G19" s="42" t="s">
        <v>29</v>
      </c>
      <c r="H19" s="42" t="s">
        <v>41</v>
      </c>
      <c r="I19" s="43" t="s">
        <v>107</v>
      </c>
      <c r="J19" s="42" t="s">
        <v>79</v>
      </c>
      <c r="K19" s="44" t="s">
        <v>98</v>
      </c>
      <c r="L19" s="44" t="s">
        <v>34</v>
      </c>
      <c r="M19" s="58">
        <v>2.0</v>
      </c>
      <c r="N19" s="59" t="s">
        <v>108</v>
      </c>
      <c r="O19" s="58" t="s">
        <v>109</v>
      </c>
      <c r="P19" s="60"/>
      <c r="Q19" s="60"/>
      <c r="R19" s="60"/>
      <c r="S19" s="60"/>
      <c r="T19" s="60"/>
      <c r="U19" s="60"/>
      <c r="V19" s="60"/>
      <c r="W19" s="60"/>
      <c r="X19" s="60"/>
      <c r="Y19" s="61" t="s">
        <v>110</v>
      </c>
      <c r="Z19" s="61" t="s">
        <v>111</v>
      </c>
    </row>
    <row r="20">
      <c r="A20" s="39">
        <v>12.0</v>
      </c>
      <c r="B20" s="51" t="s">
        <v>112</v>
      </c>
      <c r="C20" s="41" t="s">
        <v>105</v>
      </c>
      <c r="D20" s="42" t="s">
        <v>113</v>
      </c>
      <c r="E20" s="43"/>
      <c r="F20" s="42" t="s">
        <v>28</v>
      </c>
      <c r="G20" s="42" t="s">
        <v>29</v>
      </c>
      <c r="H20" s="42" t="s">
        <v>41</v>
      </c>
      <c r="I20" s="43" t="s">
        <v>107</v>
      </c>
      <c r="J20" s="41" t="s">
        <v>32</v>
      </c>
      <c r="K20" s="44" t="s">
        <v>98</v>
      </c>
      <c r="L20" s="44" t="s">
        <v>42</v>
      </c>
      <c r="M20" s="46">
        <v>2.0</v>
      </c>
      <c r="N20" s="49" t="s">
        <v>114</v>
      </c>
      <c r="O20" s="46" t="s">
        <v>115</v>
      </c>
      <c r="P20" s="44" t="s">
        <v>74</v>
      </c>
      <c r="Q20" s="44">
        <v>1.0</v>
      </c>
      <c r="R20" s="46" t="s">
        <v>116</v>
      </c>
      <c r="S20" s="44"/>
      <c r="T20" s="44"/>
      <c r="U20" s="44"/>
      <c r="V20" s="44"/>
      <c r="W20" s="44"/>
      <c r="X20" s="44"/>
      <c r="Y20" s="47" t="s">
        <v>117</v>
      </c>
      <c r="Z20" s="47" t="s">
        <v>118</v>
      </c>
    </row>
    <row r="21">
      <c r="A21" s="39"/>
      <c r="B21" s="51" t="s">
        <v>112</v>
      </c>
      <c r="C21" s="41" t="s">
        <v>105</v>
      </c>
      <c r="D21" s="42" t="s">
        <v>113</v>
      </c>
      <c r="E21" s="43"/>
      <c r="F21" s="42" t="s">
        <v>28</v>
      </c>
      <c r="G21" s="42" t="s">
        <v>29</v>
      </c>
      <c r="H21" s="42" t="s">
        <v>41</v>
      </c>
      <c r="I21" s="43" t="s">
        <v>107</v>
      </c>
      <c r="J21" s="41" t="s">
        <v>32</v>
      </c>
      <c r="K21" s="44" t="s">
        <v>98</v>
      </c>
      <c r="L21" s="44" t="s">
        <v>42</v>
      </c>
      <c r="M21" s="46">
        <v>1.0</v>
      </c>
      <c r="N21" s="49" t="s">
        <v>119</v>
      </c>
      <c r="O21" s="46"/>
      <c r="P21" s="44" t="s">
        <v>74</v>
      </c>
      <c r="Q21" s="44">
        <v>1.0</v>
      </c>
      <c r="R21" s="46" t="s">
        <v>116</v>
      </c>
      <c r="S21" s="44"/>
      <c r="T21" s="44"/>
      <c r="U21" s="44"/>
      <c r="V21" s="44"/>
      <c r="W21" s="44"/>
      <c r="X21" s="44"/>
      <c r="Y21" s="47" t="s">
        <v>120</v>
      </c>
      <c r="Z21" s="46" t="s">
        <v>121</v>
      </c>
    </row>
    <row r="22">
      <c r="A22" s="39">
        <v>13.0</v>
      </c>
      <c r="B22" s="51" t="s">
        <v>122</v>
      </c>
      <c r="C22" s="41" t="s">
        <v>105</v>
      </c>
      <c r="D22" s="42" t="s">
        <v>113</v>
      </c>
      <c r="E22" s="43"/>
      <c r="F22" s="42" t="s">
        <v>28</v>
      </c>
      <c r="G22" s="42" t="s">
        <v>29</v>
      </c>
      <c r="H22" s="42" t="s">
        <v>41</v>
      </c>
      <c r="I22" s="43" t="s">
        <v>107</v>
      </c>
      <c r="J22" s="41" t="s">
        <v>32</v>
      </c>
      <c r="K22" s="44" t="s">
        <v>98</v>
      </c>
      <c r="L22" s="46" t="s">
        <v>34</v>
      </c>
      <c r="M22" s="46">
        <v>2.0</v>
      </c>
      <c r="N22" s="49" t="s">
        <v>123</v>
      </c>
      <c r="O22" s="46" t="s">
        <v>124</v>
      </c>
      <c r="P22" s="44"/>
      <c r="Q22" s="44"/>
      <c r="R22" s="44"/>
      <c r="S22" s="44"/>
      <c r="T22" s="44"/>
      <c r="U22" s="44"/>
      <c r="V22" s="44"/>
      <c r="W22" s="44"/>
      <c r="X22" s="44"/>
      <c r="Y22" s="47" t="s">
        <v>125</v>
      </c>
      <c r="Z22" s="46" t="s">
        <v>126</v>
      </c>
    </row>
    <row r="23">
      <c r="A23" s="39">
        <v>14.0</v>
      </c>
      <c r="B23" s="51" t="s">
        <v>127</v>
      </c>
      <c r="C23" s="41" t="s">
        <v>105</v>
      </c>
      <c r="D23" s="42" t="s">
        <v>106</v>
      </c>
      <c r="E23" s="43"/>
      <c r="F23" s="42" t="s">
        <v>28</v>
      </c>
      <c r="G23" s="42" t="s">
        <v>29</v>
      </c>
      <c r="H23" s="42" t="s">
        <v>30</v>
      </c>
      <c r="I23" s="43" t="s">
        <v>107</v>
      </c>
      <c r="J23" s="41" t="s">
        <v>32</v>
      </c>
      <c r="K23" s="44" t="s">
        <v>98</v>
      </c>
      <c r="L23" s="44" t="s">
        <v>42</v>
      </c>
      <c r="M23" s="46">
        <v>1.0</v>
      </c>
      <c r="N23" s="49" t="s">
        <v>128</v>
      </c>
      <c r="O23" s="46"/>
      <c r="P23" s="46" t="s">
        <v>37</v>
      </c>
      <c r="Q23" s="46">
        <v>1.0</v>
      </c>
      <c r="R23" s="44"/>
      <c r="S23" s="44"/>
      <c r="T23" s="44"/>
      <c r="U23" s="44"/>
      <c r="V23" s="44"/>
      <c r="W23" s="44"/>
      <c r="X23" s="44"/>
      <c r="Y23" s="47" t="s">
        <v>129</v>
      </c>
      <c r="Z23" s="47" t="s">
        <v>130</v>
      </c>
    </row>
    <row r="24">
      <c r="A24" s="39">
        <v>15.0</v>
      </c>
      <c r="B24" s="40" t="s">
        <v>131</v>
      </c>
      <c r="C24" s="41" t="s">
        <v>105</v>
      </c>
      <c r="D24" s="42" t="s">
        <v>106</v>
      </c>
      <c r="E24" s="43"/>
      <c r="F24" s="42" t="s">
        <v>28</v>
      </c>
      <c r="G24" s="42" t="s">
        <v>29</v>
      </c>
      <c r="H24" s="42" t="s">
        <v>30</v>
      </c>
      <c r="I24" s="43" t="s">
        <v>107</v>
      </c>
      <c r="J24" s="41" t="s">
        <v>32</v>
      </c>
      <c r="K24" s="44" t="s">
        <v>98</v>
      </c>
      <c r="L24" s="46" t="s">
        <v>34</v>
      </c>
      <c r="M24" s="46">
        <v>2.0</v>
      </c>
      <c r="N24" s="49" t="s">
        <v>132</v>
      </c>
      <c r="O24" s="46" t="s">
        <v>133</v>
      </c>
      <c r="P24" s="44"/>
      <c r="Q24" s="44"/>
      <c r="R24" s="44"/>
      <c r="S24" s="44"/>
      <c r="T24" s="44"/>
      <c r="U24" s="44"/>
      <c r="V24" s="44"/>
      <c r="W24" s="44"/>
      <c r="X24" s="44"/>
      <c r="Y24" s="47" t="s">
        <v>134</v>
      </c>
      <c r="Z24" s="46" t="s">
        <v>126</v>
      </c>
    </row>
    <row r="25">
      <c r="A25" s="39">
        <v>16.0</v>
      </c>
      <c r="B25" s="51" t="s">
        <v>135</v>
      </c>
      <c r="C25" s="41" t="s">
        <v>136</v>
      </c>
      <c r="D25" s="42" t="s">
        <v>113</v>
      </c>
      <c r="E25" s="43"/>
      <c r="F25" s="42" t="s">
        <v>28</v>
      </c>
      <c r="G25" s="42" t="s">
        <v>29</v>
      </c>
      <c r="H25" s="42" t="s">
        <v>41</v>
      </c>
      <c r="I25" s="43" t="s">
        <v>107</v>
      </c>
      <c r="J25" s="41" t="s">
        <v>32</v>
      </c>
      <c r="K25" s="44" t="s">
        <v>98</v>
      </c>
      <c r="L25" s="44" t="s">
        <v>42</v>
      </c>
      <c r="M25" s="46">
        <v>2.0</v>
      </c>
      <c r="N25" s="49" t="s">
        <v>137</v>
      </c>
      <c r="O25" s="46" t="s">
        <v>138</v>
      </c>
      <c r="P25" s="46" t="s">
        <v>74</v>
      </c>
      <c r="Q25" s="46">
        <v>1.0</v>
      </c>
      <c r="R25" s="46" t="s">
        <v>139</v>
      </c>
      <c r="S25" s="46" t="s">
        <v>100</v>
      </c>
      <c r="T25" s="46">
        <v>1.0</v>
      </c>
      <c r="U25" s="46" t="s">
        <v>140</v>
      </c>
      <c r="V25" s="46"/>
      <c r="W25" s="46"/>
      <c r="X25" s="46"/>
      <c r="Y25" s="47" t="s">
        <v>141</v>
      </c>
      <c r="Z25" s="47" t="s">
        <v>142</v>
      </c>
    </row>
    <row r="26">
      <c r="A26" s="39"/>
      <c r="B26" s="51" t="s">
        <v>135</v>
      </c>
      <c r="C26" s="41" t="s">
        <v>136</v>
      </c>
      <c r="D26" s="42" t="s">
        <v>113</v>
      </c>
      <c r="E26" s="43"/>
      <c r="F26" s="42" t="s">
        <v>28</v>
      </c>
      <c r="G26" s="42" t="s">
        <v>29</v>
      </c>
      <c r="H26" s="42" t="s">
        <v>41</v>
      </c>
      <c r="I26" s="43" t="s">
        <v>107</v>
      </c>
      <c r="J26" s="41" t="s">
        <v>32</v>
      </c>
      <c r="K26" s="44" t="s">
        <v>98</v>
      </c>
      <c r="L26" s="44" t="s">
        <v>42</v>
      </c>
      <c r="M26" s="46">
        <v>1.0</v>
      </c>
      <c r="N26" s="49" t="s">
        <v>143</v>
      </c>
      <c r="O26" s="46"/>
      <c r="P26" s="46" t="s">
        <v>74</v>
      </c>
      <c r="Q26" s="46">
        <v>1.0</v>
      </c>
      <c r="R26" s="46" t="s">
        <v>139</v>
      </c>
      <c r="S26" s="46" t="s">
        <v>100</v>
      </c>
      <c r="T26" s="46">
        <v>1.0</v>
      </c>
      <c r="U26" s="46" t="s">
        <v>140</v>
      </c>
      <c r="V26" s="46"/>
      <c r="W26" s="46"/>
      <c r="X26" s="46"/>
      <c r="Y26" s="47" t="s">
        <v>144</v>
      </c>
      <c r="Z26" s="47" t="s">
        <v>142</v>
      </c>
    </row>
    <row r="27">
      <c r="A27" s="39">
        <v>17.0</v>
      </c>
      <c r="B27" s="51" t="s">
        <v>145</v>
      </c>
      <c r="C27" s="41" t="s">
        <v>105</v>
      </c>
      <c r="D27" s="42" t="s">
        <v>106</v>
      </c>
      <c r="E27" s="42"/>
      <c r="F27" s="42" t="s">
        <v>28</v>
      </c>
      <c r="G27" s="42" t="s">
        <v>29</v>
      </c>
      <c r="H27" s="42" t="s">
        <v>41</v>
      </c>
      <c r="I27" s="42" t="s">
        <v>146</v>
      </c>
      <c r="J27" s="41" t="s">
        <v>32</v>
      </c>
      <c r="K27" s="44" t="s">
        <v>98</v>
      </c>
      <c r="L27" s="44" t="s">
        <v>42</v>
      </c>
      <c r="M27" s="44">
        <v>1.0</v>
      </c>
      <c r="N27" s="49" t="s">
        <v>147</v>
      </c>
      <c r="O27" s="44"/>
      <c r="P27" s="44" t="s">
        <v>74</v>
      </c>
      <c r="Q27" s="46">
        <v>1.0</v>
      </c>
      <c r="R27" s="21" t="s">
        <v>148</v>
      </c>
      <c r="S27" s="44"/>
      <c r="T27" s="44"/>
      <c r="U27" s="44"/>
      <c r="V27" s="44"/>
      <c r="W27" s="44"/>
      <c r="X27" s="44"/>
      <c r="Y27" s="47" t="s">
        <v>149</v>
      </c>
      <c r="Z27" s="47" t="s">
        <v>150</v>
      </c>
    </row>
    <row r="28" ht="15.75" customHeight="1">
      <c r="A28" s="39">
        <v>18.0</v>
      </c>
      <c r="B28" s="48" t="s">
        <v>151</v>
      </c>
      <c r="C28" s="41" t="s">
        <v>105</v>
      </c>
      <c r="D28" s="42" t="s">
        <v>106</v>
      </c>
      <c r="E28" s="43"/>
      <c r="F28" s="42" t="s">
        <v>28</v>
      </c>
      <c r="G28" s="42" t="s">
        <v>29</v>
      </c>
      <c r="H28" s="42" t="s">
        <v>30</v>
      </c>
      <c r="I28" s="43" t="s">
        <v>146</v>
      </c>
      <c r="J28" s="41" t="s">
        <v>32</v>
      </c>
      <c r="K28" s="44" t="s">
        <v>98</v>
      </c>
      <c r="L28" s="62" t="s">
        <v>34</v>
      </c>
      <c r="M28" s="46">
        <v>2.0</v>
      </c>
      <c r="N28" s="49" t="s">
        <v>152</v>
      </c>
      <c r="O28" s="46" t="s">
        <v>153</v>
      </c>
      <c r="P28" s="46"/>
      <c r="Q28" s="46"/>
      <c r="R28" s="46"/>
      <c r="S28" s="46"/>
      <c r="T28" s="46"/>
      <c r="U28" s="46"/>
      <c r="V28" s="46"/>
      <c r="W28" s="44"/>
      <c r="Y28" s="63" t="s">
        <v>154</v>
      </c>
      <c r="Z28" s="46" t="s">
        <v>126</v>
      </c>
    </row>
    <row r="29">
      <c r="A29" s="39">
        <v>19.0</v>
      </c>
      <c r="B29" s="64" t="s">
        <v>155</v>
      </c>
      <c r="C29" s="41" t="s">
        <v>156</v>
      </c>
      <c r="D29" s="42" t="s">
        <v>157</v>
      </c>
      <c r="E29" s="43"/>
      <c r="F29" s="42" t="s">
        <v>28</v>
      </c>
      <c r="G29" s="42" t="s">
        <v>29</v>
      </c>
      <c r="H29" s="42" t="s">
        <v>30</v>
      </c>
      <c r="I29" s="43" t="s">
        <v>158</v>
      </c>
      <c r="J29" s="42" t="s">
        <v>79</v>
      </c>
      <c r="K29" s="44" t="s">
        <v>159</v>
      </c>
      <c r="L29" s="44" t="s">
        <v>42</v>
      </c>
      <c r="M29" s="46">
        <v>2.0</v>
      </c>
      <c r="N29" s="49" t="s">
        <v>160</v>
      </c>
      <c r="O29" s="46" t="s">
        <v>161</v>
      </c>
      <c r="P29" s="46" t="s">
        <v>162</v>
      </c>
      <c r="Q29" s="44">
        <v>1.0</v>
      </c>
      <c r="R29" s="44" t="s">
        <v>163</v>
      </c>
      <c r="S29" s="46" t="s">
        <v>34</v>
      </c>
      <c r="T29" s="46">
        <v>1.0</v>
      </c>
      <c r="U29" s="46" t="s">
        <v>164</v>
      </c>
      <c r="V29" s="46"/>
      <c r="W29" s="46"/>
      <c r="X29" s="60"/>
      <c r="Y29" s="61" t="s">
        <v>165</v>
      </c>
      <c r="Z29" s="61" t="s">
        <v>166</v>
      </c>
    </row>
    <row r="30" ht="15.75" customHeight="1">
      <c r="A30" s="39">
        <v>20.0</v>
      </c>
      <c r="B30" s="40" t="s">
        <v>167</v>
      </c>
      <c r="C30" s="42" t="s">
        <v>168</v>
      </c>
      <c r="D30" s="42" t="s">
        <v>169</v>
      </c>
      <c r="E30" s="43"/>
      <c r="F30" s="42" t="s">
        <v>28</v>
      </c>
      <c r="G30" s="42" t="s">
        <v>29</v>
      </c>
      <c r="H30" s="42" t="s">
        <v>30</v>
      </c>
      <c r="I30" s="43" t="s">
        <v>170</v>
      </c>
      <c r="J30" s="41" t="s">
        <v>71</v>
      </c>
      <c r="K30" s="46" t="s">
        <v>98</v>
      </c>
      <c r="L30" s="44" t="s">
        <v>42</v>
      </c>
      <c r="M30" s="46">
        <v>2.0</v>
      </c>
      <c r="N30" s="49" t="s">
        <v>171</v>
      </c>
      <c r="O30" s="46" t="s">
        <v>172</v>
      </c>
      <c r="P30" s="46" t="s">
        <v>90</v>
      </c>
      <c r="Q30" s="46">
        <v>1.0</v>
      </c>
      <c r="R30" s="46" t="s">
        <v>173</v>
      </c>
      <c r="S30" s="44"/>
      <c r="T30" s="44"/>
      <c r="U30" s="44"/>
      <c r="V30" s="44"/>
      <c r="W30" s="44"/>
      <c r="X30" s="44"/>
      <c r="Y30" s="47" t="s">
        <v>174</v>
      </c>
      <c r="Z30" s="47" t="s">
        <v>175</v>
      </c>
    </row>
    <row r="31" ht="15.75" customHeight="1">
      <c r="A31" s="39">
        <v>21.0</v>
      </c>
      <c r="B31" s="51" t="s">
        <v>176</v>
      </c>
      <c r="C31" s="41" t="s">
        <v>68</v>
      </c>
      <c r="D31" s="42" t="s">
        <v>69</v>
      </c>
      <c r="E31" s="43"/>
      <c r="F31" s="42" t="s">
        <v>28</v>
      </c>
      <c r="G31" s="42" t="s">
        <v>29</v>
      </c>
      <c r="H31" s="42" t="s">
        <v>41</v>
      </c>
      <c r="I31" s="43" t="s">
        <v>70</v>
      </c>
      <c r="J31" s="41" t="s">
        <v>79</v>
      </c>
      <c r="K31" s="44" t="s">
        <v>33</v>
      </c>
      <c r="L31" s="44" t="s">
        <v>34</v>
      </c>
      <c r="M31" s="44">
        <v>1.0</v>
      </c>
      <c r="N31" s="49" t="s">
        <v>177</v>
      </c>
      <c r="O31" s="46" t="s">
        <v>178</v>
      </c>
      <c r="P31" s="44"/>
      <c r="Q31" s="44"/>
      <c r="R31" s="44"/>
      <c r="S31" s="44"/>
      <c r="T31" s="44"/>
      <c r="U31" s="44"/>
      <c r="V31" s="44"/>
      <c r="W31" s="44"/>
      <c r="X31" s="44"/>
      <c r="Y31" s="47" t="s">
        <v>179</v>
      </c>
      <c r="Z31" s="47" t="s">
        <v>180</v>
      </c>
    </row>
    <row r="32" ht="15.75" customHeight="1">
      <c r="A32" s="39">
        <v>22.0</v>
      </c>
      <c r="B32" s="40" t="s">
        <v>181</v>
      </c>
      <c r="C32" s="42" t="s">
        <v>182</v>
      </c>
      <c r="D32" s="42" t="s">
        <v>183</v>
      </c>
      <c r="E32" s="43"/>
      <c r="F32" s="42" t="s">
        <v>28</v>
      </c>
      <c r="G32" s="42" t="s">
        <v>29</v>
      </c>
      <c r="H32" s="42" t="s">
        <v>30</v>
      </c>
      <c r="I32" s="43" t="s">
        <v>184</v>
      </c>
      <c r="J32" s="41" t="s">
        <v>185</v>
      </c>
      <c r="K32" s="44" t="s">
        <v>33</v>
      </c>
      <c r="L32" s="44" t="s">
        <v>34</v>
      </c>
      <c r="M32" s="46">
        <v>2.0</v>
      </c>
      <c r="N32" s="49" t="s">
        <v>186</v>
      </c>
      <c r="O32" s="58" t="s">
        <v>187</v>
      </c>
      <c r="P32" s="46"/>
      <c r="Q32" s="44"/>
      <c r="R32" s="44"/>
      <c r="S32" s="46"/>
      <c r="T32" s="46"/>
      <c r="U32" s="46"/>
      <c r="V32" s="44"/>
      <c r="W32" s="44"/>
      <c r="X32" s="44"/>
      <c r="Y32" s="47" t="s">
        <v>188</v>
      </c>
      <c r="Z32" s="65" t="s">
        <v>189</v>
      </c>
    </row>
    <row r="33" ht="15.75" customHeight="1">
      <c r="A33" s="39">
        <v>23.0</v>
      </c>
      <c r="B33" s="51" t="s">
        <v>190</v>
      </c>
      <c r="C33" s="42"/>
      <c r="D33" s="42"/>
      <c r="E33" s="43"/>
      <c r="F33" s="42" t="s">
        <v>28</v>
      </c>
      <c r="G33" s="42" t="s">
        <v>29</v>
      </c>
      <c r="H33" s="42" t="s">
        <v>30</v>
      </c>
      <c r="I33" s="43" t="s">
        <v>184</v>
      </c>
      <c r="J33" s="41" t="s">
        <v>32</v>
      </c>
      <c r="K33" s="46" t="s">
        <v>98</v>
      </c>
      <c r="L33" s="46" t="s">
        <v>34</v>
      </c>
      <c r="M33" s="46">
        <v>1.0</v>
      </c>
      <c r="N33" s="49" t="s">
        <v>191</v>
      </c>
      <c r="O33" s="44"/>
      <c r="P33" s="46"/>
      <c r="Q33" s="44"/>
      <c r="R33" s="46"/>
      <c r="S33" s="48"/>
      <c r="T33" s="46"/>
      <c r="U33" s="46"/>
      <c r="V33" s="44"/>
      <c r="W33" s="44"/>
      <c r="X33" s="46"/>
      <c r="Y33" s="47" t="s">
        <v>192</v>
      </c>
      <c r="Z33" s="65" t="s">
        <v>193</v>
      </c>
    </row>
    <row r="34" ht="15.75" customHeight="1">
      <c r="A34" s="39">
        <v>24.0</v>
      </c>
      <c r="B34" s="40" t="s">
        <v>194</v>
      </c>
      <c r="C34" s="42" t="s">
        <v>182</v>
      </c>
      <c r="D34" s="42" t="s">
        <v>195</v>
      </c>
      <c r="E34" s="43"/>
      <c r="F34" s="42" t="s">
        <v>28</v>
      </c>
      <c r="G34" s="42" t="s">
        <v>29</v>
      </c>
      <c r="H34" s="42" t="s">
        <v>30</v>
      </c>
      <c r="I34" s="43" t="s">
        <v>184</v>
      </c>
      <c r="J34" s="41" t="s">
        <v>71</v>
      </c>
      <c r="K34" s="44" t="s">
        <v>159</v>
      </c>
      <c r="L34" s="44" t="s">
        <v>42</v>
      </c>
      <c r="M34" s="44">
        <v>1.0</v>
      </c>
      <c r="N34" s="49" t="s">
        <v>196</v>
      </c>
      <c r="O34" s="44"/>
      <c r="P34" s="46" t="s">
        <v>197</v>
      </c>
      <c r="Q34" s="44">
        <v>1.0</v>
      </c>
      <c r="R34" s="46" t="s">
        <v>198</v>
      </c>
      <c r="S34" s="48" t="s">
        <v>199</v>
      </c>
      <c r="T34" s="44">
        <v>1.0</v>
      </c>
      <c r="U34" s="46" t="s">
        <v>200</v>
      </c>
      <c r="V34" s="44" t="s">
        <v>201</v>
      </c>
      <c r="W34" s="44">
        <v>1.0</v>
      </c>
      <c r="X34" s="46" t="s">
        <v>202</v>
      </c>
      <c r="Y34" s="47" t="s">
        <v>203</v>
      </c>
      <c r="Z34" s="47" t="s">
        <v>204</v>
      </c>
    </row>
    <row r="35" ht="15.75" customHeight="1">
      <c r="B35" s="40" t="s">
        <v>205</v>
      </c>
      <c r="C35" s="42" t="s">
        <v>182</v>
      </c>
      <c r="D35" s="42" t="s">
        <v>206</v>
      </c>
      <c r="E35" s="43"/>
      <c r="F35" s="42" t="s">
        <v>28</v>
      </c>
      <c r="G35" s="42" t="s">
        <v>29</v>
      </c>
      <c r="H35" s="42" t="s">
        <v>30</v>
      </c>
      <c r="I35" s="43" t="s">
        <v>184</v>
      </c>
      <c r="J35" s="41" t="s">
        <v>71</v>
      </c>
      <c r="K35" s="44" t="s">
        <v>33</v>
      </c>
      <c r="L35" s="44" t="s">
        <v>34</v>
      </c>
      <c r="M35" s="44">
        <v>1.0</v>
      </c>
      <c r="N35" s="49" t="s">
        <v>207</v>
      </c>
      <c r="O35" s="62"/>
      <c r="P35" s="44"/>
      <c r="Q35" s="44"/>
      <c r="R35" s="44"/>
      <c r="S35" s="44"/>
      <c r="T35" s="44"/>
      <c r="U35" s="44"/>
      <c r="V35" s="44"/>
      <c r="W35" s="44"/>
      <c r="X35" s="44"/>
      <c r="Y35" s="47" t="s">
        <v>208</v>
      </c>
      <c r="Z35" s="46" t="s">
        <v>126</v>
      </c>
    </row>
    <row r="36" ht="15.75" customHeight="1">
      <c r="A36" s="39"/>
      <c r="B36" s="51" t="s">
        <v>209</v>
      </c>
      <c r="C36" s="42" t="s">
        <v>182</v>
      </c>
      <c r="D36" s="42"/>
      <c r="E36" s="42"/>
      <c r="F36" s="42" t="s">
        <v>28</v>
      </c>
      <c r="G36" s="42" t="s">
        <v>29</v>
      </c>
      <c r="H36" s="42" t="s">
        <v>30</v>
      </c>
      <c r="I36" s="43" t="s">
        <v>184</v>
      </c>
      <c r="J36" s="41" t="s">
        <v>79</v>
      </c>
      <c r="K36" s="44" t="s">
        <v>33</v>
      </c>
      <c r="L36" s="44" t="s">
        <v>34</v>
      </c>
      <c r="M36" s="46">
        <v>1.0</v>
      </c>
      <c r="N36" s="49" t="s">
        <v>210</v>
      </c>
      <c r="O36" s="66"/>
      <c r="P36" s="46"/>
      <c r="Q36" s="46"/>
      <c r="R36" s="46"/>
      <c r="S36" s="48"/>
      <c r="T36" s="46"/>
      <c r="U36" s="46"/>
      <c r="V36" s="48"/>
      <c r="W36" s="46"/>
      <c r="X36" s="46"/>
      <c r="Y36" s="46"/>
      <c r="Z36" s="46" t="s">
        <v>126</v>
      </c>
    </row>
    <row r="37" ht="15.75" customHeight="1">
      <c r="A37" s="39"/>
      <c r="B37" s="51" t="s">
        <v>211</v>
      </c>
      <c r="C37" s="42" t="s">
        <v>182</v>
      </c>
      <c r="D37" s="42" t="s">
        <v>195</v>
      </c>
      <c r="E37" s="42"/>
      <c r="F37" s="42" t="s">
        <v>28</v>
      </c>
      <c r="G37" s="42" t="s">
        <v>29</v>
      </c>
      <c r="H37" s="42" t="s">
        <v>41</v>
      </c>
      <c r="I37" s="42" t="s">
        <v>184</v>
      </c>
      <c r="J37" s="41" t="s">
        <v>71</v>
      </c>
      <c r="K37" s="44" t="s">
        <v>33</v>
      </c>
      <c r="L37" s="46" t="s">
        <v>34</v>
      </c>
      <c r="M37" s="46">
        <v>2.0</v>
      </c>
      <c r="N37" s="49" t="s">
        <v>212</v>
      </c>
      <c r="O37" s="66" t="s">
        <v>213</v>
      </c>
      <c r="P37" s="46"/>
      <c r="Q37" s="46"/>
      <c r="R37" s="46"/>
      <c r="S37" s="48"/>
      <c r="T37" s="46"/>
      <c r="U37" s="46"/>
      <c r="V37" s="48"/>
      <c r="W37" s="46"/>
      <c r="X37" s="46"/>
      <c r="Y37" s="47" t="s">
        <v>214</v>
      </c>
      <c r="Z37" s="47" t="s">
        <v>215</v>
      </c>
    </row>
    <row r="38" ht="15.75" customHeight="1">
      <c r="A38" s="39"/>
      <c r="B38" s="67" t="s">
        <v>216</v>
      </c>
      <c r="C38" s="42" t="s">
        <v>182</v>
      </c>
      <c r="D38" s="42" t="s">
        <v>195</v>
      </c>
      <c r="E38" s="68"/>
      <c r="F38" s="42" t="s">
        <v>28</v>
      </c>
      <c r="G38" s="42" t="s">
        <v>29</v>
      </c>
      <c r="H38" s="42" t="s">
        <v>41</v>
      </c>
      <c r="I38" s="42" t="s">
        <v>184</v>
      </c>
      <c r="J38" s="41" t="s">
        <v>71</v>
      </c>
      <c r="K38" s="44" t="s">
        <v>33</v>
      </c>
      <c r="L38" s="69" t="s">
        <v>34</v>
      </c>
      <c r="M38" s="70">
        <v>2.0</v>
      </c>
      <c r="N38" s="71" t="s">
        <v>217</v>
      </c>
      <c r="O38" s="66" t="s">
        <v>218</v>
      </c>
      <c r="P38" s="69"/>
      <c r="Q38" s="69"/>
      <c r="R38" s="69"/>
      <c r="S38" s="48" t="s">
        <v>100</v>
      </c>
      <c r="T38" s="46">
        <v>1.0</v>
      </c>
      <c r="U38" s="58" t="s">
        <v>219</v>
      </c>
      <c r="V38" s="69"/>
      <c r="W38" s="69"/>
      <c r="X38" s="69"/>
      <c r="Y38" s="47" t="s">
        <v>220</v>
      </c>
      <c r="Z38" s="47" t="s">
        <v>221</v>
      </c>
    </row>
    <row r="39" ht="15.75" customHeight="1">
      <c r="A39" s="39"/>
      <c r="B39" s="40" t="s">
        <v>222</v>
      </c>
      <c r="C39" s="42" t="s">
        <v>223</v>
      </c>
      <c r="D39" s="42" t="s">
        <v>224</v>
      </c>
      <c r="E39" s="43"/>
      <c r="F39" s="42" t="s">
        <v>28</v>
      </c>
      <c r="G39" s="42" t="s">
        <v>29</v>
      </c>
      <c r="H39" s="42" t="s">
        <v>30</v>
      </c>
      <c r="I39" s="43" t="s">
        <v>225</v>
      </c>
      <c r="J39" s="41" t="s">
        <v>79</v>
      </c>
      <c r="K39" s="44" t="s">
        <v>33</v>
      </c>
      <c r="L39" s="44" t="s">
        <v>34</v>
      </c>
      <c r="M39" s="44">
        <v>1.0</v>
      </c>
      <c r="N39" s="49" t="s">
        <v>226</v>
      </c>
      <c r="O39" s="62"/>
      <c r="P39" s="46" t="s">
        <v>197</v>
      </c>
      <c r="Q39" s="46">
        <v>2.0</v>
      </c>
      <c r="R39" s="46" t="s">
        <v>227</v>
      </c>
      <c r="S39" s="48" t="s">
        <v>228</v>
      </c>
      <c r="T39" s="46">
        <v>1.0</v>
      </c>
      <c r="U39" s="46" t="s">
        <v>229</v>
      </c>
      <c r="V39" s="48"/>
      <c r="W39" s="46"/>
      <c r="X39" s="46"/>
      <c r="Y39" s="47" t="s">
        <v>230</v>
      </c>
      <c r="Z39" s="47" t="s">
        <v>231</v>
      </c>
    </row>
    <row r="40" ht="15.75" customHeight="1">
      <c r="A40" s="39"/>
      <c r="B40" s="51" t="s">
        <v>232</v>
      </c>
      <c r="C40" s="42" t="s">
        <v>233</v>
      </c>
      <c r="D40" s="42" t="s">
        <v>234</v>
      </c>
      <c r="E40" s="43"/>
      <c r="F40" s="42" t="s">
        <v>28</v>
      </c>
      <c r="G40" s="42" t="s">
        <v>29</v>
      </c>
      <c r="H40" s="42" t="s">
        <v>30</v>
      </c>
      <c r="I40" s="42" t="s">
        <v>235</v>
      </c>
      <c r="J40" s="41" t="s">
        <v>79</v>
      </c>
      <c r="K40" s="44" t="s">
        <v>33</v>
      </c>
      <c r="L40" s="44" t="s">
        <v>34</v>
      </c>
      <c r="M40" s="44">
        <v>1.0</v>
      </c>
      <c r="N40" s="49" t="s">
        <v>236</v>
      </c>
      <c r="O40" s="66" t="s">
        <v>237</v>
      </c>
      <c r="P40" s="44"/>
      <c r="Q40" s="44"/>
      <c r="R40" s="44"/>
      <c r="S40" s="44"/>
      <c r="T40" s="44"/>
      <c r="U40" s="44"/>
      <c r="V40" s="44"/>
      <c r="W40" s="44"/>
      <c r="X40" s="44"/>
      <c r="Y40" s="47" t="s">
        <v>238</v>
      </c>
      <c r="Z40" s="47" t="s">
        <v>239</v>
      </c>
    </row>
    <row r="41" ht="15.75" customHeight="1">
      <c r="A41" s="39"/>
      <c r="B41" s="40" t="s">
        <v>240</v>
      </c>
      <c r="C41" s="42" t="s">
        <v>241</v>
      </c>
      <c r="D41" s="42" t="s">
        <v>242</v>
      </c>
      <c r="E41" s="43"/>
      <c r="F41" s="42" t="s">
        <v>28</v>
      </c>
      <c r="G41" s="42" t="s">
        <v>29</v>
      </c>
      <c r="H41" s="42" t="s">
        <v>30</v>
      </c>
      <c r="I41" s="43" t="s">
        <v>243</v>
      </c>
      <c r="J41" s="41" t="s">
        <v>71</v>
      </c>
      <c r="K41" s="44" t="s">
        <v>33</v>
      </c>
      <c r="L41" s="44" t="s">
        <v>34</v>
      </c>
      <c r="M41" s="44">
        <v>1.0</v>
      </c>
      <c r="N41" s="49" t="s">
        <v>244</v>
      </c>
      <c r="O41" s="62"/>
      <c r="P41" s="46" t="s">
        <v>197</v>
      </c>
      <c r="Q41" s="46">
        <v>1.0</v>
      </c>
      <c r="R41" s="72" t="s">
        <v>245</v>
      </c>
      <c r="S41" s="48" t="s">
        <v>228</v>
      </c>
      <c r="T41" s="46">
        <v>1.0</v>
      </c>
      <c r="U41" s="46" t="s">
        <v>246</v>
      </c>
      <c r="V41" s="44"/>
      <c r="W41" s="44"/>
      <c r="X41" s="44"/>
      <c r="Y41" s="47" t="s">
        <v>247</v>
      </c>
      <c r="Z41" s="47" t="s">
        <v>248</v>
      </c>
    </row>
    <row r="42" ht="15.75" customHeight="1">
      <c r="A42" s="39"/>
      <c r="B42" s="40" t="s">
        <v>249</v>
      </c>
      <c r="C42" s="42" t="s">
        <v>241</v>
      </c>
      <c r="D42" s="42" t="s">
        <v>242</v>
      </c>
      <c r="E42" s="43"/>
      <c r="F42" s="42" t="s">
        <v>28</v>
      </c>
      <c r="G42" s="42" t="s">
        <v>29</v>
      </c>
      <c r="H42" s="42" t="s">
        <v>30</v>
      </c>
      <c r="I42" s="43" t="s">
        <v>243</v>
      </c>
      <c r="J42" s="41" t="s">
        <v>79</v>
      </c>
      <c r="K42" s="44" t="s">
        <v>33</v>
      </c>
      <c r="L42" s="44" t="s">
        <v>34</v>
      </c>
      <c r="M42" s="44">
        <v>1.0</v>
      </c>
      <c r="N42" s="49" t="s">
        <v>250</v>
      </c>
      <c r="O42" s="62"/>
      <c r="P42" s="46" t="s">
        <v>197</v>
      </c>
      <c r="Q42" s="46">
        <v>1.0</v>
      </c>
      <c r="R42" s="46" t="s">
        <v>251</v>
      </c>
      <c r="S42" s="48" t="s">
        <v>228</v>
      </c>
      <c r="T42" s="46">
        <v>1.0</v>
      </c>
      <c r="U42" s="46" t="s">
        <v>252</v>
      </c>
      <c r="V42" s="44"/>
      <c r="W42" s="44"/>
      <c r="X42" s="44"/>
      <c r="Y42" s="47" t="s">
        <v>253</v>
      </c>
      <c r="Z42" s="47" t="s">
        <v>254</v>
      </c>
    </row>
    <row r="43" ht="15.75" customHeight="1">
      <c r="A43" s="39"/>
      <c r="B43" s="40" t="s">
        <v>255</v>
      </c>
      <c r="C43" s="42" t="s">
        <v>241</v>
      </c>
      <c r="D43" s="42" t="s">
        <v>242</v>
      </c>
      <c r="E43" s="43"/>
      <c r="F43" s="42" t="s">
        <v>28</v>
      </c>
      <c r="G43" s="42" t="s">
        <v>29</v>
      </c>
      <c r="H43" s="42" t="s">
        <v>30</v>
      </c>
      <c r="I43" s="43" t="s">
        <v>243</v>
      </c>
      <c r="J43" s="41" t="s">
        <v>79</v>
      </c>
      <c r="K43" s="44" t="s">
        <v>33</v>
      </c>
      <c r="L43" s="44" t="s">
        <v>34</v>
      </c>
      <c r="M43" s="44">
        <v>1.0</v>
      </c>
      <c r="N43" s="49" t="s">
        <v>256</v>
      </c>
      <c r="O43" s="62"/>
      <c r="P43" s="46" t="s">
        <v>197</v>
      </c>
      <c r="Q43" s="46">
        <v>1.0</v>
      </c>
      <c r="R43" s="46" t="s">
        <v>257</v>
      </c>
      <c r="S43" s="48" t="s">
        <v>228</v>
      </c>
      <c r="T43" s="46">
        <v>1.0</v>
      </c>
      <c r="U43" s="46" t="s">
        <v>258</v>
      </c>
      <c r="V43" s="44"/>
      <c r="W43" s="44"/>
      <c r="X43" s="44"/>
      <c r="Y43" s="47" t="s">
        <v>259</v>
      </c>
      <c r="Z43" s="47" t="s">
        <v>260</v>
      </c>
    </row>
    <row r="44" ht="15.75" customHeight="1">
      <c r="A44" s="39"/>
      <c r="B44" s="51" t="s">
        <v>261</v>
      </c>
      <c r="C44" s="42" t="s">
        <v>241</v>
      </c>
      <c r="D44" s="42" t="s">
        <v>242</v>
      </c>
      <c r="E44" s="43"/>
      <c r="F44" s="42" t="s">
        <v>28</v>
      </c>
      <c r="G44" s="42" t="s">
        <v>29</v>
      </c>
      <c r="H44" s="42" t="s">
        <v>30</v>
      </c>
      <c r="I44" s="43" t="s">
        <v>243</v>
      </c>
      <c r="J44" s="42" t="s">
        <v>262</v>
      </c>
      <c r="K44" s="44" t="s">
        <v>33</v>
      </c>
      <c r="L44" s="44" t="s">
        <v>34</v>
      </c>
      <c r="M44" s="44">
        <v>1.0</v>
      </c>
      <c r="N44" s="49" t="s">
        <v>263</v>
      </c>
      <c r="O44" s="62"/>
      <c r="P44" s="46" t="s">
        <v>197</v>
      </c>
      <c r="Q44" s="46">
        <v>1.0</v>
      </c>
      <c r="R44" s="46" t="s">
        <v>264</v>
      </c>
      <c r="S44" s="48" t="s">
        <v>228</v>
      </c>
      <c r="T44" s="46">
        <v>1.0</v>
      </c>
      <c r="U44" s="46" t="s">
        <v>265</v>
      </c>
      <c r="V44" s="44"/>
      <c r="W44" s="44"/>
      <c r="X44" s="44"/>
      <c r="Y44" s="47" t="s">
        <v>266</v>
      </c>
      <c r="Z44" s="46" t="s">
        <v>262</v>
      </c>
    </row>
    <row r="45" ht="15.75" customHeight="1">
      <c r="A45" s="39"/>
      <c r="B45" s="40" t="s">
        <v>267</v>
      </c>
      <c r="C45" s="41" t="s">
        <v>268</v>
      </c>
      <c r="D45" s="42" t="s">
        <v>224</v>
      </c>
      <c r="E45" s="43"/>
      <c r="F45" s="42" t="s">
        <v>28</v>
      </c>
      <c r="G45" s="42" t="s">
        <v>29</v>
      </c>
      <c r="H45" s="42" t="s">
        <v>30</v>
      </c>
      <c r="I45" s="43" t="s">
        <v>269</v>
      </c>
      <c r="J45" s="42" t="s">
        <v>185</v>
      </c>
      <c r="K45" s="44" t="s">
        <v>33</v>
      </c>
      <c r="L45" s="44" t="s">
        <v>34</v>
      </c>
      <c r="M45" s="46">
        <v>4.0</v>
      </c>
      <c r="N45" s="59" t="s">
        <v>270</v>
      </c>
      <c r="O45" s="21" t="s">
        <v>271</v>
      </c>
      <c r="P45" s="46" t="s">
        <v>272</v>
      </c>
      <c r="Q45" s="46">
        <v>1.0</v>
      </c>
      <c r="R45" s="58" t="s">
        <v>273</v>
      </c>
      <c r="S45" s="48" t="s">
        <v>228</v>
      </c>
      <c r="T45" s="46">
        <v>1.0</v>
      </c>
      <c r="U45" s="46" t="s">
        <v>274</v>
      </c>
      <c r="V45" s="46" t="s">
        <v>201</v>
      </c>
      <c r="W45" s="46">
        <v>1.0</v>
      </c>
      <c r="X45" s="46" t="s">
        <v>275</v>
      </c>
      <c r="Y45" s="47" t="s">
        <v>276</v>
      </c>
      <c r="Z45" s="47" t="s">
        <v>277</v>
      </c>
    </row>
    <row r="46" ht="15.75" customHeight="1">
      <c r="A46" s="39"/>
      <c r="B46" s="40" t="s">
        <v>278</v>
      </c>
      <c r="C46" s="41" t="s">
        <v>268</v>
      </c>
      <c r="D46" s="42" t="s">
        <v>224</v>
      </c>
      <c r="E46" s="43"/>
      <c r="F46" s="42" t="s">
        <v>28</v>
      </c>
      <c r="G46" s="42" t="s">
        <v>29</v>
      </c>
      <c r="H46" s="42" t="s">
        <v>41</v>
      </c>
      <c r="I46" s="43" t="s">
        <v>269</v>
      </c>
      <c r="J46" s="41" t="s">
        <v>32</v>
      </c>
      <c r="K46" s="44" t="s">
        <v>33</v>
      </c>
      <c r="L46" s="44" t="s">
        <v>34</v>
      </c>
      <c r="M46" s="46">
        <v>2.0</v>
      </c>
      <c r="N46" s="49" t="s">
        <v>279</v>
      </c>
      <c r="O46" s="66" t="s">
        <v>280</v>
      </c>
      <c r="P46" s="44"/>
      <c r="Q46" s="44"/>
      <c r="R46" s="44"/>
      <c r="S46" s="44"/>
      <c r="T46" s="44"/>
      <c r="U46" s="46"/>
      <c r="V46" s="44"/>
      <c r="W46" s="44"/>
      <c r="X46" s="44"/>
      <c r="Y46" s="47" t="s">
        <v>281</v>
      </c>
      <c r="Z46" s="47" t="s">
        <v>282</v>
      </c>
    </row>
    <row r="47" ht="15.75" customHeight="1">
      <c r="A47" s="39"/>
      <c r="B47" s="51" t="s">
        <v>283</v>
      </c>
      <c r="C47" s="41" t="s">
        <v>268</v>
      </c>
      <c r="D47" s="42" t="s">
        <v>284</v>
      </c>
      <c r="E47" s="42"/>
      <c r="F47" s="42" t="s">
        <v>28</v>
      </c>
      <c r="G47" s="42" t="s">
        <v>29</v>
      </c>
      <c r="H47" s="42" t="s">
        <v>41</v>
      </c>
      <c r="I47" s="42" t="s">
        <v>269</v>
      </c>
      <c r="J47" s="41" t="s">
        <v>79</v>
      </c>
      <c r="K47" s="44" t="s">
        <v>33</v>
      </c>
      <c r="L47" s="46" t="s">
        <v>34</v>
      </c>
      <c r="M47" s="46">
        <v>2.0</v>
      </c>
      <c r="N47" s="49" t="s">
        <v>285</v>
      </c>
      <c r="O47" s="46" t="s">
        <v>286</v>
      </c>
      <c r="P47" s="44"/>
      <c r="Q47" s="44"/>
      <c r="R47" s="44"/>
      <c r="S47" s="44"/>
      <c r="T47" s="44"/>
      <c r="U47" s="44"/>
      <c r="V47" s="44"/>
      <c r="W47" s="44"/>
      <c r="X47" s="44"/>
      <c r="Y47" s="47" t="s">
        <v>287</v>
      </c>
      <c r="Z47" s="47" t="s">
        <v>288</v>
      </c>
    </row>
    <row r="48" ht="15.75" customHeight="1">
      <c r="A48" s="73"/>
      <c r="B48" s="48" t="s">
        <v>289</v>
      </c>
      <c r="C48" s="42"/>
      <c r="D48" s="42"/>
      <c r="E48" s="43"/>
      <c r="F48" s="42" t="s">
        <v>28</v>
      </c>
      <c r="G48" s="42" t="s">
        <v>29</v>
      </c>
      <c r="H48" s="42" t="s">
        <v>41</v>
      </c>
      <c r="I48" s="43"/>
      <c r="J48" s="41" t="s">
        <v>79</v>
      </c>
      <c r="K48" s="46" t="s">
        <v>290</v>
      </c>
      <c r="L48" s="44" t="s">
        <v>34</v>
      </c>
      <c r="M48" s="46">
        <v>1.0</v>
      </c>
      <c r="N48" s="49" t="s">
        <v>291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7" t="s">
        <v>292</v>
      </c>
      <c r="Z48" s="47" t="s">
        <v>293</v>
      </c>
    </row>
    <row r="49">
      <c r="A49" s="39"/>
      <c r="B49" s="48" t="s">
        <v>294</v>
      </c>
      <c r="C49" s="42" t="s">
        <v>295</v>
      </c>
      <c r="D49" s="42" t="s">
        <v>284</v>
      </c>
      <c r="E49" s="42"/>
      <c r="F49" s="42" t="s">
        <v>28</v>
      </c>
      <c r="G49" s="42" t="s">
        <v>29</v>
      </c>
      <c r="H49" s="42" t="s">
        <v>41</v>
      </c>
      <c r="I49" s="42" t="s">
        <v>296</v>
      </c>
      <c r="J49" s="41" t="s">
        <v>32</v>
      </c>
      <c r="K49" s="44" t="s">
        <v>33</v>
      </c>
      <c r="L49" s="46" t="s">
        <v>34</v>
      </c>
      <c r="M49" s="46">
        <v>2.0</v>
      </c>
      <c r="N49" s="49" t="s">
        <v>297</v>
      </c>
      <c r="O49" s="46" t="s">
        <v>298</v>
      </c>
      <c r="P49" s="44"/>
      <c r="Q49" s="44"/>
      <c r="R49" s="44"/>
      <c r="S49" s="44"/>
      <c r="T49" s="44"/>
      <c r="U49" s="44"/>
      <c r="V49" s="44"/>
      <c r="W49" s="44"/>
      <c r="X49" s="44"/>
      <c r="Y49" s="65" t="s">
        <v>299</v>
      </c>
      <c r="Z49" s="46" t="s">
        <v>126</v>
      </c>
    </row>
    <row r="50" ht="15.75" customHeight="1">
      <c r="A50" s="39"/>
      <c r="B50" s="42" t="s">
        <v>300</v>
      </c>
      <c r="C50" s="42" t="s">
        <v>178</v>
      </c>
      <c r="D50" s="42" t="s">
        <v>178</v>
      </c>
      <c r="E50" s="42" t="s">
        <v>178</v>
      </c>
      <c r="F50" s="42" t="s">
        <v>178</v>
      </c>
      <c r="G50" s="42" t="s">
        <v>178</v>
      </c>
      <c r="H50" s="42" t="s">
        <v>178</v>
      </c>
      <c r="I50" s="42" t="s">
        <v>301</v>
      </c>
      <c r="J50" s="41" t="s">
        <v>262</v>
      </c>
      <c r="K50" s="44" t="s">
        <v>33</v>
      </c>
      <c r="L50" s="46" t="s">
        <v>90</v>
      </c>
      <c r="M50" s="44">
        <v>1.0</v>
      </c>
      <c r="N50" s="49" t="s">
        <v>82</v>
      </c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6" t="s">
        <v>262</v>
      </c>
      <c r="Z50" s="47" t="s">
        <v>302</v>
      </c>
    </row>
    <row r="51" ht="15.75" customHeight="1">
      <c r="A51" s="39"/>
      <c r="B51" s="42" t="s">
        <v>303</v>
      </c>
      <c r="C51" s="42" t="s">
        <v>178</v>
      </c>
      <c r="D51" s="42" t="s">
        <v>178</v>
      </c>
      <c r="E51" s="42" t="s">
        <v>178</v>
      </c>
      <c r="F51" s="42" t="s">
        <v>178</v>
      </c>
      <c r="G51" s="42" t="s">
        <v>178</v>
      </c>
      <c r="H51" s="42" t="s">
        <v>178</v>
      </c>
      <c r="I51" s="42" t="s">
        <v>304</v>
      </c>
      <c r="J51" s="41" t="s">
        <v>262</v>
      </c>
      <c r="K51" s="44" t="s">
        <v>33</v>
      </c>
      <c r="L51" s="46" t="s">
        <v>90</v>
      </c>
      <c r="M51" s="44">
        <v>1.0</v>
      </c>
      <c r="N51" s="49" t="s">
        <v>75</v>
      </c>
      <c r="O51" s="44"/>
      <c r="P51" s="44"/>
      <c r="Q51" s="44"/>
      <c r="R51" s="44"/>
      <c r="S51" s="44"/>
      <c r="T51" s="44"/>
      <c r="U51" s="44"/>
      <c r="V51" s="44"/>
      <c r="W51" s="44"/>
      <c r="X51" s="54"/>
      <c r="Y51" s="46" t="s">
        <v>262</v>
      </c>
      <c r="Z51" s="47" t="s">
        <v>302</v>
      </c>
    </row>
    <row r="52" ht="15.75" customHeight="1">
      <c r="A52" s="73">
        <v>37.0</v>
      </c>
      <c r="B52" s="64" t="s">
        <v>305</v>
      </c>
      <c r="C52" s="42" t="s">
        <v>306</v>
      </c>
      <c r="D52" s="42" t="s">
        <v>195</v>
      </c>
      <c r="E52" s="42"/>
      <c r="F52" s="42" t="s">
        <v>28</v>
      </c>
      <c r="G52" s="42" t="s">
        <v>29</v>
      </c>
      <c r="H52" s="42" t="s">
        <v>30</v>
      </c>
      <c r="I52" s="42" t="s">
        <v>307</v>
      </c>
      <c r="J52" s="41" t="s">
        <v>79</v>
      </c>
      <c r="K52" s="44" t="s">
        <v>290</v>
      </c>
      <c r="L52" s="44" t="s">
        <v>34</v>
      </c>
      <c r="M52" s="44">
        <v>1.0</v>
      </c>
      <c r="N52" s="49" t="s">
        <v>308</v>
      </c>
      <c r="O52" s="44"/>
      <c r="P52" s="46" t="s">
        <v>309</v>
      </c>
      <c r="Q52" s="46">
        <v>1.0</v>
      </c>
      <c r="R52" s="46" t="s">
        <v>310</v>
      </c>
      <c r="S52" s="46" t="s">
        <v>162</v>
      </c>
      <c r="T52" s="46">
        <v>1.0</v>
      </c>
      <c r="U52" s="46" t="s">
        <v>311</v>
      </c>
      <c r="V52" s="44"/>
      <c r="W52" s="44"/>
      <c r="X52" s="44"/>
      <c r="Y52" s="47" t="s">
        <v>312</v>
      </c>
      <c r="Z52" s="47" t="s">
        <v>313</v>
      </c>
    </row>
    <row r="53" ht="15.75" customHeight="1">
      <c r="A53" s="73">
        <v>38.0</v>
      </c>
      <c r="B53" s="51" t="s">
        <v>314</v>
      </c>
      <c r="C53" s="42" t="s">
        <v>315</v>
      </c>
      <c r="D53" s="42" t="s">
        <v>284</v>
      </c>
      <c r="E53" s="43"/>
      <c r="F53" s="42" t="s">
        <v>28</v>
      </c>
      <c r="G53" s="42" t="s">
        <v>29</v>
      </c>
      <c r="H53" s="42" t="s">
        <v>41</v>
      </c>
      <c r="I53" s="43" t="s">
        <v>316</v>
      </c>
      <c r="J53" s="41" t="s">
        <v>32</v>
      </c>
      <c r="K53" s="44" t="s">
        <v>290</v>
      </c>
      <c r="L53" s="44" t="s">
        <v>42</v>
      </c>
      <c r="M53" s="44">
        <v>1.0</v>
      </c>
      <c r="N53" s="59" t="s">
        <v>317</v>
      </c>
      <c r="O53" s="58" t="s">
        <v>318</v>
      </c>
      <c r="P53" s="46" t="s">
        <v>100</v>
      </c>
      <c r="Q53" s="46">
        <v>1.0</v>
      </c>
      <c r="R53" s="58" t="s">
        <v>319</v>
      </c>
      <c r="S53" s="44"/>
      <c r="T53" s="44"/>
      <c r="U53" s="44"/>
      <c r="V53" s="44"/>
      <c r="W53" s="44"/>
      <c r="X53" s="44"/>
      <c r="Y53" s="47" t="s">
        <v>320</v>
      </c>
      <c r="Z53" s="47" t="s">
        <v>321</v>
      </c>
    </row>
    <row r="54" ht="15.75" customHeight="1">
      <c r="A54" s="73">
        <v>39.0</v>
      </c>
      <c r="B54" s="51" t="s">
        <v>322</v>
      </c>
      <c r="C54" s="42" t="s">
        <v>168</v>
      </c>
      <c r="D54" s="42" t="s">
        <v>169</v>
      </c>
      <c r="E54" s="42"/>
      <c r="F54" s="42" t="s">
        <v>28</v>
      </c>
      <c r="G54" s="42" t="s">
        <v>29</v>
      </c>
      <c r="H54" s="42" t="s">
        <v>41</v>
      </c>
      <c r="I54" s="42" t="s">
        <v>170</v>
      </c>
      <c r="J54" s="41" t="s">
        <v>71</v>
      </c>
      <c r="K54" s="44" t="s">
        <v>290</v>
      </c>
      <c r="L54" s="44" t="s">
        <v>42</v>
      </c>
      <c r="M54" s="46">
        <v>2.0</v>
      </c>
      <c r="N54" s="49" t="s">
        <v>323</v>
      </c>
      <c r="O54" s="46" t="s">
        <v>324</v>
      </c>
      <c r="P54" s="46" t="s">
        <v>74</v>
      </c>
      <c r="Q54" s="46">
        <v>1.0</v>
      </c>
      <c r="R54" s="46" t="s">
        <v>325</v>
      </c>
      <c r="S54" s="46" t="s">
        <v>162</v>
      </c>
      <c r="T54" s="44">
        <v>1.0</v>
      </c>
      <c r="U54" s="46" t="s">
        <v>326</v>
      </c>
      <c r="V54" s="46" t="s">
        <v>327</v>
      </c>
      <c r="W54" s="46">
        <v>1.0</v>
      </c>
      <c r="X54" s="46" t="s">
        <v>328</v>
      </c>
      <c r="Y54" s="47" t="s">
        <v>329</v>
      </c>
      <c r="Z54" s="47" t="s">
        <v>330</v>
      </c>
    </row>
    <row r="55" ht="15.75" customHeight="1">
      <c r="A55" s="73">
        <v>40.0</v>
      </c>
      <c r="B55" s="64" t="s">
        <v>331</v>
      </c>
      <c r="C55" s="42" t="s">
        <v>332</v>
      </c>
      <c r="D55" s="42" t="s">
        <v>169</v>
      </c>
      <c r="E55" s="43"/>
      <c r="F55" s="42" t="s">
        <v>28</v>
      </c>
      <c r="G55" s="42" t="s">
        <v>29</v>
      </c>
      <c r="H55" s="42" t="s">
        <v>41</v>
      </c>
      <c r="I55" s="43" t="s">
        <v>333</v>
      </c>
      <c r="J55" s="41" t="s">
        <v>79</v>
      </c>
      <c r="K55" s="44" t="s">
        <v>290</v>
      </c>
      <c r="L55" s="44" t="s">
        <v>42</v>
      </c>
      <c r="M55" s="46">
        <v>1.0</v>
      </c>
      <c r="N55" s="49" t="s">
        <v>334</v>
      </c>
      <c r="O55" s="46"/>
      <c r="P55" s="44" t="s">
        <v>100</v>
      </c>
      <c r="Q55" s="44">
        <v>1.0</v>
      </c>
      <c r="R55" s="44" t="s">
        <v>335</v>
      </c>
      <c r="S55" s="44"/>
      <c r="T55" s="44"/>
      <c r="U55" s="44"/>
      <c r="V55" s="44"/>
      <c r="W55" s="44"/>
      <c r="X55" s="44"/>
      <c r="Y55" s="47" t="s">
        <v>336</v>
      </c>
      <c r="Z55" s="47" t="s">
        <v>337</v>
      </c>
    </row>
    <row r="56" ht="15.75" customHeight="1">
      <c r="A56" s="73">
        <v>41.0</v>
      </c>
      <c r="B56" s="64" t="s">
        <v>338</v>
      </c>
      <c r="C56" s="42" t="s">
        <v>332</v>
      </c>
      <c r="D56" s="42" t="s">
        <v>169</v>
      </c>
      <c r="E56" s="43"/>
      <c r="F56" s="42" t="s">
        <v>28</v>
      </c>
      <c r="G56" s="42" t="s">
        <v>29</v>
      </c>
      <c r="H56" s="42" t="s">
        <v>30</v>
      </c>
      <c r="I56" s="43" t="s">
        <v>333</v>
      </c>
      <c r="J56" s="41" t="s">
        <v>71</v>
      </c>
      <c r="K56" s="44" t="s">
        <v>290</v>
      </c>
      <c r="L56" s="44" t="s">
        <v>42</v>
      </c>
      <c r="M56" s="46">
        <v>2.0</v>
      </c>
      <c r="N56" s="49" t="s">
        <v>339</v>
      </c>
      <c r="O56" s="46" t="s">
        <v>340</v>
      </c>
      <c r="P56" s="46" t="s">
        <v>341</v>
      </c>
      <c r="Q56" s="44">
        <v>1.0</v>
      </c>
      <c r="R56" s="44" t="s">
        <v>342</v>
      </c>
      <c r="S56" s="48" t="s">
        <v>228</v>
      </c>
      <c r="T56" s="46">
        <v>1.0</v>
      </c>
      <c r="U56" s="46" t="s">
        <v>343</v>
      </c>
      <c r="V56" s="46" t="s">
        <v>100</v>
      </c>
      <c r="W56" s="46">
        <v>1.0</v>
      </c>
      <c r="X56" s="46" t="s">
        <v>344</v>
      </c>
      <c r="Y56" s="47" t="s">
        <v>345</v>
      </c>
      <c r="Z56" s="47" t="s">
        <v>346</v>
      </c>
    </row>
    <row r="57" ht="15.75" customHeight="1">
      <c r="A57" s="39"/>
      <c r="B57" s="42" t="s">
        <v>347</v>
      </c>
      <c r="C57" s="42" t="s">
        <v>332</v>
      </c>
      <c r="D57" s="42" t="s">
        <v>178</v>
      </c>
      <c r="E57" s="42" t="s">
        <v>178</v>
      </c>
      <c r="F57" s="42" t="s">
        <v>178</v>
      </c>
      <c r="G57" s="42" t="s">
        <v>178</v>
      </c>
      <c r="H57" s="42" t="s">
        <v>178</v>
      </c>
      <c r="I57" s="42" t="s">
        <v>333</v>
      </c>
      <c r="J57" s="41" t="s">
        <v>262</v>
      </c>
      <c r="K57" s="44" t="s">
        <v>290</v>
      </c>
      <c r="L57" s="46" t="s">
        <v>90</v>
      </c>
      <c r="M57" s="44">
        <v>1.0</v>
      </c>
      <c r="N57" s="49" t="s">
        <v>348</v>
      </c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6" t="s">
        <v>262</v>
      </c>
      <c r="Z57" s="47" t="s">
        <v>302</v>
      </c>
    </row>
    <row r="58" ht="15.75" customHeight="1">
      <c r="A58" s="73">
        <v>42.0</v>
      </c>
      <c r="B58" s="51" t="s">
        <v>349</v>
      </c>
      <c r="C58" s="42" t="s">
        <v>350</v>
      </c>
      <c r="D58" s="42" t="s">
        <v>195</v>
      </c>
      <c r="E58" s="43"/>
      <c r="F58" s="42" t="s">
        <v>28</v>
      </c>
      <c r="G58" s="42" t="s">
        <v>29</v>
      </c>
      <c r="H58" s="42" t="s">
        <v>41</v>
      </c>
      <c r="I58" s="43" t="s">
        <v>351</v>
      </c>
      <c r="J58" s="41" t="s">
        <v>32</v>
      </c>
      <c r="K58" s="44" t="s">
        <v>98</v>
      </c>
      <c r="L58" s="44" t="s">
        <v>42</v>
      </c>
      <c r="M58" s="46">
        <v>2.0</v>
      </c>
      <c r="N58" s="49" t="s">
        <v>352</v>
      </c>
      <c r="O58" s="66" t="s">
        <v>353</v>
      </c>
      <c r="P58" s="46" t="s">
        <v>100</v>
      </c>
      <c r="Q58" s="46">
        <v>1.0</v>
      </c>
      <c r="R58" s="46" t="s">
        <v>354</v>
      </c>
      <c r="S58" s="44"/>
      <c r="T58" s="44"/>
      <c r="U58" s="44"/>
      <c r="V58" s="44"/>
      <c r="W58" s="44"/>
      <c r="X58" s="44"/>
      <c r="Y58" s="47" t="s">
        <v>355</v>
      </c>
      <c r="Z58" s="47" t="s">
        <v>356</v>
      </c>
    </row>
    <row r="59" ht="15.75" customHeight="1">
      <c r="A59" s="73">
        <v>43.0</v>
      </c>
      <c r="B59" s="51" t="s">
        <v>357</v>
      </c>
      <c r="C59" s="42" t="s">
        <v>168</v>
      </c>
      <c r="D59" s="42" t="s">
        <v>169</v>
      </c>
      <c r="E59" s="43"/>
      <c r="F59" s="42" t="s">
        <v>28</v>
      </c>
      <c r="G59" s="42" t="s">
        <v>29</v>
      </c>
      <c r="H59" s="42" t="s">
        <v>41</v>
      </c>
      <c r="I59" s="43" t="s">
        <v>170</v>
      </c>
      <c r="J59" s="41" t="s">
        <v>32</v>
      </c>
      <c r="K59" s="44" t="s">
        <v>98</v>
      </c>
      <c r="L59" s="44" t="s">
        <v>42</v>
      </c>
      <c r="M59" s="46">
        <v>2.0</v>
      </c>
      <c r="N59" s="49" t="s">
        <v>358</v>
      </c>
      <c r="O59" s="46" t="s">
        <v>359</v>
      </c>
      <c r="P59" s="46" t="s">
        <v>74</v>
      </c>
      <c r="Q59" s="46">
        <v>1.0</v>
      </c>
      <c r="R59" s="46" t="s">
        <v>360</v>
      </c>
      <c r="S59" s="44"/>
      <c r="T59" s="44"/>
      <c r="U59" s="44"/>
      <c r="V59" s="44"/>
      <c r="W59" s="44"/>
      <c r="X59" s="44"/>
      <c r="Y59" s="47" t="s">
        <v>361</v>
      </c>
      <c r="Z59" s="47" t="s">
        <v>362</v>
      </c>
    </row>
    <row r="60" ht="15.75" customHeight="1">
      <c r="A60" s="73">
        <v>44.0</v>
      </c>
      <c r="B60" s="40" t="s">
        <v>363</v>
      </c>
      <c r="C60" s="42" t="s">
        <v>364</v>
      </c>
      <c r="D60" s="42" t="s">
        <v>195</v>
      </c>
      <c r="E60" s="43"/>
      <c r="F60" s="42" t="s">
        <v>28</v>
      </c>
      <c r="G60" s="42" t="s">
        <v>29</v>
      </c>
      <c r="H60" s="42" t="s">
        <v>30</v>
      </c>
      <c r="I60" s="43" t="s">
        <v>365</v>
      </c>
      <c r="J60" s="41" t="s">
        <v>79</v>
      </c>
      <c r="K60" s="44" t="s">
        <v>33</v>
      </c>
      <c r="L60" s="44" t="s">
        <v>34</v>
      </c>
      <c r="M60" s="46">
        <v>2.0</v>
      </c>
      <c r="N60" s="49" t="s">
        <v>366</v>
      </c>
      <c r="O60" s="46" t="s">
        <v>367</v>
      </c>
      <c r="P60" s="46" t="s">
        <v>272</v>
      </c>
      <c r="Q60" s="46">
        <v>1.0</v>
      </c>
      <c r="R60" s="46" t="s">
        <v>262</v>
      </c>
      <c r="S60" s="44" t="s">
        <v>201</v>
      </c>
      <c r="T60" s="46">
        <v>1.0</v>
      </c>
      <c r="U60" s="44"/>
      <c r="V60" s="44"/>
      <c r="W60" s="44"/>
      <c r="X60" s="44"/>
      <c r="Y60" s="47" t="s">
        <v>368</v>
      </c>
      <c r="Z60" s="47" t="s">
        <v>369</v>
      </c>
    </row>
    <row r="61" ht="17.25" customHeight="1">
      <c r="A61" s="73">
        <v>45.0</v>
      </c>
      <c r="B61" s="40" t="s">
        <v>370</v>
      </c>
      <c r="C61" s="42" t="s">
        <v>364</v>
      </c>
      <c r="D61" s="42" t="s">
        <v>195</v>
      </c>
      <c r="E61" s="43"/>
      <c r="F61" s="42" t="s">
        <v>28</v>
      </c>
      <c r="G61" s="42" t="s">
        <v>29</v>
      </c>
      <c r="H61" s="42" t="s">
        <v>41</v>
      </c>
      <c r="I61" s="43" t="s">
        <v>365</v>
      </c>
      <c r="J61" s="41" t="s">
        <v>79</v>
      </c>
      <c r="K61" s="44" t="s">
        <v>33</v>
      </c>
      <c r="L61" s="44" t="s">
        <v>34</v>
      </c>
      <c r="M61" s="46">
        <v>2.0</v>
      </c>
      <c r="N61" s="49" t="s">
        <v>371</v>
      </c>
      <c r="O61" s="58" t="s">
        <v>372</v>
      </c>
      <c r="P61" s="46" t="s">
        <v>272</v>
      </c>
      <c r="Q61" s="46">
        <v>1.0</v>
      </c>
      <c r="R61" s="74" t="s">
        <v>373</v>
      </c>
      <c r="S61" s="44" t="s">
        <v>100</v>
      </c>
      <c r="T61" s="44">
        <v>1.0</v>
      </c>
      <c r="U61" s="46" t="s">
        <v>374</v>
      </c>
      <c r="V61" s="44"/>
      <c r="W61" s="44"/>
      <c r="X61" s="55"/>
      <c r="Y61" s="47" t="s">
        <v>375</v>
      </c>
      <c r="Z61" s="47" t="s">
        <v>376</v>
      </c>
    </row>
    <row r="62" ht="15.75" customHeight="1">
      <c r="A62" s="73">
        <v>46.0</v>
      </c>
      <c r="B62" s="40" t="s">
        <v>377</v>
      </c>
      <c r="C62" s="42" t="s">
        <v>364</v>
      </c>
      <c r="D62" s="42" t="s">
        <v>195</v>
      </c>
      <c r="E62" s="42"/>
      <c r="F62" s="42" t="s">
        <v>28</v>
      </c>
      <c r="G62" s="42" t="s">
        <v>378</v>
      </c>
      <c r="H62" s="42" t="s">
        <v>30</v>
      </c>
      <c r="I62" s="42" t="s">
        <v>364</v>
      </c>
      <c r="J62" s="41" t="s">
        <v>79</v>
      </c>
      <c r="K62" s="44" t="s">
        <v>33</v>
      </c>
      <c r="L62" s="44" t="s">
        <v>34</v>
      </c>
      <c r="M62" s="46">
        <v>2.0</v>
      </c>
      <c r="N62" s="49" t="s">
        <v>379</v>
      </c>
      <c r="O62" s="46" t="s">
        <v>380</v>
      </c>
      <c r="P62" s="46" t="s">
        <v>272</v>
      </c>
      <c r="Q62" s="44">
        <v>1.0</v>
      </c>
      <c r="R62" s="46" t="s">
        <v>381</v>
      </c>
      <c r="S62" s="44" t="s">
        <v>201</v>
      </c>
      <c r="T62" s="46">
        <v>1.0</v>
      </c>
      <c r="U62" s="46" t="s">
        <v>382</v>
      </c>
      <c r="V62" s="44"/>
      <c r="W62" s="44"/>
      <c r="X62" s="44"/>
      <c r="Y62" s="47" t="s">
        <v>383</v>
      </c>
      <c r="Z62" s="47" t="s">
        <v>384</v>
      </c>
    </row>
    <row r="63" ht="15.75" customHeight="1">
      <c r="A63" s="73">
        <v>47.0</v>
      </c>
      <c r="B63" s="51" t="s">
        <v>385</v>
      </c>
      <c r="C63" s="42" t="s">
        <v>364</v>
      </c>
      <c r="D63" s="42" t="s">
        <v>195</v>
      </c>
      <c r="E63" s="43"/>
      <c r="F63" s="42" t="s">
        <v>28</v>
      </c>
      <c r="G63" s="42" t="s">
        <v>29</v>
      </c>
      <c r="H63" s="42" t="s">
        <v>41</v>
      </c>
      <c r="I63" s="42" t="s">
        <v>364</v>
      </c>
      <c r="J63" s="41" t="s">
        <v>32</v>
      </c>
      <c r="K63" s="44" t="s">
        <v>33</v>
      </c>
      <c r="L63" s="44" t="s">
        <v>34</v>
      </c>
      <c r="M63" s="46">
        <v>2.0</v>
      </c>
      <c r="N63" s="49" t="s">
        <v>386</v>
      </c>
      <c r="O63" s="46" t="s">
        <v>387</v>
      </c>
      <c r="P63" s="46"/>
      <c r="Q63" s="46"/>
      <c r="R63" s="46"/>
      <c r="S63" s="44"/>
      <c r="T63" s="44"/>
      <c r="U63" s="44"/>
      <c r="V63" s="46"/>
      <c r="W63" s="46"/>
      <c r="X63" s="46"/>
      <c r="Y63" s="47" t="s">
        <v>388</v>
      </c>
      <c r="Z63" s="46" t="s">
        <v>126</v>
      </c>
    </row>
    <row r="64" ht="15.75" customHeight="1">
      <c r="A64" s="73">
        <v>48.0</v>
      </c>
      <c r="B64" s="40" t="s">
        <v>389</v>
      </c>
      <c r="C64" s="42" t="s">
        <v>390</v>
      </c>
      <c r="D64" s="42" t="s">
        <v>391</v>
      </c>
      <c r="E64" s="43"/>
      <c r="F64" s="42" t="s">
        <v>28</v>
      </c>
      <c r="G64" s="42" t="s">
        <v>29</v>
      </c>
      <c r="H64" s="42" t="s">
        <v>30</v>
      </c>
      <c r="I64" s="43" t="s">
        <v>392</v>
      </c>
      <c r="J64" s="41" t="s">
        <v>79</v>
      </c>
      <c r="K64" s="44" t="s">
        <v>98</v>
      </c>
      <c r="L64" s="44" t="s">
        <v>34</v>
      </c>
      <c r="M64" s="46">
        <v>2.0</v>
      </c>
      <c r="N64" s="49" t="s">
        <v>393</v>
      </c>
      <c r="O64" s="46" t="s">
        <v>394</v>
      </c>
      <c r="P64" s="46" t="s">
        <v>90</v>
      </c>
      <c r="Q64" s="46">
        <v>1.0</v>
      </c>
      <c r="R64" s="46" t="s">
        <v>395</v>
      </c>
      <c r="S64" s="44" t="s">
        <v>201</v>
      </c>
      <c r="T64" s="44">
        <v>1.0</v>
      </c>
      <c r="U64" s="44" t="s">
        <v>396</v>
      </c>
      <c r="V64" s="46" t="s">
        <v>397</v>
      </c>
      <c r="W64" s="46">
        <v>1.0</v>
      </c>
      <c r="X64" s="46" t="s">
        <v>398</v>
      </c>
      <c r="Y64" s="47" t="s">
        <v>399</v>
      </c>
      <c r="Z64" s="47" t="s">
        <v>400</v>
      </c>
    </row>
    <row r="65" ht="15.75" customHeight="1">
      <c r="A65" s="73">
        <v>49.0</v>
      </c>
      <c r="B65" s="51" t="s">
        <v>401</v>
      </c>
      <c r="C65" s="42" t="s">
        <v>390</v>
      </c>
      <c r="D65" s="42" t="s">
        <v>402</v>
      </c>
      <c r="E65" s="42"/>
      <c r="F65" s="42" t="s">
        <v>28</v>
      </c>
      <c r="G65" s="42" t="s">
        <v>29</v>
      </c>
      <c r="H65" s="42" t="s">
        <v>41</v>
      </c>
      <c r="I65" s="42" t="s">
        <v>403</v>
      </c>
      <c r="J65" s="41" t="s">
        <v>32</v>
      </c>
      <c r="K65" s="44" t="s">
        <v>98</v>
      </c>
      <c r="L65" s="44" t="s">
        <v>42</v>
      </c>
      <c r="M65" s="46">
        <v>2.0</v>
      </c>
      <c r="N65" s="49" t="s">
        <v>404</v>
      </c>
      <c r="O65" s="46" t="s">
        <v>405</v>
      </c>
      <c r="P65" s="44" t="s">
        <v>21</v>
      </c>
      <c r="Q65" s="46">
        <v>1.0</v>
      </c>
      <c r="R65" s="46" t="s">
        <v>406</v>
      </c>
      <c r="S65" s="44"/>
      <c r="T65" s="44"/>
      <c r="U65" s="44"/>
      <c r="V65" s="44"/>
      <c r="W65" s="44"/>
      <c r="X65" s="44"/>
      <c r="Y65" s="47" t="s">
        <v>407</v>
      </c>
      <c r="Z65" s="47" t="s">
        <v>408</v>
      </c>
    </row>
    <row r="66" ht="15.75" customHeight="1">
      <c r="A66" s="73">
        <v>50.0</v>
      </c>
      <c r="B66" s="51" t="s">
        <v>409</v>
      </c>
      <c r="C66" s="42" t="s">
        <v>390</v>
      </c>
      <c r="D66" s="42" t="s">
        <v>402</v>
      </c>
      <c r="E66" s="42"/>
      <c r="F66" s="42" t="s">
        <v>28</v>
      </c>
      <c r="G66" s="42" t="s">
        <v>29</v>
      </c>
      <c r="H66" s="42" t="s">
        <v>41</v>
      </c>
      <c r="I66" s="42" t="s">
        <v>410</v>
      </c>
      <c r="J66" s="41" t="s">
        <v>32</v>
      </c>
      <c r="K66" s="44" t="s">
        <v>98</v>
      </c>
      <c r="L66" s="44" t="s">
        <v>42</v>
      </c>
      <c r="M66" s="46">
        <v>2.0</v>
      </c>
      <c r="N66" s="75" t="s">
        <v>411</v>
      </c>
      <c r="O66" s="46" t="s">
        <v>412</v>
      </c>
      <c r="P66" s="44" t="s">
        <v>21</v>
      </c>
      <c r="Q66" s="46">
        <v>1.0</v>
      </c>
      <c r="R66" s="46" t="s">
        <v>413</v>
      </c>
      <c r="S66" s="44"/>
      <c r="T66" s="44"/>
      <c r="U66" s="44"/>
      <c r="V66" s="44"/>
      <c r="W66" s="44"/>
      <c r="X66" s="44"/>
      <c r="Y66" s="47" t="s">
        <v>414</v>
      </c>
      <c r="Z66" s="46" t="s">
        <v>121</v>
      </c>
    </row>
    <row r="67" ht="16.5" customHeight="1">
      <c r="A67" s="73">
        <v>51.0</v>
      </c>
      <c r="B67" s="51" t="s">
        <v>415</v>
      </c>
      <c r="C67" s="42" t="s">
        <v>416</v>
      </c>
      <c r="D67" s="42" t="s">
        <v>195</v>
      </c>
      <c r="E67" s="43"/>
      <c r="F67" s="42" t="s">
        <v>28</v>
      </c>
      <c r="G67" s="42" t="s">
        <v>29</v>
      </c>
      <c r="H67" s="42" t="s">
        <v>30</v>
      </c>
      <c r="I67" s="42" t="s">
        <v>417</v>
      </c>
      <c r="J67" s="41" t="s">
        <v>79</v>
      </c>
      <c r="K67" s="46" t="s">
        <v>33</v>
      </c>
      <c r="L67" s="44" t="s">
        <v>34</v>
      </c>
      <c r="M67" s="46">
        <v>2.0</v>
      </c>
      <c r="N67" s="49" t="s">
        <v>418</v>
      </c>
      <c r="O67" s="46" t="s">
        <v>419</v>
      </c>
      <c r="P67" s="44"/>
      <c r="Q67" s="44"/>
      <c r="R67" s="44"/>
      <c r="S67" s="44"/>
      <c r="T67" s="44"/>
      <c r="U67" s="44"/>
      <c r="V67" s="44"/>
      <c r="W67" s="44"/>
      <c r="X67" s="44"/>
      <c r="Y67" s="47" t="s">
        <v>420</v>
      </c>
      <c r="Z67" s="47" t="s">
        <v>421</v>
      </c>
    </row>
    <row r="68" ht="15.75" customHeight="1">
      <c r="A68" s="73">
        <v>52.0</v>
      </c>
      <c r="B68" s="51" t="s">
        <v>422</v>
      </c>
      <c r="C68" s="76" t="s">
        <v>423</v>
      </c>
      <c r="D68" s="42" t="s">
        <v>195</v>
      </c>
      <c r="E68" s="77"/>
      <c r="F68" s="42" t="s">
        <v>28</v>
      </c>
      <c r="G68" s="42" t="s">
        <v>29</v>
      </c>
      <c r="H68" s="42" t="s">
        <v>30</v>
      </c>
      <c r="I68" s="42" t="s">
        <v>424</v>
      </c>
      <c r="J68" s="42" t="s">
        <v>32</v>
      </c>
      <c r="K68" s="44" t="s">
        <v>98</v>
      </c>
      <c r="L68" s="44" t="s">
        <v>34</v>
      </c>
      <c r="M68" s="44">
        <v>1.0</v>
      </c>
      <c r="N68" s="49" t="s">
        <v>425</v>
      </c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9" t="s">
        <v>426</v>
      </c>
      <c r="Z68" s="80" t="s">
        <v>427</v>
      </c>
    </row>
    <row r="69" ht="15.75" customHeight="1">
      <c r="A69" s="73">
        <v>53.0</v>
      </c>
      <c r="B69" s="40" t="s">
        <v>428</v>
      </c>
      <c r="C69" s="42" t="s">
        <v>429</v>
      </c>
      <c r="D69" s="42" t="s">
        <v>195</v>
      </c>
      <c r="E69" s="43"/>
      <c r="F69" s="42" t="s">
        <v>28</v>
      </c>
      <c r="G69" s="42" t="s">
        <v>29</v>
      </c>
      <c r="H69" s="42" t="s">
        <v>30</v>
      </c>
      <c r="I69" s="43" t="s">
        <v>430</v>
      </c>
      <c r="J69" s="41" t="s">
        <v>32</v>
      </c>
      <c r="K69" s="44" t="s">
        <v>98</v>
      </c>
      <c r="L69" s="44" t="s">
        <v>34</v>
      </c>
      <c r="M69" s="46">
        <v>2.0</v>
      </c>
      <c r="N69" s="49" t="s">
        <v>431</v>
      </c>
      <c r="O69" s="46" t="s">
        <v>432</v>
      </c>
      <c r="P69" s="46" t="s">
        <v>100</v>
      </c>
      <c r="Q69" s="46">
        <v>1.0</v>
      </c>
      <c r="R69" s="46" t="s">
        <v>433</v>
      </c>
      <c r="S69" s="46" t="s">
        <v>201</v>
      </c>
      <c r="T69" s="46">
        <v>1.0</v>
      </c>
      <c r="U69" s="46" t="s">
        <v>434</v>
      </c>
      <c r="V69" s="46" t="s">
        <v>201</v>
      </c>
      <c r="W69" s="46">
        <v>1.0</v>
      </c>
      <c r="X69" s="81" t="s">
        <v>435</v>
      </c>
      <c r="Y69" s="47" t="s">
        <v>436</v>
      </c>
      <c r="Z69" s="47" t="s">
        <v>437</v>
      </c>
    </row>
    <row r="70" ht="15.75" customHeight="1">
      <c r="A70" s="73">
        <v>54.0</v>
      </c>
      <c r="B70" s="48" t="s">
        <v>438</v>
      </c>
      <c r="C70" s="42" t="s">
        <v>439</v>
      </c>
      <c r="D70" s="42" t="s">
        <v>440</v>
      </c>
      <c r="E70" s="43"/>
      <c r="F70" s="42" t="s">
        <v>28</v>
      </c>
      <c r="G70" s="42" t="s">
        <v>29</v>
      </c>
      <c r="H70" s="42" t="s">
        <v>41</v>
      </c>
      <c r="I70" s="43" t="s">
        <v>441</v>
      </c>
      <c r="J70" s="41" t="s">
        <v>32</v>
      </c>
      <c r="K70" s="46" t="s">
        <v>290</v>
      </c>
      <c r="L70" s="46" t="s">
        <v>34</v>
      </c>
      <c r="M70" s="44">
        <v>1.0</v>
      </c>
      <c r="N70" s="49" t="s">
        <v>442</v>
      </c>
      <c r="O70" s="46" t="s">
        <v>443</v>
      </c>
      <c r="P70" s="44"/>
      <c r="Q70" s="44"/>
      <c r="R70" s="44"/>
      <c r="S70" s="44"/>
      <c r="T70" s="44"/>
      <c r="U70" s="44"/>
      <c r="V70" s="44"/>
      <c r="W70" s="44"/>
      <c r="X70" s="44"/>
      <c r="Y70" s="47" t="s">
        <v>444</v>
      </c>
      <c r="Z70" s="47" t="s">
        <v>445</v>
      </c>
    </row>
    <row r="71" ht="15.75" customHeight="1">
      <c r="A71" s="73">
        <v>55.0</v>
      </c>
      <c r="B71" s="64" t="s">
        <v>446</v>
      </c>
      <c r="C71" s="42" t="s">
        <v>439</v>
      </c>
      <c r="D71" s="42" t="s">
        <v>440</v>
      </c>
      <c r="E71" s="43"/>
      <c r="F71" s="42" t="s">
        <v>28</v>
      </c>
      <c r="G71" s="42" t="s">
        <v>29</v>
      </c>
      <c r="H71" s="42" t="s">
        <v>30</v>
      </c>
      <c r="I71" s="43" t="s">
        <v>441</v>
      </c>
      <c r="J71" s="41" t="s">
        <v>79</v>
      </c>
      <c r="K71" s="46" t="s">
        <v>290</v>
      </c>
      <c r="L71" s="44" t="s">
        <v>34</v>
      </c>
      <c r="M71" s="44">
        <v>1.0</v>
      </c>
      <c r="N71" s="49" t="s">
        <v>447</v>
      </c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7" t="s">
        <v>448</v>
      </c>
      <c r="Z71" s="47" t="s">
        <v>449</v>
      </c>
    </row>
    <row r="72" ht="15.75" customHeight="1">
      <c r="A72" s="73">
        <v>57.0</v>
      </c>
      <c r="B72" s="64" t="s">
        <v>450</v>
      </c>
      <c r="C72" s="42" t="s">
        <v>451</v>
      </c>
      <c r="D72" s="42" t="s">
        <v>391</v>
      </c>
      <c r="E72" s="43"/>
      <c r="F72" s="42" t="s">
        <v>28</v>
      </c>
      <c r="G72" s="42" t="s">
        <v>29</v>
      </c>
      <c r="H72" s="42" t="s">
        <v>30</v>
      </c>
      <c r="I72" s="43" t="s">
        <v>452</v>
      </c>
      <c r="J72" s="42" t="s">
        <v>79</v>
      </c>
      <c r="K72" s="44" t="s">
        <v>98</v>
      </c>
      <c r="L72" s="46" t="s">
        <v>34</v>
      </c>
      <c r="M72" s="44">
        <v>1.0</v>
      </c>
      <c r="N72" s="49" t="s">
        <v>453</v>
      </c>
      <c r="O72" s="44"/>
      <c r="P72" s="46" t="s">
        <v>197</v>
      </c>
      <c r="Q72" s="46">
        <v>1.0</v>
      </c>
      <c r="R72" s="46" t="s">
        <v>454</v>
      </c>
      <c r="S72" s="46" t="s">
        <v>455</v>
      </c>
      <c r="T72" s="46">
        <v>1.0</v>
      </c>
      <c r="U72" s="46" t="s">
        <v>262</v>
      </c>
      <c r="V72" s="44"/>
      <c r="W72" s="44"/>
      <c r="X72" s="44"/>
      <c r="Y72" s="47" t="s">
        <v>456</v>
      </c>
      <c r="Z72" s="47" t="s">
        <v>457</v>
      </c>
    </row>
    <row r="73" ht="15.75" customHeight="1">
      <c r="A73" s="73">
        <v>58.0</v>
      </c>
      <c r="B73" s="48" t="s">
        <v>458</v>
      </c>
      <c r="C73" s="42" t="s">
        <v>451</v>
      </c>
      <c r="D73" s="42" t="s">
        <v>391</v>
      </c>
      <c r="E73" s="43"/>
      <c r="F73" s="42" t="s">
        <v>28</v>
      </c>
      <c r="G73" s="42" t="s">
        <v>29</v>
      </c>
      <c r="H73" s="42" t="s">
        <v>41</v>
      </c>
      <c r="I73" s="43" t="s">
        <v>452</v>
      </c>
      <c r="J73" s="42" t="s">
        <v>71</v>
      </c>
      <c r="K73" s="44" t="s">
        <v>98</v>
      </c>
      <c r="L73" s="44" t="s">
        <v>42</v>
      </c>
      <c r="M73" s="46">
        <v>2.0</v>
      </c>
      <c r="N73" s="49" t="s">
        <v>459</v>
      </c>
      <c r="O73" s="58" t="s">
        <v>460</v>
      </c>
      <c r="P73" s="46" t="s">
        <v>455</v>
      </c>
      <c r="Q73" s="46"/>
      <c r="R73" s="46" t="s">
        <v>262</v>
      </c>
      <c r="S73" s="44"/>
      <c r="T73" s="44"/>
      <c r="U73" s="44"/>
      <c r="V73" s="44"/>
      <c r="W73" s="44"/>
      <c r="X73" s="44"/>
      <c r="Y73" s="47" t="s">
        <v>461</v>
      </c>
      <c r="Z73" s="47" t="s">
        <v>462</v>
      </c>
    </row>
    <row r="74" ht="15.75" customHeight="1">
      <c r="A74" s="82"/>
      <c r="B74" s="41" t="s">
        <v>463</v>
      </c>
      <c r="C74" s="42"/>
      <c r="D74" s="42"/>
      <c r="E74" s="42"/>
      <c r="F74" s="42" t="s">
        <v>28</v>
      </c>
      <c r="G74" s="42"/>
      <c r="H74" s="42"/>
      <c r="I74" s="42" t="s">
        <v>452</v>
      </c>
      <c r="J74" s="42" t="s">
        <v>262</v>
      </c>
      <c r="K74" s="44" t="s">
        <v>98</v>
      </c>
      <c r="L74" s="46" t="s">
        <v>90</v>
      </c>
      <c r="M74" s="44">
        <v>1.0</v>
      </c>
      <c r="N74" s="49" t="s">
        <v>464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6" t="s">
        <v>262</v>
      </c>
      <c r="Z74" s="47" t="s">
        <v>302</v>
      </c>
    </row>
    <row r="75" ht="15.75" customHeight="1">
      <c r="A75" s="83">
        <v>59.0</v>
      </c>
      <c r="B75" s="51" t="s">
        <v>465</v>
      </c>
      <c r="C75" s="42" t="s">
        <v>466</v>
      </c>
      <c r="D75" s="42" t="s">
        <v>467</v>
      </c>
      <c r="E75" s="43"/>
      <c r="F75" s="42" t="s">
        <v>28</v>
      </c>
      <c r="G75" s="42" t="s">
        <v>29</v>
      </c>
      <c r="H75" s="42" t="s">
        <v>30</v>
      </c>
      <c r="I75" s="43" t="s">
        <v>468</v>
      </c>
      <c r="J75" s="42" t="s">
        <v>79</v>
      </c>
      <c r="K75" s="44" t="s">
        <v>98</v>
      </c>
      <c r="L75" s="44" t="s">
        <v>42</v>
      </c>
      <c r="M75" s="46">
        <v>2.0</v>
      </c>
      <c r="N75" s="49" t="s">
        <v>469</v>
      </c>
      <c r="O75" s="46" t="s">
        <v>470</v>
      </c>
      <c r="P75" s="44" t="s">
        <v>74</v>
      </c>
      <c r="Q75" s="44">
        <v>1.0</v>
      </c>
      <c r="R75" s="46" t="s">
        <v>471</v>
      </c>
      <c r="S75" s="44" t="s">
        <v>90</v>
      </c>
      <c r="T75" s="44">
        <v>1.0</v>
      </c>
      <c r="U75" s="46" t="s">
        <v>472</v>
      </c>
      <c r="V75" s="44"/>
      <c r="W75" s="44"/>
      <c r="X75" s="44"/>
      <c r="Y75" s="47" t="s">
        <v>473</v>
      </c>
      <c r="Z75" s="46" t="s">
        <v>121</v>
      </c>
    </row>
    <row r="76" ht="15.75" customHeight="1">
      <c r="A76" s="83"/>
      <c r="B76" s="84" t="s">
        <v>474</v>
      </c>
      <c r="C76" s="42"/>
      <c r="D76" s="42"/>
      <c r="E76" s="42"/>
      <c r="F76" s="42" t="s">
        <v>28</v>
      </c>
      <c r="G76" s="42"/>
      <c r="H76" s="42"/>
      <c r="I76" s="42" t="s">
        <v>146</v>
      </c>
      <c r="J76" s="42" t="s">
        <v>262</v>
      </c>
      <c r="K76" s="46" t="s">
        <v>98</v>
      </c>
      <c r="L76" s="46" t="s">
        <v>90</v>
      </c>
      <c r="M76" s="46">
        <v>1.0</v>
      </c>
      <c r="N76" s="49" t="s">
        <v>475</v>
      </c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6" t="s">
        <v>262</v>
      </c>
      <c r="Z76" s="47" t="s">
        <v>302</v>
      </c>
    </row>
    <row r="77" ht="15.75" customHeight="1">
      <c r="A77" s="82"/>
      <c r="B77" s="41" t="s">
        <v>476</v>
      </c>
      <c r="C77" s="42"/>
      <c r="D77" s="42"/>
      <c r="E77" s="42"/>
      <c r="F77" s="42" t="s">
        <v>28</v>
      </c>
      <c r="G77" s="42"/>
      <c r="H77" s="42"/>
      <c r="I77" s="42" t="s">
        <v>146</v>
      </c>
      <c r="J77" s="42" t="s">
        <v>262</v>
      </c>
      <c r="K77" s="46" t="s">
        <v>98</v>
      </c>
      <c r="L77" s="46" t="s">
        <v>90</v>
      </c>
      <c r="M77" s="46">
        <v>1.0</v>
      </c>
      <c r="N77" s="85" t="s">
        <v>477</v>
      </c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6" t="s">
        <v>262</v>
      </c>
      <c r="Z77" s="47" t="s">
        <v>302</v>
      </c>
    </row>
    <row r="78" ht="15.75" customHeight="1">
      <c r="A78" s="83">
        <v>60.0</v>
      </c>
      <c r="B78" s="51" t="s">
        <v>478</v>
      </c>
      <c r="C78" s="42" t="s">
        <v>157</v>
      </c>
      <c r="D78" s="42" t="s">
        <v>157</v>
      </c>
      <c r="E78" s="43"/>
      <c r="F78" s="42" t="s">
        <v>28</v>
      </c>
      <c r="G78" s="42" t="s">
        <v>29</v>
      </c>
      <c r="H78" s="42" t="s">
        <v>30</v>
      </c>
      <c r="I78" s="43" t="s">
        <v>479</v>
      </c>
      <c r="J78" s="42" t="s">
        <v>71</v>
      </c>
      <c r="K78" s="44" t="s">
        <v>159</v>
      </c>
      <c r="L78" s="44" t="s">
        <v>42</v>
      </c>
      <c r="M78" s="44">
        <v>1.0</v>
      </c>
      <c r="N78" s="52" t="s">
        <v>480</v>
      </c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63" t="s">
        <v>481</v>
      </c>
      <c r="Z78" s="86" t="s">
        <v>121</v>
      </c>
    </row>
    <row r="79" ht="15.75" customHeight="1">
      <c r="A79" s="83">
        <v>61.0</v>
      </c>
      <c r="B79" s="40" t="s">
        <v>482</v>
      </c>
      <c r="C79" s="42" t="s">
        <v>157</v>
      </c>
      <c r="D79" s="42" t="s">
        <v>157</v>
      </c>
      <c r="E79" s="43"/>
      <c r="F79" s="42" t="s">
        <v>28</v>
      </c>
      <c r="G79" s="42" t="s">
        <v>29</v>
      </c>
      <c r="H79" s="42" t="s">
        <v>30</v>
      </c>
      <c r="I79" s="43" t="s">
        <v>479</v>
      </c>
      <c r="J79" s="42" t="s">
        <v>79</v>
      </c>
      <c r="K79" s="44" t="s">
        <v>159</v>
      </c>
      <c r="L79" s="44" t="s">
        <v>34</v>
      </c>
      <c r="M79" s="44">
        <v>1.0</v>
      </c>
      <c r="N79" s="49" t="s">
        <v>138</v>
      </c>
      <c r="O79" s="44"/>
      <c r="P79" s="46" t="s">
        <v>197</v>
      </c>
      <c r="Q79" s="46">
        <v>1.0</v>
      </c>
      <c r="R79" s="46" t="s">
        <v>483</v>
      </c>
      <c r="S79" s="46" t="s">
        <v>90</v>
      </c>
      <c r="T79" s="46">
        <v>1.0</v>
      </c>
      <c r="U79" s="46" t="s">
        <v>484</v>
      </c>
      <c r="V79" s="46" t="s">
        <v>228</v>
      </c>
      <c r="W79" s="46">
        <v>1.0</v>
      </c>
      <c r="X79" s="87" t="s">
        <v>485</v>
      </c>
      <c r="Y79" s="47" t="s">
        <v>486</v>
      </c>
      <c r="Z79" s="47" t="s">
        <v>487</v>
      </c>
    </row>
    <row r="80" ht="15.75" customHeight="1">
      <c r="A80" s="83">
        <v>62.0</v>
      </c>
      <c r="B80" s="40" t="s">
        <v>488</v>
      </c>
      <c r="C80" s="42" t="s">
        <v>157</v>
      </c>
      <c r="D80" s="42" t="s">
        <v>157</v>
      </c>
      <c r="E80" s="43"/>
      <c r="F80" s="42" t="s">
        <v>28</v>
      </c>
      <c r="G80" s="42" t="s">
        <v>29</v>
      </c>
      <c r="H80" s="42" t="s">
        <v>30</v>
      </c>
      <c r="I80" s="43" t="s">
        <v>479</v>
      </c>
      <c r="J80" s="42" t="s">
        <v>79</v>
      </c>
      <c r="K80" s="44" t="s">
        <v>159</v>
      </c>
      <c r="L80" s="44" t="s">
        <v>42</v>
      </c>
      <c r="M80" s="44">
        <v>1.0</v>
      </c>
      <c r="N80" s="49" t="s">
        <v>489</v>
      </c>
      <c r="O80" s="54"/>
      <c r="P80" s="44"/>
      <c r="Q80" s="44"/>
      <c r="R80" s="44"/>
      <c r="S80" s="44"/>
      <c r="T80" s="44"/>
      <c r="U80" s="44"/>
      <c r="V80" s="44"/>
      <c r="W80" s="44"/>
      <c r="X80" s="44"/>
      <c r="Y80" s="61" t="s">
        <v>490</v>
      </c>
      <c r="Z80" s="47" t="s">
        <v>491</v>
      </c>
    </row>
    <row r="81" ht="15.75" customHeight="1">
      <c r="A81" s="83">
        <v>63.0</v>
      </c>
      <c r="B81" s="40" t="s">
        <v>492</v>
      </c>
      <c r="C81" s="42" t="s">
        <v>157</v>
      </c>
      <c r="D81" s="42" t="s">
        <v>157</v>
      </c>
      <c r="E81" s="43"/>
      <c r="F81" s="42" t="s">
        <v>28</v>
      </c>
      <c r="G81" s="42" t="s">
        <v>29</v>
      </c>
      <c r="H81" s="42" t="s">
        <v>30</v>
      </c>
      <c r="I81" s="43" t="s">
        <v>479</v>
      </c>
      <c r="J81" s="42" t="s">
        <v>79</v>
      </c>
      <c r="K81" s="44" t="s">
        <v>159</v>
      </c>
      <c r="L81" s="44" t="s">
        <v>42</v>
      </c>
      <c r="M81" s="46">
        <v>2.0</v>
      </c>
      <c r="N81" s="49" t="s">
        <v>493</v>
      </c>
      <c r="O81" s="46" t="s">
        <v>494</v>
      </c>
      <c r="P81" s="44"/>
      <c r="Q81" s="44"/>
      <c r="R81" s="44"/>
      <c r="S81" s="44"/>
      <c r="T81" s="44"/>
      <c r="U81" s="44"/>
      <c r="V81" s="44"/>
      <c r="W81" s="44"/>
      <c r="X81" s="44"/>
      <c r="Y81" s="47" t="s">
        <v>495</v>
      </c>
      <c r="Z81" s="47" t="s">
        <v>496</v>
      </c>
    </row>
    <row r="82" ht="15.75" customHeight="1">
      <c r="A82" s="83">
        <v>64.0</v>
      </c>
      <c r="B82" s="51" t="s">
        <v>497</v>
      </c>
      <c r="C82" s="42" t="s">
        <v>157</v>
      </c>
      <c r="D82" s="42" t="s">
        <v>195</v>
      </c>
      <c r="E82" s="42"/>
      <c r="F82" s="42" t="s">
        <v>28</v>
      </c>
      <c r="G82" s="42" t="s">
        <v>29</v>
      </c>
      <c r="H82" s="42" t="s">
        <v>30</v>
      </c>
      <c r="I82" s="42" t="s">
        <v>479</v>
      </c>
      <c r="J82" s="42" t="s">
        <v>79</v>
      </c>
      <c r="K82" s="44" t="s">
        <v>159</v>
      </c>
      <c r="L82" s="44" t="s">
        <v>42</v>
      </c>
      <c r="M82" s="46">
        <v>2.0</v>
      </c>
      <c r="N82" s="49" t="s">
        <v>498</v>
      </c>
      <c r="O82" s="46" t="s">
        <v>147</v>
      </c>
      <c r="P82" s="44"/>
      <c r="Q82" s="44"/>
      <c r="R82" s="44"/>
      <c r="S82" s="44"/>
      <c r="T82" s="44"/>
      <c r="U82" s="44"/>
      <c r="V82" s="44"/>
      <c r="W82" s="44"/>
      <c r="X82" s="44"/>
      <c r="Y82" s="47" t="s">
        <v>499</v>
      </c>
      <c r="Z82" s="47" t="s">
        <v>500</v>
      </c>
    </row>
    <row r="83" ht="15.75" customHeight="1">
      <c r="A83" s="83">
        <v>65.0</v>
      </c>
      <c r="B83" s="64" t="s">
        <v>501</v>
      </c>
      <c r="C83" s="42" t="s">
        <v>157</v>
      </c>
      <c r="D83" s="42" t="s">
        <v>195</v>
      </c>
      <c r="E83" s="42"/>
      <c r="F83" s="42" t="s">
        <v>28</v>
      </c>
      <c r="G83" s="42" t="s">
        <v>29</v>
      </c>
      <c r="H83" s="42" t="s">
        <v>30</v>
      </c>
      <c r="I83" s="42" t="s">
        <v>479</v>
      </c>
      <c r="J83" s="42" t="s">
        <v>502</v>
      </c>
      <c r="K83" s="44" t="s">
        <v>159</v>
      </c>
      <c r="L83" s="44" t="s">
        <v>42</v>
      </c>
      <c r="M83" s="46">
        <v>2.0</v>
      </c>
      <c r="N83" s="49" t="s">
        <v>503</v>
      </c>
      <c r="O83" s="46" t="s">
        <v>504</v>
      </c>
      <c r="P83" s="44"/>
      <c r="Q83" s="44"/>
      <c r="R83" s="44"/>
      <c r="S83" s="44"/>
      <c r="T83" s="44"/>
      <c r="U83" s="44"/>
      <c r="V83" s="44"/>
      <c r="W83" s="44"/>
      <c r="X83" s="44"/>
      <c r="Y83" s="47" t="s">
        <v>486</v>
      </c>
      <c r="Z83" s="46"/>
    </row>
    <row r="84" ht="15.75" customHeight="1">
      <c r="A84" s="83">
        <v>66.0</v>
      </c>
      <c r="B84" s="64" t="s">
        <v>505</v>
      </c>
      <c r="C84" s="42" t="s">
        <v>506</v>
      </c>
      <c r="D84" s="42" t="s">
        <v>224</v>
      </c>
      <c r="E84" s="43"/>
      <c r="F84" s="42" t="s">
        <v>28</v>
      </c>
      <c r="G84" s="42" t="s">
        <v>29</v>
      </c>
      <c r="H84" s="42" t="s">
        <v>30</v>
      </c>
      <c r="I84" s="43" t="s">
        <v>507</v>
      </c>
      <c r="J84" s="42" t="s">
        <v>71</v>
      </c>
      <c r="K84" s="44" t="s">
        <v>159</v>
      </c>
      <c r="L84" s="44" t="s">
        <v>42</v>
      </c>
      <c r="M84" s="44">
        <v>1.0</v>
      </c>
      <c r="N84" s="88" t="s">
        <v>508</v>
      </c>
      <c r="O84" s="44"/>
      <c r="P84" s="46" t="s">
        <v>201</v>
      </c>
      <c r="Q84" s="46">
        <v>1.0</v>
      </c>
      <c r="R84" s="46" t="s">
        <v>509</v>
      </c>
      <c r="S84" s="44"/>
      <c r="T84" s="44"/>
      <c r="U84" s="44"/>
      <c r="V84" s="44"/>
      <c r="W84" s="44"/>
      <c r="X84" s="44"/>
      <c r="Y84" s="47" t="s">
        <v>510</v>
      </c>
      <c r="Z84" s="44"/>
    </row>
    <row r="85" ht="15.75" customHeight="1">
      <c r="A85" s="39"/>
      <c r="B85" s="89" t="s">
        <v>511</v>
      </c>
      <c r="C85" s="89"/>
      <c r="D85" s="89"/>
      <c r="E85" s="89"/>
      <c r="F85" s="89"/>
      <c r="G85" s="89"/>
      <c r="H85" s="89"/>
      <c r="I85" s="89" t="s">
        <v>479</v>
      </c>
      <c r="J85" s="89" t="s">
        <v>262</v>
      </c>
      <c r="K85" s="90" t="s">
        <v>159</v>
      </c>
      <c r="L85" s="91" t="s">
        <v>90</v>
      </c>
      <c r="M85" s="90">
        <v>1.0</v>
      </c>
      <c r="N85" s="92" t="s">
        <v>484</v>
      </c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3" t="s">
        <v>262</v>
      </c>
      <c r="Z85" s="94" t="s">
        <v>302</v>
      </c>
    </row>
    <row r="86" ht="15.75" customHeight="1">
      <c r="A86" s="73">
        <v>67.0</v>
      </c>
      <c r="B86" s="95" t="s">
        <v>512</v>
      </c>
      <c r="C86" s="89" t="s">
        <v>513</v>
      </c>
      <c r="D86" s="89" t="s">
        <v>514</v>
      </c>
      <c r="E86" s="89"/>
      <c r="F86" s="96" t="s">
        <v>28</v>
      </c>
      <c r="G86" s="96" t="s">
        <v>29</v>
      </c>
      <c r="H86" s="96" t="s">
        <v>30</v>
      </c>
      <c r="I86" s="89" t="s">
        <v>515</v>
      </c>
      <c r="J86" s="89" t="s">
        <v>79</v>
      </c>
      <c r="K86" s="91" t="s">
        <v>516</v>
      </c>
      <c r="L86" s="91" t="s">
        <v>34</v>
      </c>
      <c r="M86" s="90">
        <v>1.0</v>
      </c>
      <c r="N86" s="92" t="s">
        <v>517</v>
      </c>
      <c r="O86" s="91"/>
      <c r="P86" s="91" t="s">
        <v>90</v>
      </c>
      <c r="Q86" s="91">
        <v>1.0</v>
      </c>
      <c r="R86" s="91" t="s">
        <v>518</v>
      </c>
      <c r="S86" s="91" t="s">
        <v>272</v>
      </c>
      <c r="T86" s="91">
        <v>1.0</v>
      </c>
      <c r="U86" s="91" t="s">
        <v>519</v>
      </c>
      <c r="V86" s="90"/>
      <c r="W86" s="90"/>
      <c r="X86" s="90"/>
      <c r="Y86" s="97" t="s">
        <v>520</v>
      </c>
      <c r="Z86" s="98" t="s">
        <v>521</v>
      </c>
    </row>
    <row r="87" ht="15.75" customHeight="1">
      <c r="A87" s="73">
        <v>68.0</v>
      </c>
      <c r="B87" s="67" t="s">
        <v>522</v>
      </c>
      <c r="C87" s="99" t="s">
        <v>523</v>
      </c>
      <c r="D87" s="99" t="s">
        <v>524</v>
      </c>
      <c r="E87" s="99"/>
      <c r="F87" s="100" t="s">
        <v>28</v>
      </c>
      <c r="G87" s="100" t="s">
        <v>29</v>
      </c>
      <c r="H87" s="100" t="s">
        <v>30</v>
      </c>
      <c r="I87" s="99" t="s">
        <v>515</v>
      </c>
      <c r="J87" s="100" t="s">
        <v>79</v>
      </c>
      <c r="K87" s="69" t="s">
        <v>525</v>
      </c>
      <c r="L87" s="70" t="s">
        <v>34</v>
      </c>
      <c r="M87" s="70">
        <v>2.0</v>
      </c>
      <c r="N87" s="71" t="s">
        <v>526</v>
      </c>
      <c r="O87" s="70" t="s">
        <v>527</v>
      </c>
      <c r="P87" s="69"/>
      <c r="Q87" s="69"/>
      <c r="R87" s="70"/>
      <c r="S87" s="70" t="s">
        <v>528</v>
      </c>
      <c r="T87" s="69">
        <v>1.0</v>
      </c>
      <c r="U87" s="70" t="s">
        <v>529</v>
      </c>
      <c r="V87" s="69"/>
      <c r="W87" s="54"/>
      <c r="X87" s="69"/>
      <c r="Y87" s="101" t="s">
        <v>530</v>
      </c>
      <c r="Z87" s="101" t="s">
        <v>531</v>
      </c>
    </row>
    <row r="88" ht="15.75" customHeight="1">
      <c r="A88" s="102">
        <v>69.0</v>
      </c>
      <c r="B88" s="48" t="s">
        <v>532</v>
      </c>
      <c r="C88" s="99" t="s">
        <v>523</v>
      </c>
      <c r="D88" s="42" t="s">
        <v>524</v>
      </c>
      <c r="E88" s="43"/>
      <c r="F88" s="42" t="s">
        <v>28</v>
      </c>
      <c r="G88" s="42" t="s">
        <v>29</v>
      </c>
      <c r="H88" s="42" t="s">
        <v>41</v>
      </c>
      <c r="I88" s="43" t="s">
        <v>533</v>
      </c>
      <c r="J88" s="42" t="s">
        <v>71</v>
      </c>
      <c r="K88" s="44" t="s">
        <v>525</v>
      </c>
      <c r="L88" s="44" t="s">
        <v>42</v>
      </c>
      <c r="M88" s="46">
        <v>2.0</v>
      </c>
      <c r="N88" s="49" t="s">
        <v>534</v>
      </c>
      <c r="O88" s="46" t="s">
        <v>535</v>
      </c>
      <c r="P88" s="60" t="s">
        <v>90</v>
      </c>
      <c r="Q88" s="44">
        <v>1.0</v>
      </c>
      <c r="R88" s="46" t="s">
        <v>536</v>
      </c>
      <c r="S88" s="46" t="s">
        <v>537</v>
      </c>
      <c r="T88" s="46">
        <v>1.0</v>
      </c>
      <c r="U88" s="46" t="s">
        <v>538</v>
      </c>
      <c r="V88" s="46"/>
      <c r="W88" s="46"/>
      <c r="X88" s="46"/>
      <c r="Y88" s="46"/>
      <c r="Z88" s="47" t="s">
        <v>539</v>
      </c>
    </row>
    <row r="89" ht="15.75" customHeight="1">
      <c r="A89" s="73">
        <v>70.0</v>
      </c>
      <c r="B89" s="48" t="s">
        <v>540</v>
      </c>
      <c r="C89" s="99" t="s">
        <v>523</v>
      </c>
      <c r="D89" s="42" t="s">
        <v>524</v>
      </c>
      <c r="E89" s="103"/>
      <c r="F89" s="42" t="s">
        <v>28</v>
      </c>
      <c r="G89" s="42" t="s">
        <v>29</v>
      </c>
      <c r="H89" s="42" t="s">
        <v>41</v>
      </c>
      <c r="I89" s="104" t="s">
        <v>541</v>
      </c>
      <c r="J89" s="42" t="s">
        <v>79</v>
      </c>
      <c r="K89" s="44" t="s">
        <v>525</v>
      </c>
      <c r="L89" s="44" t="s">
        <v>42</v>
      </c>
      <c r="M89" s="46">
        <v>2.0</v>
      </c>
      <c r="N89" s="49" t="s">
        <v>542</v>
      </c>
      <c r="O89" s="46" t="s">
        <v>543</v>
      </c>
      <c r="P89" s="46" t="s">
        <v>162</v>
      </c>
      <c r="Q89" s="44">
        <v>1.0</v>
      </c>
      <c r="R89" s="44" t="s">
        <v>544</v>
      </c>
      <c r="S89" s="46" t="s">
        <v>537</v>
      </c>
      <c r="T89" s="46">
        <v>1.0</v>
      </c>
      <c r="U89" s="46" t="s">
        <v>545</v>
      </c>
      <c r="V89" s="44"/>
      <c r="W89" s="54"/>
      <c r="X89" s="44"/>
      <c r="Y89" s="44"/>
      <c r="Z89" s="46"/>
    </row>
    <row r="90" ht="15.75" customHeight="1">
      <c r="A90" s="73">
        <v>71.0</v>
      </c>
      <c r="B90" s="64" t="s">
        <v>546</v>
      </c>
      <c r="C90" s="99" t="s">
        <v>332</v>
      </c>
      <c r="D90" s="103" t="s">
        <v>547</v>
      </c>
      <c r="E90" s="103"/>
      <c r="F90" s="42" t="s">
        <v>28</v>
      </c>
      <c r="G90" s="42" t="s">
        <v>29</v>
      </c>
      <c r="H90" s="42" t="s">
        <v>41</v>
      </c>
      <c r="I90" s="103" t="s">
        <v>548</v>
      </c>
      <c r="J90" s="42" t="s">
        <v>79</v>
      </c>
      <c r="K90" s="44" t="s">
        <v>525</v>
      </c>
      <c r="L90" s="44" t="s">
        <v>42</v>
      </c>
      <c r="M90" s="46">
        <v>2.0</v>
      </c>
      <c r="N90" s="49" t="s">
        <v>549</v>
      </c>
      <c r="O90" s="105" t="s">
        <v>550</v>
      </c>
      <c r="P90" s="46" t="s">
        <v>309</v>
      </c>
      <c r="Q90" s="46">
        <v>1.0</v>
      </c>
      <c r="R90" s="105" t="s">
        <v>551</v>
      </c>
      <c r="S90" s="44"/>
      <c r="T90" s="44"/>
      <c r="U90" s="44"/>
      <c r="V90" s="44"/>
      <c r="W90" s="44"/>
      <c r="X90" s="44"/>
      <c r="Y90" s="44"/>
      <c r="Z90" s="46"/>
    </row>
    <row r="91" ht="15.75" customHeight="1">
      <c r="A91" s="102">
        <v>72.0</v>
      </c>
      <c r="B91" s="48" t="s">
        <v>552</v>
      </c>
      <c r="C91" s="99" t="s">
        <v>523</v>
      </c>
      <c r="D91" s="42" t="s">
        <v>524</v>
      </c>
      <c r="E91" s="103"/>
      <c r="F91" s="42" t="s">
        <v>28</v>
      </c>
      <c r="G91" s="42" t="s">
        <v>29</v>
      </c>
      <c r="H91" s="42" t="s">
        <v>41</v>
      </c>
      <c r="I91" s="103" t="s">
        <v>553</v>
      </c>
      <c r="J91" s="42" t="s">
        <v>71</v>
      </c>
      <c r="K91" s="44" t="s">
        <v>525</v>
      </c>
      <c r="L91" s="44" t="s">
        <v>42</v>
      </c>
      <c r="M91" s="46">
        <v>2.0</v>
      </c>
      <c r="N91" s="49" t="s">
        <v>550</v>
      </c>
      <c r="O91" s="46" t="s">
        <v>554</v>
      </c>
      <c r="P91" s="44"/>
      <c r="Q91" s="46"/>
      <c r="R91" s="44"/>
      <c r="S91" s="44"/>
      <c r="T91" s="44"/>
      <c r="U91" s="44"/>
      <c r="V91" s="44"/>
      <c r="W91" s="44"/>
      <c r="X91" s="44"/>
      <c r="Y91" s="44"/>
      <c r="Z91" s="46"/>
    </row>
    <row r="92" ht="15.75" customHeight="1">
      <c r="A92" s="73">
        <v>73.0</v>
      </c>
      <c r="B92" s="64" t="s">
        <v>555</v>
      </c>
      <c r="C92" s="99" t="s">
        <v>523</v>
      </c>
      <c r="D92" s="42" t="s">
        <v>524</v>
      </c>
      <c r="E92" s="103"/>
      <c r="F92" s="42" t="s">
        <v>28</v>
      </c>
      <c r="G92" s="42" t="s">
        <v>29</v>
      </c>
      <c r="H92" s="42" t="s">
        <v>41</v>
      </c>
      <c r="I92" s="103" t="s">
        <v>556</v>
      </c>
      <c r="J92" s="42" t="s">
        <v>71</v>
      </c>
      <c r="K92" s="44" t="s">
        <v>525</v>
      </c>
      <c r="L92" s="44" t="s">
        <v>42</v>
      </c>
      <c r="M92" s="46">
        <v>2.0</v>
      </c>
      <c r="N92" s="49" t="s">
        <v>557</v>
      </c>
      <c r="O92" s="46" t="s">
        <v>558</v>
      </c>
      <c r="P92" s="46" t="s">
        <v>100</v>
      </c>
      <c r="Q92" s="46">
        <v>1.0</v>
      </c>
      <c r="R92" s="46" t="s">
        <v>559</v>
      </c>
      <c r="S92" s="46" t="s">
        <v>537</v>
      </c>
      <c r="T92" s="46">
        <v>1.0</v>
      </c>
      <c r="U92" s="46" t="s">
        <v>560</v>
      </c>
      <c r="V92" s="44"/>
      <c r="W92" s="44"/>
      <c r="X92" s="44"/>
      <c r="Y92" s="44"/>
      <c r="Z92" s="46"/>
    </row>
    <row r="93" ht="15.75" customHeight="1">
      <c r="A93" s="73">
        <v>74.0</v>
      </c>
      <c r="B93" s="48" t="s">
        <v>561</v>
      </c>
      <c r="C93" s="99" t="s">
        <v>523</v>
      </c>
      <c r="D93" s="42" t="s">
        <v>524</v>
      </c>
      <c r="E93" s="103"/>
      <c r="F93" s="42" t="s">
        <v>28</v>
      </c>
      <c r="G93" s="42" t="s">
        <v>29</v>
      </c>
      <c r="H93" s="42" t="s">
        <v>41</v>
      </c>
      <c r="I93" s="103" t="s">
        <v>562</v>
      </c>
      <c r="J93" s="42" t="s">
        <v>71</v>
      </c>
      <c r="K93" s="44" t="s">
        <v>525</v>
      </c>
      <c r="L93" s="44" t="s">
        <v>42</v>
      </c>
      <c r="M93" s="46">
        <v>2.0</v>
      </c>
      <c r="N93" s="49" t="s">
        <v>563</v>
      </c>
      <c r="O93" s="46" t="s">
        <v>564</v>
      </c>
      <c r="P93" s="46" t="s">
        <v>162</v>
      </c>
      <c r="Q93" s="46">
        <v>1.0</v>
      </c>
      <c r="R93" s="106" t="s">
        <v>565</v>
      </c>
      <c r="S93" s="46" t="s">
        <v>566</v>
      </c>
      <c r="T93" s="46">
        <v>1.0</v>
      </c>
      <c r="U93" s="46" t="s">
        <v>262</v>
      </c>
      <c r="V93" s="44"/>
      <c r="W93" s="44"/>
      <c r="X93" s="44"/>
      <c r="Y93" s="47" t="s">
        <v>567</v>
      </c>
      <c r="Z93" s="46"/>
    </row>
    <row r="94" ht="15.75" customHeight="1">
      <c r="A94" s="102">
        <v>75.0</v>
      </c>
      <c r="B94" s="48" t="s">
        <v>568</v>
      </c>
      <c r="C94" s="99" t="s">
        <v>523</v>
      </c>
      <c r="D94" s="103" t="s">
        <v>569</v>
      </c>
      <c r="E94" s="103"/>
      <c r="F94" s="42" t="s">
        <v>28</v>
      </c>
      <c r="G94" s="42" t="s">
        <v>29</v>
      </c>
      <c r="H94" s="42" t="s">
        <v>41</v>
      </c>
      <c r="I94" s="103" t="s">
        <v>410</v>
      </c>
      <c r="J94" s="42" t="s">
        <v>71</v>
      </c>
      <c r="K94" s="44" t="s">
        <v>525</v>
      </c>
      <c r="L94" s="44" t="s">
        <v>42</v>
      </c>
      <c r="M94" s="46">
        <v>2.0</v>
      </c>
      <c r="N94" s="49" t="s">
        <v>570</v>
      </c>
      <c r="O94" s="46" t="s">
        <v>571</v>
      </c>
      <c r="P94" s="46" t="s">
        <v>90</v>
      </c>
      <c r="Q94" s="46">
        <v>1.0</v>
      </c>
      <c r="R94" s="70" t="s">
        <v>572</v>
      </c>
      <c r="S94" s="44"/>
      <c r="T94" s="44"/>
      <c r="U94" s="44"/>
      <c r="V94" s="44"/>
      <c r="W94" s="44"/>
      <c r="X94" s="44"/>
      <c r="Y94" s="47" t="s">
        <v>573</v>
      </c>
      <c r="Z94" s="46" t="s">
        <v>121</v>
      </c>
    </row>
    <row r="95" ht="15.75" customHeight="1">
      <c r="A95" s="73">
        <v>76.0</v>
      </c>
      <c r="B95" s="107" t="s">
        <v>574</v>
      </c>
      <c r="C95" s="99" t="s">
        <v>523</v>
      </c>
      <c r="D95" s="108" t="s">
        <v>27</v>
      </c>
      <c r="E95" s="108"/>
      <c r="F95" s="42" t="s">
        <v>28</v>
      </c>
      <c r="G95" s="42" t="s">
        <v>29</v>
      </c>
      <c r="H95" s="42" t="s">
        <v>41</v>
      </c>
      <c r="I95" s="108" t="s">
        <v>575</v>
      </c>
      <c r="J95" s="42" t="s">
        <v>71</v>
      </c>
      <c r="K95" s="93" t="s">
        <v>525</v>
      </c>
      <c r="L95" s="93" t="s">
        <v>42</v>
      </c>
      <c r="M95" s="93">
        <v>2.0</v>
      </c>
      <c r="N95" s="109" t="s">
        <v>576</v>
      </c>
      <c r="O95" s="93" t="s">
        <v>577</v>
      </c>
      <c r="P95" s="110"/>
      <c r="Q95" s="110"/>
      <c r="R95" s="110"/>
      <c r="S95" s="110"/>
      <c r="T95" s="110"/>
      <c r="U95" s="110"/>
      <c r="V95" s="110"/>
      <c r="W95" s="110"/>
      <c r="X95" s="110"/>
      <c r="Y95" s="47" t="s">
        <v>578</v>
      </c>
      <c r="Z95" s="46" t="s">
        <v>121</v>
      </c>
    </row>
    <row r="96" ht="15.75" customHeight="1">
      <c r="A96" s="73">
        <v>77.0</v>
      </c>
      <c r="B96" s="107" t="s">
        <v>579</v>
      </c>
      <c r="C96" s="99" t="s">
        <v>523</v>
      </c>
      <c r="D96" s="108" t="s">
        <v>27</v>
      </c>
      <c r="E96" s="108"/>
      <c r="F96" s="42" t="s">
        <v>28</v>
      </c>
      <c r="G96" s="42" t="s">
        <v>29</v>
      </c>
      <c r="H96" s="42" t="s">
        <v>41</v>
      </c>
      <c r="I96" s="108" t="s">
        <v>580</v>
      </c>
      <c r="J96" s="42" t="s">
        <v>79</v>
      </c>
      <c r="K96" s="93" t="s">
        <v>525</v>
      </c>
      <c r="L96" s="93" t="s">
        <v>34</v>
      </c>
      <c r="M96" s="93">
        <v>1.0</v>
      </c>
      <c r="N96" s="109" t="s">
        <v>581</v>
      </c>
      <c r="O96" s="93"/>
      <c r="P96" s="93"/>
      <c r="Q96" s="93"/>
      <c r="R96" s="93"/>
      <c r="S96" s="110"/>
      <c r="T96" s="110"/>
      <c r="U96" s="110"/>
      <c r="V96" s="110"/>
      <c r="W96" s="110"/>
      <c r="X96" s="110"/>
      <c r="Y96" s="47" t="s">
        <v>582</v>
      </c>
      <c r="Z96" s="46" t="s">
        <v>126</v>
      </c>
    </row>
    <row r="97" ht="15.75" customHeight="1">
      <c r="A97" s="102">
        <v>78.0</v>
      </c>
      <c r="B97" s="48" t="s">
        <v>583</v>
      </c>
      <c r="C97" s="111" t="s">
        <v>523</v>
      </c>
      <c r="D97" s="103" t="s">
        <v>584</v>
      </c>
      <c r="E97" s="103"/>
      <c r="F97" s="42" t="s">
        <v>28</v>
      </c>
      <c r="G97" s="42" t="s">
        <v>29</v>
      </c>
      <c r="H97" s="42" t="s">
        <v>41</v>
      </c>
      <c r="I97" s="103" t="s">
        <v>585</v>
      </c>
      <c r="J97" s="42" t="s">
        <v>71</v>
      </c>
      <c r="K97" s="44" t="s">
        <v>525</v>
      </c>
      <c r="L97" s="44" t="s">
        <v>42</v>
      </c>
      <c r="M97" s="46">
        <v>2.0</v>
      </c>
      <c r="N97" s="49" t="s">
        <v>586</v>
      </c>
      <c r="O97" s="46" t="s">
        <v>587</v>
      </c>
      <c r="P97" s="46" t="s">
        <v>537</v>
      </c>
      <c r="Q97" s="46">
        <v>1.0</v>
      </c>
      <c r="R97" s="46" t="s">
        <v>588</v>
      </c>
      <c r="S97" s="44"/>
      <c r="T97" s="44"/>
      <c r="U97" s="44"/>
      <c r="V97" s="44"/>
      <c r="W97" s="44"/>
      <c r="X97" s="44"/>
      <c r="Y97" s="47" t="s">
        <v>589</v>
      </c>
      <c r="Z97" s="46"/>
    </row>
    <row r="98" ht="15.75" customHeight="1">
      <c r="A98" s="112"/>
      <c r="B98" s="42" t="s">
        <v>590</v>
      </c>
      <c r="C98" s="111" t="s">
        <v>523</v>
      </c>
      <c r="D98" s="113" t="s">
        <v>262</v>
      </c>
      <c r="E98" s="113"/>
      <c r="F98" s="42" t="s">
        <v>262</v>
      </c>
      <c r="G98" s="42"/>
      <c r="H98" s="42"/>
      <c r="I98" s="113" t="s">
        <v>235</v>
      </c>
      <c r="J98" s="42" t="s">
        <v>262</v>
      </c>
      <c r="K98" s="44" t="s">
        <v>525</v>
      </c>
      <c r="L98" s="46" t="s">
        <v>90</v>
      </c>
      <c r="M98" s="46">
        <v>1.0</v>
      </c>
      <c r="N98" s="59" t="s">
        <v>591</v>
      </c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 t="s">
        <v>592</v>
      </c>
    </row>
    <row r="99" ht="15.75" customHeight="1">
      <c r="A99" s="114"/>
      <c r="B99" s="100" t="s">
        <v>593</v>
      </c>
      <c r="C99" s="111" t="s">
        <v>523</v>
      </c>
      <c r="D99" s="113" t="s">
        <v>262</v>
      </c>
      <c r="E99" s="115"/>
      <c r="F99" s="42" t="s">
        <v>262</v>
      </c>
      <c r="G99" s="42"/>
      <c r="H99" s="42"/>
      <c r="I99" s="116" t="s">
        <v>594</v>
      </c>
      <c r="J99" s="42" t="s">
        <v>262</v>
      </c>
      <c r="K99" s="44" t="s">
        <v>525</v>
      </c>
      <c r="L99" s="70" t="s">
        <v>90</v>
      </c>
      <c r="M99" s="70">
        <v>1.0</v>
      </c>
      <c r="N99" s="117" t="s">
        <v>595</v>
      </c>
      <c r="O99" s="70"/>
      <c r="P99" s="93"/>
      <c r="Q99" s="46"/>
      <c r="R99" s="46"/>
      <c r="S99" s="70"/>
      <c r="T99" s="70"/>
      <c r="U99" s="70"/>
      <c r="V99" s="70"/>
      <c r="W99" s="70"/>
      <c r="X99" s="70"/>
      <c r="Y99" s="93"/>
      <c r="Z99" s="118" t="s">
        <v>302</v>
      </c>
    </row>
    <row r="100" ht="15.75" customHeight="1">
      <c r="A100" s="39"/>
      <c r="B100" s="119" t="s">
        <v>596</v>
      </c>
      <c r="C100" s="120" t="s">
        <v>332</v>
      </c>
      <c r="D100" s="121"/>
      <c r="E100" s="121"/>
      <c r="F100" s="89"/>
      <c r="G100" s="89"/>
      <c r="H100" s="89"/>
      <c r="I100" s="122" t="s">
        <v>548</v>
      </c>
      <c r="J100" s="96" t="s">
        <v>262</v>
      </c>
      <c r="K100" s="90" t="s">
        <v>525</v>
      </c>
      <c r="L100" s="123"/>
      <c r="M100" s="123"/>
      <c r="N100" s="124"/>
      <c r="O100" s="123"/>
      <c r="P100" s="91" t="s">
        <v>100</v>
      </c>
      <c r="Q100" s="91">
        <v>1.0</v>
      </c>
      <c r="R100" s="91" t="s">
        <v>597</v>
      </c>
      <c r="S100" s="123"/>
      <c r="T100" s="123"/>
      <c r="U100" s="123"/>
      <c r="V100" s="123"/>
      <c r="W100" s="123"/>
      <c r="X100" s="123"/>
      <c r="Y100" s="91"/>
      <c r="Z100" s="91"/>
    </row>
    <row r="101" ht="15.75" customHeight="1">
      <c r="A101" s="102">
        <v>79.0</v>
      </c>
      <c r="B101" s="67" t="s">
        <v>598</v>
      </c>
      <c r="C101" s="116" t="s">
        <v>599</v>
      </c>
      <c r="D101" s="116" t="s">
        <v>600</v>
      </c>
      <c r="E101" s="116"/>
      <c r="F101" s="100" t="s">
        <v>28</v>
      </c>
      <c r="G101" s="100" t="s">
        <v>29</v>
      </c>
      <c r="H101" s="100" t="s">
        <v>41</v>
      </c>
      <c r="I101" s="116" t="s">
        <v>601</v>
      </c>
      <c r="J101" s="100" t="s">
        <v>79</v>
      </c>
      <c r="K101" s="70" t="s">
        <v>602</v>
      </c>
      <c r="L101" s="70" t="s">
        <v>34</v>
      </c>
      <c r="M101" s="70">
        <v>2.0</v>
      </c>
      <c r="N101" s="117" t="s">
        <v>603</v>
      </c>
      <c r="O101" s="70" t="s">
        <v>604</v>
      </c>
      <c r="P101" s="70" t="s">
        <v>90</v>
      </c>
      <c r="Q101" s="70">
        <v>1.0</v>
      </c>
      <c r="R101" s="70" t="s">
        <v>605</v>
      </c>
      <c r="S101" s="70"/>
      <c r="T101" s="70"/>
      <c r="U101" s="70"/>
      <c r="V101" s="70" t="s">
        <v>201</v>
      </c>
      <c r="W101" s="70">
        <v>1.0</v>
      </c>
      <c r="X101" s="70" t="s">
        <v>606</v>
      </c>
      <c r="Y101" s="101" t="s">
        <v>607</v>
      </c>
      <c r="Z101" s="70" t="s">
        <v>126</v>
      </c>
    </row>
    <row r="102" ht="15.75" customHeight="1">
      <c r="A102" s="102">
        <v>80.0</v>
      </c>
      <c r="B102" s="67" t="s">
        <v>608</v>
      </c>
      <c r="C102" s="116" t="s">
        <v>599</v>
      </c>
      <c r="D102" s="116" t="s">
        <v>600</v>
      </c>
      <c r="E102" s="116"/>
      <c r="F102" s="42" t="s">
        <v>28</v>
      </c>
      <c r="G102" s="42" t="s">
        <v>29</v>
      </c>
      <c r="H102" s="42" t="s">
        <v>30</v>
      </c>
      <c r="I102" s="116" t="s">
        <v>97</v>
      </c>
      <c r="J102" s="42" t="s">
        <v>71</v>
      </c>
      <c r="K102" s="69" t="s">
        <v>602</v>
      </c>
      <c r="L102" s="69" t="s">
        <v>42</v>
      </c>
      <c r="M102" s="70">
        <v>2.0</v>
      </c>
      <c r="N102" s="117" t="s">
        <v>609</v>
      </c>
      <c r="O102" s="70" t="s">
        <v>610</v>
      </c>
      <c r="P102" s="69"/>
      <c r="Q102" s="69"/>
      <c r="R102" s="69"/>
      <c r="S102" s="69"/>
      <c r="T102" s="69"/>
      <c r="U102" s="69"/>
      <c r="V102" s="69"/>
      <c r="W102" s="69"/>
      <c r="X102" s="69"/>
      <c r="Y102" s="44"/>
      <c r="Z102" s="47" t="s">
        <v>611</v>
      </c>
    </row>
    <row r="103" ht="15.75" customHeight="1">
      <c r="A103" s="102">
        <v>81.0</v>
      </c>
      <c r="B103" s="48" t="s">
        <v>612</v>
      </c>
      <c r="C103" s="116" t="s">
        <v>599</v>
      </c>
      <c r="D103" s="116" t="s">
        <v>600</v>
      </c>
      <c r="E103" s="125"/>
      <c r="F103" s="42" t="s">
        <v>28</v>
      </c>
      <c r="G103" s="42" t="s">
        <v>29</v>
      </c>
      <c r="H103" s="42" t="s">
        <v>41</v>
      </c>
      <c r="I103" s="125" t="s">
        <v>31</v>
      </c>
      <c r="J103" s="42" t="s">
        <v>32</v>
      </c>
      <c r="K103" s="44" t="s">
        <v>602</v>
      </c>
      <c r="L103" s="44" t="s">
        <v>42</v>
      </c>
      <c r="M103" s="46">
        <v>1.0</v>
      </c>
      <c r="N103" s="49" t="s">
        <v>613</v>
      </c>
      <c r="O103" s="46"/>
      <c r="P103" s="44" t="s">
        <v>614</v>
      </c>
      <c r="Q103" s="44">
        <v>1.0</v>
      </c>
      <c r="R103" s="46" t="s">
        <v>615</v>
      </c>
      <c r="S103" s="44"/>
      <c r="T103" s="44"/>
      <c r="U103" s="44"/>
      <c r="V103" s="44"/>
      <c r="W103" s="44"/>
      <c r="X103" s="44"/>
      <c r="Y103" s="47" t="s">
        <v>616</v>
      </c>
      <c r="Z103" s="46" t="s">
        <v>121</v>
      </c>
    </row>
    <row r="104" ht="15.75" customHeight="1">
      <c r="A104" s="102">
        <v>82.0</v>
      </c>
      <c r="B104" s="64" t="s">
        <v>617</v>
      </c>
      <c r="C104" s="116" t="s">
        <v>599</v>
      </c>
      <c r="D104" s="116" t="s">
        <v>600</v>
      </c>
      <c r="E104" s="103"/>
      <c r="F104" s="42" t="s">
        <v>28</v>
      </c>
      <c r="G104" s="42" t="s">
        <v>29</v>
      </c>
      <c r="H104" s="42" t="s">
        <v>30</v>
      </c>
      <c r="I104" s="103" t="s">
        <v>618</v>
      </c>
      <c r="J104" s="42" t="s">
        <v>32</v>
      </c>
      <c r="K104" s="44" t="s">
        <v>602</v>
      </c>
      <c r="L104" s="44" t="s">
        <v>42</v>
      </c>
      <c r="M104" s="46">
        <v>1.0</v>
      </c>
      <c r="N104" s="126" t="s">
        <v>619</v>
      </c>
      <c r="O104" s="46"/>
      <c r="P104" s="44" t="s">
        <v>620</v>
      </c>
      <c r="Q104" s="44">
        <v>1.0</v>
      </c>
      <c r="R104" s="46" t="s">
        <v>621</v>
      </c>
      <c r="S104" s="44"/>
      <c r="T104" s="44"/>
      <c r="U104" s="44"/>
      <c r="V104" s="46"/>
      <c r="W104" s="44"/>
      <c r="X104" s="44"/>
      <c r="Y104" s="44"/>
      <c r="Z104" s="46" t="s">
        <v>121</v>
      </c>
    </row>
    <row r="105" ht="15.75" customHeight="1">
      <c r="A105" s="102">
        <v>83.0</v>
      </c>
      <c r="B105" s="64" t="s">
        <v>622</v>
      </c>
      <c r="C105" s="116" t="s">
        <v>599</v>
      </c>
      <c r="D105" s="103" t="s">
        <v>169</v>
      </c>
      <c r="E105" s="103"/>
      <c r="F105" s="42" t="s">
        <v>28</v>
      </c>
      <c r="G105" s="42" t="s">
        <v>29</v>
      </c>
      <c r="H105" s="42" t="s">
        <v>41</v>
      </c>
      <c r="I105" s="103" t="s">
        <v>623</v>
      </c>
      <c r="J105" s="42" t="s">
        <v>79</v>
      </c>
      <c r="K105" s="44" t="s">
        <v>602</v>
      </c>
      <c r="L105" s="44" t="s">
        <v>42</v>
      </c>
      <c r="M105" s="46">
        <v>2.0</v>
      </c>
      <c r="N105" s="59" t="s">
        <v>624</v>
      </c>
      <c r="O105" s="46" t="s">
        <v>625</v>
      </c>
      <c r="P105" s="44" t="s">
        <v>614</v>
      </c>
      <c r="Q105" s="44">
        <v>1.0</v>
      </c>
      <c r="R105" s="46" t="s">
        <v>626</v>
      </c>
      <c r="S105" s="46" t="s">
        <v>162</v>
      </c>
      <c r="T105" s="46">
        <v>1.0</v>
      </c>
      <c r="U105" s="46" t="s">
        <v>627</v>
      </c>
      <c r="V105" s="44"/>
      <c r="W105" s="44"/>
      <c r="X105" s="44"/>
      <c r="Y105" s="47" t="s">
        <v>628</v>
      </c>
      <c r="Z105" s="47" t="s">
        <v>629</v>
      </c>
    </row>
    <row r="106" ht="15.75" customHeight="1">
      <c r="A106" s="102">
        <v>84.0</v>
      </c>
      <c r="B106" s="48" t="s">
        <v>630</v>
      </c>
      <c r="C106" s="116" t="s">
        <v>599</v>
      </c>
      <c r="D106" s="116" t="s">
        <v>600</v>
      </c>
      <c r="E106" s="127"/>
      <c r="F106" s="42" t="s">
        <v>28</v>
      </c>
      <c r="G106" s="42" t="s">
        <v>29</v>
      </c>
      <c r="H106" s="42" t="s">
        <v>41</v>
      </c>
      <c r="I106" s="127" t="s">
        <v>631</v>
      </c>
      <c r="J106" s="42" t="s">
        <v>632</v>
      </c>
      <c r="K106" s="44" t="s">
        <v>602</v>
      </c>
      <c r="L106" s="44" t="s">
        <v>34</v>
      </c>
      <c r="M106" s="44">
        <v>1.0</v>
      </c>
      <c r="N106" s="128" t="s">
        <v>633</v>
      </c>
      <c r="O106" s="44"/>
      <c r="P106" s="46" t="s">
        <v>100</v>
      </c>
      <c r="Q106" s="46">
        <v>1.0</v>
      </c>
      <c r="R106" s="46" t="s">
        <v>634</v>
      </c>
      <c r="S106" s="44"/>
      <c r="T106" s="44"/>
      <c r="U106" s="44"/>
      <c r="V106" s="44"/>
      <c r="W106" s="44"/>
      <c r="X106" s="44"/>
      <c r="Y106" s="47" t="s">
        <v>635</v>
      </c>
      <c r="Z106" s="47" t="s">
        <v>636</v>
      </c>
    </row>
    <row r="107" ht="15.75" customHeight="1">
      <c r="A107" s="102">
        <v>85.0</v>
      </c>
      <c r="B107" s="48" t="s">
        <v>637</v>
      </c>
      <c r="C107" s="116" t="s">
        <v>599</v>
      </c>
      <c r="D107" s="116" t="s">
        <v>600</v>
      </c>
      <c r="E107" s="103"/>
      <c r="F107" s="42" t="s">
        <v>28</v>
      </c>
      <c r="G107" s="42" t="s">
        <v>29</v>
      </c>
      <c r="H107" s="42" t="s">
        <v>41</v>
      </c>
      <c r="I107" s="103" t="s">
        <v>638</v>
      </c>
      <c r="J107" s="42" t="s">
        <v>32</v>
      </c>
      <c r="K107" s="44" t="s">
        <v>602</v>
      </c>
      <c r="L107" s="44" t="s">
        <v>42</v>
      </c>
      <c r="M107" s="46">
        <v>2.0</v>
      </c>
      <c r="N107" s="49" t="s">
        <v>639</v>
      </c>
      <c r="O107" s="58" t="s">
        <v>640</v>
      </c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7" t="s">
        <v>641</v>
      </c>
    </row>
    <row r="108" ht="15.75" customHeight="1">
      <c r="A108" s="102">
        <v>86.0</v>
      </c>
      <c r="B108" s="48" t="s">
        <v>642</v>
      </c>
      <c r="C108" s="116" t="s">
        <v>332</v>
      </c>
      <c r="D108" s="103" t="s">
        <v>547</v>
      </c>
      <c r="E108" s="103"/>
      <c r="F108" s="42" t="s">
        <v>28</v>
      </c>
      <c r="G108" s="42" t="s">
        <v>29</v>
      </c>
      <c r="H108" s="42" t="s">
        <v>41</v>
      </c>
      <c r="I108" s="103" t="s">
        <v>643</v>
      </c>
      <c r="J108" s="42" t="s">
        <v>71</v>
      </c>
      <c r="K108" s="44" t="s">
        <v>602</v>
      </c>
      <c r="L108" s="44" t="s">
        <v>42</v>
      </c>
      <c r="M108" s="46">
        <v>2.0</v>
      </c>
      <c r="N108" s="49" t="s">
        <v>644</v>
      </c>
      <c r="O108" s="46" t="s">
        <v>645</v>
      </c>
      <c r="P108" s="44"/>
      <c r="Q108" s="44"/>
      <c r="R108" s="44"/>
      <c r="S108" s="44"/>
      <c r="T108" s="44"/>
      <c r="U108" s="44"/>
      <c r="V108" s="44"/>
      <c r="W108" s="44"/>
      <c r="X108" s="44"/>
      <c r="Y108" s="47" t="s">
        <v>646</v>
      </c>
      <c r="Z108" s="46"/>
    </row>
    <row r="109" ht="15.75" customHeight="1">
      <c r="A109" s="102">
        <v>87.0</v>
      </c>
      <c r="B109" s="48" t="s">
        <v>647</v>
      </c>
      <c r="C109" s="116" t="s">
        <v>599</v>
      </c>
      <c r="D109" s="42" t="s">
        <v>648</v>
      </c>
      <c r="E109" s="42"/>
      <c r="F109" s="42" t="s">
        <v>28</v>
      </c>
      <c r="G109" s="42" t="s">
        <v>29</v>
      </c>
      <c r="H109" s="42" t="s">
        <v>41</v>
      </c>
      <c r="I109" s="42" t="s">
        <v>649</v>
      </c>
      <c r="J109" s="42" t="s">
        <v>71</v>
      </c>
      <c r="K109" s="44" t="s">
        <v>602</v>
      </c>
      <c r="L109" s="46" t="s">
        <v>34</v>
      </c>
      <c r="M109" s="46">
        <v>1.0</v>
      </c>
      <c r="N109" s="49" t="s">
        <v>650</v>
      </c>
      <c r="O109" s="44"/>
      <c r="P109" s="46" t="s">
        <v>90</v>
      </c>
      <c r="Q109" s="46">
        <v>1.0</v>
      </c>
      <c r="R109" s="58" t="s">
        <v>651</v>
      </c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102">
        <v>88.0</v>
      </c>
      <c r="B110" s="48" t="s">
        <v>652</v>
      </c>
      <c r="C110" s="116" t="s">
        <v>599</v>
      </c>
      <c r="D110" s="116" t="s">
        <v>600</v>
      </c>
      <c r="E110" s="42"/>
      <c r="F110" s="42" t="s">
        <v>28</v>
      </c>
      <c r="G110" s="42" t="s">
        <v>29</v>
      </c>
      <c r="H110" s="42" t="s">
        <v>41</v>
      </c>
      <c r="I110" s="42" t="s">
        <v>653</v>
      </c>
      <c r="J110" s="42" t="s">
        <v>32</v>
      </c>
      <c r="K110" s="44" t="s">
        <v>602</v>
      </c>
      <c r="L110" s="44" t="s">
        <v>42</v>
      </c>
      <c r="M110" s="46">
        <v>2.0</v>
      </c>
      <c r="N110" s="49" t="s">
        <v>654</v>
      </c>
      <c r="O110" s="46" t="s">
        <v>655</v>
      </c>
      <c r="P110" s="46" t="s">
        <v>74</v>
      </c>
      <c r="Q110" s="46">
        <v>1.0</v>
      </c>
      <c r="R110" s="58" t="s">
        <v>656</v>
      </c>
      <c r="S110" s="44"/>
      <c r="T110" s="44"/>
      <c r="U110" s="44"/>
      <c r="V110" s="44"/>
      <c r="W110" s="44"/>
      <c r="X110" s="44"/>
      <c r="Y110" s="44"/>
      <c r="Z110" s="47" t="s">
        <v>657</v>
      </c>
    </row>
    <row r="111" ht="15.75" customHeight="1">
      <c r="A111" s="102">
        <v>89.0</v>
      </c>
      <c r="B111" s="48" t="s">
        <v>658</v>
      </c>
      <c r="C111" s="116" t="s">
        <v>599</v>
      </c>
      <c r="D111" s="100"/>
      <c r="E111" s="42"/>
      <c r="F111" s="42" t="s">
        <v>28</v>
      </c>
      <c r="G111" s="42" t="s">
        <v>29</v>
      </c>
      <c r="H111" s="42" t="s">
        <v>41</v>
      </c>
      <c r="I111" s="42" t="s">
        <v>304</v>
      </c>
      <c r="J111" s="42" t="s">
        <v>79</v>
      </c>
      <c r="K111" s="44" t="s">
        <v>602</v>
      </c>
      <c r="L111" s="44" t="s">
        <v>42</v>
      </c>
      <c r="M111" s="46">
        <v>2.0</v>
      </c>
      <c r="N111" s="59" t="s">
        <v>659</v>
      </c>
      <c r="O111" s="46" t="s">
        <v>660</v>
      </c>
      <c r="P111" s="44"/>
      <c r="Q111" s="44"/>
      <c r="R111" s="44"/>
      <c r="S111" s="44"/>
      <c r="T111" s="44"/>
      <c r="U111" s="44"/>
      <c r="V111" s="44"/>
      <c r="W111" s="44"/>
      <c r="X111" s="44"/>
      <c r="Y111" s="46"/>
      <c r="Z111" s="46" t="s">
        <v>661</v>
      </c>
    </row>
    <row r="112" ht="15.75" customHeight="1">
      <c r="A112" s="102">
        <v>90.0</v>
      </c>
      <c r="B112" s="48" t="s">
        <v>662</v>
      </c>
      <c r="C112" s="116" t="s">
        <v>599</v>
      </c>
      <c r="D112" s="116"/>
      <c r="E112" s="116"/>
      <c r="F112" s="116" t="s">
        <v>28</v>
      </c>
      <c r="G112" s="42" t="s">
        <v>29</v>
      </c>
      <c r="H112" s="42" t="s">
        <v>41</v>
      </c>
      <c r="I112" s="42" t="s">
        <v>304</v>
      </c>
      <c r="J112" s="42" t="s">
        <v>79</v>
      </c>
      <c r="K112" s="44" t="s">
        <v>602</v>
      </c>
      <c r="L112" s="46" t="s">
        <v>34</v>
      </c>
      <c r="M112" s="129">
        <v>1.0</v>
      </c>
      <c r="N112" s="59" t="s">
        <v>663</v>
      </c>
      <c r="O112" s="130"/>
      <c r="P112" s="77"/>
      <c r="Q112" s="77"/>
      <c r="R112" s="77"/>
      <c r="S112" s="77"/>
      <c r="T112" s="131"/>
      <c r="U112" s="131"/>
      <c r="V112" s="77"/>
      <c r="W112" s="77"/>
      <c r="X112" s="132"/>
      <c r="Y112" s="133"/>
      <c r="Z112" s="47" t="s">
        <v>664</v>
      </c>
    </row>
    <row r="113" ht="15.75" customHeight="1">
      <c r="A113" s="134"/>
      <c r="B113" s="64" t="s">
        <v>665</v>
      </c>
      <c r="C113" s="116" t="s">
        <v>599</v>
      </c>
      <c r="D113" s="42"/>
      <c r="E113" s="42"/>
      <c r="F113" s="42" t="s">
        <v>28</v>
      </c>
      <c r="G113" s="42"/>
      <c r="H113" s="42"/>
      <c r="I113" s="42" t="s">
        <v>262</v>
      </c>
      <c r="J113" s="42" t="s">
        <v>262</v>
      </c>
      <c r="K113" s="44" t="s">
        <v>602</v>
      </c>
      <c r="L113" s="44" t="s">
        <v>666</v>
      </c>
      <c r="M113" s="46">
        <v>1.0</v>
      </c>
      <c r="N113" s="49" t="s">
        <v>667</v>
      </c>
      <c r="O113" s="46"/>
      <c r="P113" s="44"/>
      <c r="Q113" s="44"/>
      <c r="R113" s="44"/>
      <c r="S113" s="44"/>
      <c r="T113" s="44"/>
      <c r="U113" s="44"/>
      <c r="V113" s="44"/>
      <c r="W113" s="44"/>
      <c r="X113" s="44"/>
      <c r="Y113" s="46" t="s">
        <v>262</v>
      </c>
      <c r="Z113" s="46" t="s">
        <v>262</v>
      </c>
    </row>
    <row r="114" ht="15.75" customHeight="1">
      <c r="A114" s="134"/>
      <c r="B114" s="135" t="s">
        <v>668</v>
      </c>
      <c r="C114" s="122" t="s">
        <v>599</v>
      </c>
      <c r="D114" s="89"/>
      <c r="E114" s="89"/>
      <c r="F114" s="89" t="s">
        <v>28</v>
      </c>
      <c r="G114" s="89"/>
      <c r="H114" s="89"/>
      <c r="I114" s="89" t="s">
        <v>146</v>
      </c>
      <c r="J114" s="89" t="s">
        <v>262</v>
      </c>
      <c r="K114" s="90" t="s">
        <v>602</v>
      </c>
      <c r="L114" s="90" t="s">
        <v>90</v>
      </c>
      <c r="M114" s="90">
        <v>1.0</v>
      </c>
      <c r="N114" s="92" t="s">
        <v>669</v>
      </c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1" t="s">
        <v>592</v>
      </c>
    </row>
    <row r="115" ht="15.75" customHeight="1">
      <c r="A115" s="73"/>
      <c r="B115" s="136" t="s">
        <v>670</v>
      </c>
      <c r="C115" s="100" t="s">
        <v>671</v>
      </c>
      <c r="D115" s="100" t="s">
        <v>672</v>
      </c>
      <c r="E115" s="100"/>
      <c r="F115" s="100" t="s">
        <v>28</v>
      </c>
      <c r="G115" s="100" t="s">
        <v>29</v>
      </c>
      <c r="H115" s="100" t="s">
        <v>30</v>
      </c>
      <c r="I115" s="100" t="s">
        <v>673</v>
      </c>
      <c r="J115" s="41" t="s">
        <v>32</v>
      </c>
      <c r="K115" s="137" t="s">
        <v>674</v>
      </c>
      <c r="L115" s="138" t="s">
        <v>34</v>
      </c>
      <c r="M115" s="138">
        <v>1.0</v>
      </c>
      <c r="N115" s="71" t="s">
        <v>675</v>
      </c>
      <c r="O115" s="69"/>
      <c r="P115" s="138" t="s">
        <v>201</v>
      </c>
      <c r="Q115" s="138">
        <v>1.0</v>
      </c>
      <c r="R115" s="139" t="s">
        <v>676</v>
      </c>
      <c r="S115" s="138"/>
      <c r="T115" s="138"/>
      <c r="U115" s="138"/>
      <c r="V115" s="137"/>
      <c r="W115" s="137"/>
      <c r="X115" s="137"/>
      <c r="Y115" s="140" t="s">
        <v>677</v>
      </c>
      <c r="Z115" s="140" t="s">
        <v>678</v>
      </c>
    </row>
    <row r="116" ht="15.75" customHeight="1">
      <c r="A116" s="73"/>
      <c r="B116" s="51" t="s">
        <v>679</v>
      </c>
      <c r="C116" s="100" t="s">
        <v>332</v>
      </c>
      <c r="D116" s="42" t="s">
        <v>195</v>
      </c>
      <c r="E116" s="43"/>
      <c r="F116" s="42" t="s">
        <v>28</v>
      </c>
      <c r="G116" s="42" t="s">
        <v>29</v>
      </c>
      <c r="H116" s="42" t="s">
        <v>41</v>
      </c>
      <c r="I116" s="42" t="s">
        <v>680</v>
      </c>
      <c r="J116" s="42" t="s">
        <v>79</v>
      </c>
      <c r="K116" s="44" t="s">
        <v>674</v>
      </c>
      <c r="L116" s="46" t="s">
        <v>42</v>
      </c>
      <c r="M116" s="46">
        <v>2.0</v>
      </c>
      <c r="N116" s="141" t="s">
        <v>681</v>
      </c>
      <c r="O116" s="87" t="s">
        <v>89</v>
      </c>
      <c r="P116" s="46" t="s">
        <v>455</v>
      </c>
      <c r="Q116" s="46">
        <v>1.0</v>
      </c>
      <c r="R116" s="46" t="s">
        <v>262</v>
      </c>
      <c r="S116" s="44"/>
      <c r="T116" s="44"/>
      <c r="U116" s="44"/>
      <c r="V116" s="44"/>
      <c r="W116" s="44"/>
      <c r="X116" s="44"/>
      <c r="Y116" s="140" t="s">
        <v>682</v>
      </c>
      <c r="Z116" s="118" t="s">
        <v>683</v>
      </c>
    </row>
    <row r="117" ht="15.75" customHeight="1">
      <c r="A117" s="73"/>
      <c r="B117" s="51" t="s">
        <v>684</v>
      </c>
      <c r="C117" s="100" t="s">
        <v>671</v>
      </c>
      <c r="D117" s="42" t="s">
        <v>685</v>
      </c>
      <c r="E117" s="42"/>
      <c r="F117" s="42" t="s">
        <v>28</v>
      </c>
      <c r="G117" s="42" t="s">
        <v>29</v>
      </c>
      <c r="H117" s="42" t="s">
        <v>30</v>
      </c>
      <c r="I117" s="42" t="s">
        <v>686</v>
      </c>
      <c r="J117" s="42" t="s">
        <v>71</v>
      </c>
      <c r="K117" s="44" t="s">
        <v>674</v>
      </c>
      <c r="L117" s="46" t="s">
        <v>42</v>
      </c>
      <c r="M117" s="46">
        <v>2.0</v>
      </c>
      <c r="N117" s="142" t="s">
        <v>687</v>
      </c>
      <c r="O117" s="87" t="s">
        <v>688</v>
      </c>
      <c r="P117" s="46" t="s">
        <v>162</v>
      </c>
      <c r="Q117" s="46">
        <v>1.0</v>
      </c>
      <c r="R117" s="143" t="s">
        <v>689</v>
      </c>
      <c r="S117" s="46" t="s">
        <v>74</v>
      </c>
      <c r="T117" s="46">
        <v>1.0</v>
      </c>
      <c r="U117" s="144" t="s">
        <v>690</v>
      </c>
      <c r="V117" s="46"/>
      <c r="W117" s="46"/>
      <c r="X117" s="144"/>
      <c r="Y117" s="47" t="s">
        <v>691</v>
      </c>
      <c r="Z117" s="145" t="s">
        <v>692</v>
      </c>
    </row>
    <row r="118" ht="15.75" customHeight="1">
      <c r="A118" s="73"/>
      <c r="B118" s="51" t="s">
        <v>693</v>
      </c>
      <c r="C118" s="100" t="s">
        <v>671</v>
      </c>
      <c r="D118" s="42" t="s">
        <v>685</v>
      </c>
      <c r="E118" s="43"/>
      <c r="F118" s="42" t="s">
        <v>28</v>
      </c>
      <c r="G118" s="42" t="s">
        <v>29</v>
      </c>
      <c r="H118" s="42" t="s">
        <v>30</v>
      </c>
      <c r="I118" s="42" t="s">
        <v>694</v>
      </c>
      <c r="J118" s="42" t="s">
        <v>32</v>
      </c>
      <c r="K118" s="44" t="s">
        <v>674</v>
      </c>
      <c r="L118" s="46" t="s">
        <v>42</v>
      </c>
      <c r="M118" s="46">
        <v>2.0</v>
      </c>
      <c r="N118" s="146" t="s">
        <v>695</v>
      </c>
      <c r="O118" s="87" t="s">
        <v>696</v>
      </c>
      <c r="P118" s="46" t="s">
        <v>201</v>
      </c>
      <c r="Q118" s="46">
        <v>1.0</v>
      </c>
      <c r="R118" s="147" t="s">
        <v>697</v>
      </c>
      <c r="S118" s="46"/>
      <c r="T118" s="46"/>
      <c r="U118" s="46"/>
      <c r="V118" s="44"/>
      <c r="W118" s="44"/>
      <c r="X118" s="44"/>
      <c r="Y118" s="118" t="s">
        <v>698</v>
      </c>
      <c r="Z118" s="118" t="s">
        <v>699</v>
      </c>
    </row>
    <row r="119" ht="15.75" customHeight="1">
      <c r="A119" s="73"/>
      <c r="B119" s="148" t="s">
        <v>700</v>
      </c>
      <c r="C119" s="100" t="s">
        <v>671</v>
      </c>
      <c r="D119" s="42" t="s">
        <v>685</v>
      </c>
      <c r="E119" s="43"/>
      <c r="F119" s="42" t="s">
        <v>28</v>
      </c>
      <c r="G119" s="42" t="s">
        <v>29</v>
      </c>
      <c r="H119" s="42" t="s">
        <v>30</v>
      </c>
      <c r="I119" s="42" t="s">
        <v>97</v>
      </c>
      <c r="J119" s="41" t="s">
        <v>32</v>
      </c>
      <c r="K119" s="44" t="s">
        <v>674</v>
      </c>
      <c r="L119" s="46" t="s">
        <v>42</v>
      </c>
      <c r="M119" s="46">
        <v>2.0</v>
      </c>
      <c r="N119" s="142" t="s">
        <v>701</v>
      </c>
      <c r="O119" s="87" t="s">
        <v>702</v>
      </c>
      <c r="P119" s="46"/>
      <c r="Q119" s="46"/>
      <c r="R119" s="147"/>
      <c r="S119" s="44"/>
      <c r="T119" s="44"/>
      <c r="U119" s="44"/>
      <c r="V119" s="44"/>
      <c r="W119" s="44"/>
      <c r="X119" s="44"/>
      <c r="Y119" s="118" t="s">
        <v>703</v>
      </c>
      <c r="Z119" s="149" t="s">
        <v>704</v>
      </c>
    </row>
    <row r="120" ht="15.75" customHeight="1">
      <c r="A120" s="73"/>
      <c r="B120" s="51" t="s">
        <v>705</v>
      </c>
      <c r="C120" s="100" t="s">
        <v>671</v>
      </c>
      <c r="D120" s="42" t="s">
        <v>685</v>
      </c>
      <c r="E120" s="42"/>
      <c r="F120" s="42" t="s">
        <v>28</v>
      </c>
      <c r="G120" s="42" t="s">
        <v>29</v>
      </c>
      <c r="H120" s="42" t="s">
        <v>30</v>
      </c>
      <c r="I120" s="42" t="s">
        <v>706</v>
      </c>
      <c r="J120" s="42" t="s">
        <v>32</v>
      </c>
      <c r="K120" s="44" t="s">
        <v>674</v>
      </c>
      <c r="L120" s="46" t="s">
        <v>42</v>
      </c>
      <c r="M120" s="46">
        <v>2.0</v>
      </c>
      <c r="N120" s="142" t="s">
        <v>707</v>
      </c>
      <c r="O120" s="87" t="s">
        <v>708</v>
      </c>
      <c r="P120" s="44"/>
      <c r="Q120" s="44"/>
      <c r="R120" s="150"/>
      <c r="S120" s="44"/>
      <c r="T120" s="44"/>
      <c r="U120" s="44"/>
      <c r="V120" s="44"/>
      <c r="W120" s="44"/>
      <c r="X120" s="44"/>
      <c r="Y120" s="118" t="s">
        <v>709</v>
      </c>
      <c r="Z120" s="118" t="s">
        <v>710</v>
      </c>
    </row>
    <row r="121" ht="15.75" customHeight="1">
      <c r="A121" s="73"/>
      <c r="B121" s="51" t="s">
        <v>711</v>
      </c>
      <c r="C121" s="100" t="s">
        <v>671</v>
      </c>
      <c r="D121" s="42" t="s">
        <v>685</v>
      </c>
      <c r="E121" s="42"/>
      <c r="F121" s="42" t="s">
        <v>28</v>
      </c>
      <c r="G121" s="42" t="s">
        <v>29</v>
      </c>
      <c r="H121" s="42" t="s">
        <v>30</v>
      </c>
      <c r="I121" s="42" t="s">
        <v>31</v>
      </c>
      <c r="J121" s="41" t="s">
        <v>32</v>
      </c>
      <c r="K121" s="44" t="s">
        <v>674</v>
      </c>
      <c r="L121" s="46" t="s">
        <v>34</v>
      </c>
      <c r="M121" s="46">
        <v>1.0</v>
      </c>
      <c r="N121" s="146" t="s">
        <v>712</v>
      </c>
      <c r="O121" s="46"/>
      <c r="P121" s="46"/>
      <c r="Q121" s="46"/>
      <c r="R121" s="87"/>
      <c r="S121" s="44"/>
      <c r="T121" s="44"/>
      <c r="U121" s="150"/>
      <c r="V121" s="44"/>
      <c r="W121" s="44"/>
      <c r="X121" s="150"/>
      <c r="Y121" s="118" t="s">
        <v>713</v>
      </c>
      <c r="Z121" s="149" t="s">
        <v>126</v>
      </c>
    </row>
    <row r="122" ht="15.75" customHeight="1">
      <c r="A122" s="73"/>
      <c r="B122" s="151" t="s">
        <v>714</v>
      </c>
      <c r="C122" s="100" t="s">
        <v>671</v>
      </c>
      <c r="D122" s="57" t="s">
        <v>715</v>
      </c>
      <c r="E122" s="57"/>
      <c r="F122" s="42" t="s">
        <v>28</v>
      </c>
      <c r="G122" s="42" t="s">
        <v>29</v>
      </c>
      <c r="H122" s="42" t="s">
        <v>30</v>
      </c>
      <c r="I122" s="57" t="s">
        <v>618</v>
      </c>
      <c r="J122" s="42" t="s">
        <v>32</v>
      </c>
      <c r="K122" s="93" t="s">
        <v>674</v>
      </c>
      <c r="L122" s="93" t="s">
        <v>42</v>
      </c>
      <c r="M122" s="93">
        <v>2.0</v>
      </c>
      <c r="N122" s="49" t="s">
        <v>716</v>
      </c>
      <c r="O122" s="93" t="s">
        <v>717</v>
      </c>
      <c r="P122" s="46" t="s">
        <v>100</v>
      </c>
      <c r="Q122" s="46">
        <v>1.0</v>
      </c>
      <c r="R122" s="147" t="s">
        <v>718</v>
      </c>
      <c r="S122" s="44"/>
      <c r="T122" s="110"/>
      <c r="U122" s="152"/>
      <c r="V122" s="44"/>
      <c r="W122" s="69"/>
      <c r="X122" s="153"/>
      <c r="Y122" s="118" t="s">
        <v>719</v>
      </c>
      <c r="Z122" s="154" t="s">
        <v>720</v>
      </c>
    </row>
    <row r="123" ht="15.75" customHeight="1">
      <c r="A123" s="73"/>
      <c r="B123" s="151" t="s">
        <v>721</v>
      </c>
      <c r="C123" s="100" t="s">
        <v>671</v>
      </c>
      <c r="D123" s="42" t="s">
        <v>685</v>
      </c>
      <c r="E123" s="155"/>
      <c r="F123" s="42" t="s">
        <v>28</v>
      </c>
      <c r="G123" s="42" t="s">
        <v>29</v>
      </c>
      <c r="H123" s="42" t="s">
        <v>30</v>
      </c>
      <c r="I123" s="42" t="s">
        <v>694</v>
      </c>
      <c r="J123" s="42" t="s">
        <v>32</v>
      </c>
      <c r="K123" s="93" t="s">
        <v>674</v>
      </c>
      <c r="L123" s="93" t="s">
        <v>34</v>
      </c>
      <c r="M123" s="93">
        <v>1.0</v>
      </c>
      <c r="N123" s="156" t="s">
        <v>722</v>
      </c>
      <c r="O123" s="93"/>
      <c r="P123" s="46"/>
      <c r="Q123" s="46"/>
      <c r="R123" s="87"/>
      <c r="S123" s="44"/>
      <c r="T123" s="110"/>
      <c r="U123" s="157"/>
      <c r="V123" s="44"/>
      <c r="W123" s="69"/>
      <c r="X123" s="158"/>
      <c r="Y123" s="159" t="s">
        <v>723</v>
      </c>
      <c r="Z123" s="149" t="s">
        <v>126</v>
      </c>
    </row>
    <row r="124" ht="15.75" customHeight="1">
      <c r="A124" s="73"/>
      <c r="B124" s="51" t="s">
        <v>724</v>
      </c>
      <c r="C124" s="42" t="s">
        <v>671</v>
      </c>
      <c r="D124" s="42"/>
      <c r="E124" s="43"/>
      <c r="F124" s="42" t="s">
        <v>28</v>
      </c>
      <c r="G124" s="42" t="s">
        <v>29</v>
      </c>
      <c r="H124" s="42" t="s">
        <v>30</v>
      </c>
      <c r="I124" s="42" t="s">
        <v>594</v>
      </c>
      <c r="J124" s="42" t="s">
        <v>32</v>
      </c>
      <c r="K124" s="44" t="s">
        <v>674</v>
      </c>
      <c r="L124" s="46" t="s">
        <v>42</v>
      </c>
      <c r="M124" s="46">
        <v>2.0</v>
      </c>
      <c r="N124" s="156" t="s">
        <v>725</v>
      </c>
      <c r="O124" s="46" t="s">
        <v>726</v>
      </c>
      <c r="P124" s="46"/>
      <c r="Q124" s="46"/>
      <c r="R124" s="87"/>
      <c r="S124" s="44"/>
      <c r="T124" s="44"/>
      <c r="U124" s="87"/>
      <c r="V124" s="44"/>
      <c r="W124" s="44"/>
      <c r="X124" s="150"/>
      <c r="Y124" s="160"/>
      <c r="Z124" s="118" t="s">
        <v>727</v>
      </c>
    </row>
    <row r="125" ht="15.75" customHeight="1">
      <c r="A125" s="73"/>
      <c r="B125" s="51" t="s">
        <v>724</v>
      </c>
      <c r="C125" s="42" t="s">
        <v>671</v>
      </c>
      <c r="D125" s="42"/>
      <c r="E125" s="155"/>
      <c r="F125" s="57"/>
      <c r="G125" s="57"/>
      <c r="H125" s="57"/>
      <c r="I125" s="42" t="s">
        <v>594</v>
      </c>
      <c r="J125" s="42" t="s">
        <v>71</v>
      </c>
      <c r="K125" s="44" t="s">
        <v>674</v>
      </c>
      <c r="L125" s="46" t="s">
        <v>42</v>
      </c>
      <c r="M125" s="46">
        <v>2.0</v>
      </c>
      <c r="N125" s="156" t="s">
        <v>728</v>
      </c>
      <c r="O125" s="46" t="s">
        <v>729</v>
      </c>
      <c r="P125" s="46"/>
      <c r="Q125" s="46"/>
      <c r="R125" s="87"/>
      <c r="S125" s="44"/>
      <c r="T125" s="44"/>
      <c r="U125" s="87"/>
      <c r="V125" s="44"/>
      <c r="W125" s="44"/>
      <c r="X125" s="150"/>
      <c r="Y125" s="118" t="s">
        <v>730</v>
      </c>
      <c r="Z125" s="154" t="s">
        <v>731</v>
      </c>
    </row>
    <row r="126" ht="15.75" customHeight="1">
      <c r="A126" s="73"/>
      <c r="B126" s="51" t="s">
        <v>732</v>
      </c>
      <c r="C126" s="42" t="s">
        <v>671</v>
      </c>
      <c r="D126" s="42"/>
      <c r="E126" s="155"/>
      <c r="F126" s="57"/>
      <c r="G126" s="57"/>
      <c r="H126" s="57"/>
      <c r="I126" s="42" t="s">
        <v>594</v>
      </c>
      <c r="J126" s="42" t="s">
        <v>79</v>
      </c>
      <c r="K126" s="44" t="s">
        <v>674</v>
      </c>
      <c r="L126" s="46" t="s">
        <v>34</v>
      </c>
      <c r="M126" s="46">
        <v>1.0</v>
      </c>
      <c r="N126" s="156" t="s">
        <v>733</v>
      </c>
      <c r="O126" s="44"/>
      <c r="P126" s="46"/>
      <c r="Q126" s="46"/>
      <c r="R126" s="87"/>
      <c r="S126" s="44"/>
      <c r="T126" s="44"/>
      <c r="U126" s="87"/>
      <c r="V126" s="44"/>
      <c r="W126" s="44"/>
      <c r="X126" s="150"/>
      <c r="Y126" s="118" t="s">
        <v>734</v>
      </c>
      <c r="Z126" s="118" t="s">
        <v>735</v>
      </c>
    </row>
    <row r="127" ht="15.75" customHeight="1">
      <c r="A127" s="39"/>
      <c r="B127" s="51" t="s">
        <v>736</v>
      </c>
      <c r="C127" s="42" t="s">
        <v>671</v>
      </c>
      <c r="D127" s="42"/>
      <c r="E127" s="155"/>
      <c r="F127" s="57"/>
      <c r="G127" s="57"/>
      <c r="H127" s="57"/>
      <c r="I127" s="42" t="s">
        <v>594</v>
      </c>
      <c r="J127" s="42" t="s">
        <v>262</v>
      </c>
      <c r="K127" s="44" t="s">
        <v>674</v>
      </c>
      <c r="L127" s="46" t="s">
        <v>737</v>
      </c>
      <c r="M127" s="46">
        <v>1.0</v>
      </c>
      <c r="N127" s="156" t="s">
        <v>738</v>
      </c>
      <c r="O127" s="44"/>
      <c r="P127" s="46"/>
      <c r="Q127" s="46"/>
      <c r="R127" s="87"/>
      <c r="S127" s="44"/>
      <c r="T127" s="44"/>
      <c r="U127" s="87"/>
      <c r="V127" s="44"/>
      <c r="W127" s="44"/>
      <c r="X127" s="150"/>
      <c r="Y127" s="161" t="s">
        <v>262</v>
      </c>
      <c r="Z127" s="161" t="s">
        <v>262</v>
      </c>
    </row>
    <row r="128" ht="15.75" customHeight="1">
      <c r="A128" s="39"/>
      <c r="B128" s="51" t="s">
        <v>739</v>
      </c>
      <c r="C128" s="42" t="s">
        <v>671</v>
      </c>
      <c r="D128" s="42"/>
      <c r="E128" s="155"/>
      <c r="F128" s="57"/>
      <c r="G128" s="57"/>
      <c r="H128" s="57"/>
      <c r="I128" s="42" t="s">
        <v>594</v>
      </c>
      <c r="J128" s="42" t="s">
        <v>262</v>
      </c>
      <c r="K128" s="44" t="s">
        <v>674</v>
      </c>
      <c r="L128" s="46" t="s">
        <v>90</v>
      </c>
      <c r="M128" s="46">
        <v>1.0</v>
      </c>
      <c r="N128" s="146" t="s">
        <v>740</v>
      </c>
      <c r="O128" s="44"/>
      <c r="P128" s="46"/>
      <c r="Q128" s="46"/>
      <c r="R128" s="87"/>
      <c r="S128" s="44"/>
      <c r="T128" s="44"/>
      <c r="U128" s="87"/>
      <c r="V128" s="44"/>
      <c r="W128" s="44"/>
      <c r="X128" s="150"/>
      <c r="Y128" s="161" t="s">
        <v>262</v>
      </c>
      <c r="Z128" s="118" t="s">
        <v>302</v>
      </c>
    </row>
    <row r="129" ht="15.75" customHeight="1">
      <c r="A129" s="39"/>
      <c r="B129" s="135" t="s">
        <v>741</v>
      </c>
      <c r="C129" s="96" t="s">
        <v>671</v>
      </c>
      <c r="D129" s="96"/>
      <c r="E129" s="162"/>
      <c r="F129" s="89"/>
      <c r="G129" s="89"/>
      <c r="H129" s="89"/>
      <c r="I129" s="89" t="s">
        <v>594</v>
      </c>
      <c r="J129" s="89" t="s">
        <v>262</v>
      </c>
      <c r="K129" s="91" t="s">
        <v>674</v>
      </c>
      <c r="L129" s="91" t="s">
        <v>90</v>
      </c>
      <c r="M129" s="91">
        <v>1.0</v>
      </c>
      <c r="N129" s="163" t="s">
        <v>742</v>
      </c>
      <c r="O129" s="90"/>
      <c r="P129" s="91"/>
      <c r="Q129" s="91"/>
      <c r="R129" s="164"/>
      <c r="S129" s="165"/>
      <c r="T129" s="90"/>
      <c r="U129" s="164"/>
      <c r="V129" s="165"/>
      <c r="W129" s="165"/>
      <c r="X129" s="166"/>
      <c r="Y129" s="167" t="s">
        <v>262</v>
      </c>
      <c r="Z129" s="167" t="s">
        <v>743</v>
      </c>
    </row>
    <row r="130" ht="15.75" customHeight="1">
      <c r="A130" s="73"/>
      <c r="B130" s="136" t="s">
        <v>744</v>
      </c>
      <c r="C130" s="100" t="s">
        <v>745</v>
      </c>
      <c r="D130" s="100" t="s">
        <v>746</v>
      </c>
      <c r="E130" s="68"/>
      <c r="F130" s="100" t="s">
        <v>28</v>
      </c>
      <c r="G130" s="100" t="s">
        <v>29</v>
      </c>
      <c r="H130" s="100" t="s">
        <v>30</v>
      </c>
      <c r="I130" s="168" t="s">
        <v>673</v>
      </c>
      <c r="J130" s="169" t="s">
        <v>79</v>
      </c>
      <c r="K130" s="170" t="s">
        <v>747</v>
      </c>
      <c r="L130" s="170" t="s">
        <v>34</v>
      </c>
      <c r="M130" s="171">
        <v>2.0</v>
      </c>
      <c r="N130" s="172" t="s">
        <v>748</v>
      </c>
      <c r="O130" s="171" t="s">
        <v>749</v>
      </c>
      <c r="P130" s="170" t="s">
        <v>90</v>
      </c>
      <c r="Q130" s="171">
        <v>1.0</v>
      </c>
      <c r="R130" s="171" t="s">
        <v>750</v>
      </c>
      <c r="S130" s="171" t="s">
        <v>90</v>
      </c>
      <c r="T130" s="171">
        <v>1.0</v>
      </c>
      <c r="U130" s="171" t="s">
        <v>751</v>
      </c>
      <c r="V130" s="173"/>
      <c r="W130" s="173"/>
      <c r="X130" s="173"/>
      <c r="Y130" s="174" t="s">
        <v>752</v>
      </c>
      <c r="Z130" s="154" t="s">
        <v>753</v>
      </c>
    </row>
    <row r="131" ht="15.75" customHeight="1">
      <c r="A131" s="73"/>
      <c r="B131" s="136" t="s">
        <v>754</v>
      </c>
      <c r="C131" s="100" t="s">
        <v>745</v>
      </c>
      <c r="D131" s="100" t="s">
        <v>755</v>
      </c>
      <c r="E131" s="100"/>
      <c r="F131" s="42" t="s">
        <v>28</v>
      </c>
      <c r="G131" s="42" t="s">
        <v>29</v>
      </c>
      <c r="H131" s="42" t="s">
        <v>30</v>
      </c>
      <c r="I131" s="169" t="s">
        <v>243</v>
      </c>
      <c r="J131" s="169" t="s">
        <v>32</v>
      </c>
      <c r="K131" s="161" t="s">
        <v>747</v>
      </c>
      <c r="L131" s="161" t="s">
        <v>34</v>
      </c>
      <c r="M131" s="161">
        <v>1.0</v>
      </c>
      <c r="N131" s="175" t="s">
        <v>756</v>
      </c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18" t="s">
        <v>757</v>
      </c>
      <c r="Z131" s="118" t="s">
        <v>758</v>
      </c>
    </row>
    <row r="132" ht="15.75" customHeight="1">
      <c r="A132" s="73"/>
      <c r="B132" s="51" t="s">
        <v>759</v>
      </c>
      <c r="C132" s="100" t="s">
        <v>745</v>
      </c>
      <c r="D132" s="42" t="s">
        <v>169</v>
      </c>
      <c r="E132" s="42"/>
      <c r="F132" s="42" t="s">
        <v>28</v>
      </c>
      <c r="G132" s="42" t="s">
        <v>29</v>
      </c>
      <c r="H132" s="42" t="s">
        <v>41</v>
      </c>
      <c r="I132" s="169" t="s">
        <v>575</v>
      </c>
      <c r="J132" s="169" t="s">
        <v>71</v>
      </c>
      <c r="K132" s="177" t="s">
        <v>747</v>
      </c>
      <c r="L132" s="177" t="s">
        <v>42</v>
      </c>
      <c r="M132" s="161">
        <v>2.0</v>
      </c>
      <c r="N132" s="175" t="s">
        <v>760</v>
      </c>
      <c r="O132" s="161" t="s">
        <v>761</v>
      </c>
      <c r="P132" s="161" t="s">
        <v>537</v>
      </c>
      <c r="Q132" s="161">
        <v>1.0</v>
      </c>
      <c r="R132" s="161" t="s">
        <v>762</v>
      </c>
      <c r="S132" s="160"/>
      <c r="T132" s="160"/>
      <c r="U132" s="160"/>
      <c r="V132" s="176"/>
      <c r="W132" s="176"/>
      <c r="X132" s="176"/>
      <c r="Y132" s="118" t="s">
        <v>763</v>
      </c>
      <c r="Z132" s="154" t="s">
        <v>764</v>
      </c>
    </row>
    <row r="133" ht="15.75" customHeight="1">
      <c r="A133" s="73"/>
      <c r="B133" s="40" t="s">
        <v>765</v>
      </c>
      <c r="C133" s="100" t="s">
        <v>745</v>
      </c>
      <c r="D133" s="42" t="s">
        <v>766</v>
      </c>
      <c r="E133" s="42"/>
      <c r="F133" s="42" t="s">
        <v>28</v>
      </c>
      <c r="G133" s="42" t="s">
        <v>29</v>
      </c>
      <c r="H133" s="42" t="s">
        <v>41</v>
      </c>
      <c r="I133" s="169" t="s">
        <v>767</v>
      </c>
      <c r="J133" s="169" t="s">
        <v>32</v>
      </c>
      <c r="K133" s="177" t="s">
        <v>747</v>
      </c>
      <c r="L133" s="177" t="s">
        <v>42</v>
      </c>
      <c r="M133" s="161">
        <v>2.0</v>
      </c>
      <c r="N133" s="175" t="s">
        <v>768</v>
      </c>
      <c r="O133" s="161" t="s">
        <v>769</v>
      </c>
      <c r="P133" s="176"/>
      <c r="Q133" s="176"/>
      <c r="R133" s="176"/>
      <c r="S133" s="176"/>
      <c r="T133" s="176"/>
      <c r="U133" s="176"/>
      <c r="V133" s="176"/>
      <c r="W133" s="176"/>
      <c r="X133" s="176"/>
      <c r="Y133" s="154" t="s">
        <v>770</v>
      </c>
      <c r="Z133" s="154" t="s">
        <v>771</v>
      </c>
    </row>
    <row r="134">
      <c r="A134" s="73"/>
      <c r="B134" s="51" t="s">
        <v>772</v>
      </c>
      <c r="C134" s="42" t="s">
        <v>745</v>
      </c>
      <c r="D134" s="42"/>
      <c r="E134" s="43"/>
      <c r="F134" s="42" t="s">
        <v>28</v>
      </c>
      <c r="G134" s="42" t="s">
        <v>29</v>
      </c>
      <c r="H134" s="42" t="s">
        <v>41</v>
      </c>
      <c r="I134" s="169" t="s">
        <v>686</v>
      </c>
      <c r="J134" s="169" t="s">
        <v>71</v>
      </c>
      <c r="K134" s="177" t="s">
        <v>747</v>
      </c>
      <c r="L134" s="177" t="s">
        <v>42</v>
      </c>
      <c r="M134" s="161">
        <v>2.0</v>
      </c>
      <c r="N134" s="172" t="s">
        <v>773</v>
      </c>
      <c r="O134" s="171" t="s">
        <v>774</v>
      </c>
      <c r="P134" s="161" t="s">
        <v>74</v>
      </c>
      <c r="Q134" s="161">
        <v>1.0</v>
      </c>
      <c r="R134" s="161" t="s">
        <v>412</v>
      </c>
      <c r="S134" s="161" t="s">
        <v>162</v>
      </c>
      <c r="T134" s="161">
        <v>1.0</v>
      </c>
      <c r="U134" s="161" t="s">
        <v>775</v>
      </c>
      <c r="V134" s="176"/>
      <c r="W134" s="176"/>
      <c r="X134" s="176"/>
      <c r="Y134" s="154" t="s">
        <v>776</v>
      </c>
      <c r="Z134" s="63" t="s">
        <v>777</v>
      </c>
    </row>
    <row r="135" ht="15.75" customHeight="1">
      <c r="A135" s="73"/>
      <c r="B135" s="51" t="s">
        <v>778</v>
      </c>
      <c r="C135" s="42" t="s">
        <v>332</v>
      </c>
      <c r="D135" s="42"/>
      <c r="E135" s="43"/>
      <c r="F135" s="42" t="s">
        <v>28</v>
      </c>
      <c r="G135" s="42" t="s">
        <v>29</v>
      </c>
      <c r="H135" s="42" t="s">
        <v>41</v>
      </c>
      <c r="I135" s="169" t="s">
        <v>779</v>
      </c>
      <c r="J135" s="169" t="s">
        <v>32</v>
      </c>
      <c r="K135" s="177" t="s">
        <v>747</v>
      </c>
      <c r="L135" s="177" t="s">
        <v>42</v>
      </c>
      <c r="M135" s="161">
        <v>2.0</v>
      </c>
      <c r="N135" s="175" t="s">
        <v>780</v>
      </c>
      <c r="O135" s="161" t="s">
        <v>781</v>
      </c>
      <c r="P135" s="160"/>
      <c r="Q135" s="160"/>
      <c r="R135" s="160"/>
      <c r="S135" s="160"/>
      <c r="T135" s="160"/>
      <c r="U135" s="160"/>
      <c r="V135" s="176"/>
      <c r="W135" s="176"/>
      <c r="X135" s="176"/>
      <c r="Y135" s="154" t="s">
        <v>782</v>
      </c>
      <c r="Z135" s="154" t="s">
        <v>783</v>
      </c>
    </row>
    <row r="136" ht="15.75" customHeight="1">
      <c r="A136" s="73"/>
      <c r="B136" s="178" t="s">
        <v>784</v>
      </c>
      <c r="C136" s="96" t="s">
        <v>745</v>
      </c>
      <c r="D136" s="89" t="s">
        <v>27</v>
      </c>
      <c r="E136" s="162"/>
      <c r="F136" s="89" t="s">
        <v>28</v>
      </c>
      <c r="G136" s="89" t="s">
        <v>29</v>
      </c>
      <c r="H136" s="89" t="s">
        <v>41</v>
      </c>
      <c r="I136" s="179" t="s">
        <v>575</v>
      </c>
      <c r="J136" s="180" t="s">
        <v>32</v>
      </c>
      <c r="K136" s="181" t="s">
        <v>747</v>
      </c>
      <c r="L136" s="181" t="s">
        <v>42</v>
      </c>
      <c r="M136" s="167">
        <v>2.0</v>
      </c>
      <c r="N136" s="182" t="s">
        <v>785</v>
      </c>
      <c r="O136" s="167" t="s">
        <v>786</v>
      </c>
      <c r="P136" s="167" t="s">
        <v>74</v>
      </c>
      <c r="Q136" s="167">
        <v>1.0</v>
      </c>
      <c r="R136" s="167" t="s">
        <v>787</v>
      </c>
      <c r="S136" s="167" t="s">
        <v>309</v>
      </c>
      <c r="T136" s="167">
        <v>1.0</v>
      </c>
      <c r="U136" s="167" t="s">
        <v>788</v>
      </c>
      <c r="V136" s="183"/>
      <c r="W136" s="183"/>
      <c r="X136" s="183"/>
      <c r="Y136" s="184" t="s">
        <v>789</v>
      </c>
      <c r="Z136" s="185" t="s">
        <v>790</v>
      </c>
    </row>
    <row r="137" ht="15.75" customHeight="1">
      <c r="A137" s="39"/>
      <c r="B137" s="186" t="s">
        <v>791</v>
      </c>
      <c r="C137" s="187"/>
      <c r="D137" s="187"/>
      <c r="E137" s="187"/>
      <c r="F137" s="187"/>
      <c r="G137" s="187"/>
      <c r="H137" s="187"/>
      <c r="I137" s="187"/>
      <c r="J137" s="187"/>
      <c r="K137" s="187"/>
      <c r="L137" s="188"/>
      <c r="M137" s="188"/>
      <c r="N137" s="189"/>
      <c r="O137" s="188"/>
      <c r="P137" s="188"/>
      <c r="Q137" s="188"/>
      <c r="R137" s="190"/>
      <c r="S137" s="188"/>
      <c r="T137" s="188"/>
      <c r="U137" s="188"/>
      <c r="V137" s="188"/>
      <c r="W137" s="188"/>
      <c r="X137" s="188"/>
      <c r="Y137" s="188"/>
      <c r="Z137" s="188"/>
    </row>
    <row r="138" ht="15.75" customHeight="1">
      <c r="A138" s="73"/>
      <c r="B138" s="191" t="s">
        <v>792</v>
      </c>
      <c r="C138" s="96" t="s">
        <v>793</v>
      </c>
      <c r="D138" s="89" t="s">
        <v>715</v>
      </c>
      <c r="E138" s="192"/>
      <c r="F138" s="89" t="s">
        <v>28</v>
      </c>
      <c r="G138" s="89" t="s">
        <v>29</v>
      </c>
      <c r="H138" s="89" t="s">
        <v>30</v>
      </c>
      <c r="I138" s="192" t="s">
        <v>794</v>
      </c>
      <c r="J138" s="193" t="s">
        <v>79</v>
      </c>
      <c r="K138" s="123" t="s">
        <v>795</v>
      </c>
      <c r="L138" s="165" t="s">
        <v>42</v>
      </c>
      <c r="M138" s="123">
        <v>1.0</v>
      </c>
      <c r="N138" s="194" t="s">
        <v>796</v>
      </c>
      <c r="O138" s="123"/>
      <c r="P138" s="165" t="s">
        <v>90</v>
      </c>
      <c r="Q138" s="165">
        <v>1.0</v>
      </c>
      <c r="R138" s="165" t="s">
        <v>797</v>
      </c>
      <c r="S138" s="165"/>
      <c r="T138" s="165"/>
      <c r="U138" s="165"/>
      <c r="V138" s="165"/>
      <c r="W138" s="165"/>
      <c r="X138" s="165"/>
      <c r="Y138" s="195" t="s">
        <v>798</v>
      </c>
      <c r="Z138" s="195" t="s">
        <v>799</v>
      </c>
    </row>
    <row r="139" ht="15.75" customHeight="1">
      <c r="A139" s="39"/>
      <c r="B139" s="186" t="s">
        <v>800</v>
      </c>
      <c r="C139" s="187"/>
      <c r="D139" s="187"/>
      <c r="E139" s="187"/>
      <c r="F139" s="187"/>
      <c r="G139" s="187"/>
      <c r="H139" s="187"/>
      <c r="I139" s="187"/>
      <c r="J139" s="187"/>
      <c r="K139" s="187"/>
      <c r="L139" s="188"/>
      <c r="M139" s="188"/>
      <c r="N139" s="189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</row>
    <row r="140" ht="15.75" customHeight="1">
      <c r="A140" s="73"/>
      <c r="B140" s="196" t="s">
        <v>801</v>
      </c>
      <c r="C140" s="96" t="s">
        <v>793</v>
      </c>
      <c r="D140" s="89" t="s">
        <v>715</v>
      </c>
      <c r="E140" s="192"/>
      <c r="F140" s="89" t="s">
        <v>28</v>
      </c>
      <c r="G140" s="89" t="s">
        <v>29</v>
      </c>
      <c r="H140" s="89" t="s">
        <v>30</v>
      </c>
      <c r="I140" s="192" t="s">
        <v>794</v>
      </c>
      <c r="J140" s="89" t="s">
        <v>79</v>
      </c>
      <c r="K140" s="197" t="s">
        <v>802</v>
      </c>
      <c r="L140" s="198" t="s">
        <v>34</v>
      </c>
      <c r="M140" s="198">
        <v>1.0</v>
      </c>
      <c r="N140" s="199" t="s">
        <v>803</v>
      </c>
      <c r="O140" s="198"/>
      <c r="P140" s="198" t="s">
        <v>90</v>
      </c>
      <c r="Q140" s="198">
        <v>1.0</v>
      </c>
      <c r="R140" s="197" t="s">
        <v>804</v>
      </c>
      <c r="S140" s="197" t="s">
        <v>162</v>
      </c>
      <c r="T140" s="198">
        <v>1.0</v>
      </c>
      <c r="U140" s="197" t="s">
        <v>805</v>
      </c>
      <c r="V140" s="198"/>
      <c r="W140" s="198"/>
      <c r="X140" s="198"/>
      <c r="Y140" s="200" t="s">
        <v>806</v>
      </c>
      <c r="Z140" s="201"/>
    </row>
    <row r="141" ht="15.75" customHeight="1">
      <c r="A141" s="39"/>
      <c r="B141" s="189" t="s">
        <v>807</v>
      </c>
      <c r="C141" s="187"/>
      <c r="D141" s="187"/>
      <c r="E141" s="187"/>
      <c r="F141" s="187"/>
      <c r="G141" s="187"/>
      <c r="H141" s="187"/>
      <c r="I141" s="187"/>
      <c r="J141" s="187"/>
      <c r="K141" s="187"/>
      <c r="L141" s="188"/>
      <c r="M141" s="188"/>
      <c r="N141" s="189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</row>
    <row r="142" ht="15.75" customHeight="1">
      <c r="A142" s="73"/>
      <c r="B142" s="119" t="s">
        <v>808</v>
      </c>
      <c r="C142" s="96" t="s">
        <v>793</v>
      </c>
      <c r="D142" s="89" t="s">
        <v>715</v>
      </c>
      <c r="E142" s="192"/>
      <c r="F142" s="89" t="s">
        <v>28</v>
      </c>
      <c r="G142" s="89" t="s">
        <v>29</v>
      </c>
      <c r="H142" s="89" t="s">
        <v>30</v>
      </c>
      <c r="I142" s="192" t="s">
        <v>794</v>
      </c>
      <c r="J142" s="89" t="s">
        <v>71</v>
      </c>
      <c r="K142" s="197" t="s">
        <v>809</v>
      </c>
      <c r="L142" s="197" t="s">
        <v>34</v>
      </c>
      <c r="M142" s="197">
        <v>1.0</v>
      </c>
      <c r="N142" s="199" t="s">
        <v>810</v>
      </c>
      <c r="O142" s="198"/>
      <c r="P142" s="198" t="s">
        <v>90</v>
      </c>
      <c r="Q142" s="198">
        <v>1.0</v>
      </c>
      <c r="R142" s="198" t="s">
        <v>811</v>
      </c>
      <c r="S142" s="198"/>
      <c r="T142" s="198"/>
      <c r="U142" s="198"/>
      <c r="V142" s="198"/>
      <c r="W142" s="198"/>
      <c r="X142" s="198"/>
      <c r="Y142" s="202" t="s">
        <v>812</v>
      </c>
      <c r="Z142" s="197" t="s">
        <v>126</v>
      </c>
    </row>
    <row r="143" ht="15.75" customHeight="1">
      <c r="A143" s="39"/>
      <c r="B143" s="186" t="s">
        <v>813</v>
      </c>
      <c r="C143" s="187"/>
      <c r="D143" s="187"/>
      <c r="E143" s="187"/>
      <c r="F143" s="187"/>
      <c r="G143" s="187"/>
      <c r="H143" s="187"/>
      <c r="I143" s="187"/>
      <c r="J143" s="187"/>
      <c r="K143" s="187"/>
      <c r="L143" s="188"/>
      <c r="M143" s="188"/>
      <c r="N143" s="189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</row>
    <row r="144" ht="15.75" customHeight="1">
      <c r="A144" s="73"/>
      <c r="B144" s="136" t="s">
        <v>814</v>
      </c>
      <c r="C144" s="100" t="s">
        <v>793</v>
      </c>
      <c r="D144" s="57" t="s">
        <v>715</v>
      </c>
      <c r="E144" s="68"/>
      <c r="F144" s="42" t="s">
        <v>28</v>
      </c>
      <c r="G144" s="42" t="s">
        <v>29</v>
      </c>
      <c r="H144" s="42" t="s">
        <v>30</v>
      </c>
      <c r="I144" s="68" t="s">
        <v>794</v>
      </c>
      <c r="J144" s="42" t="s">
        <v>79</v>
      </c>
      <c r="K144" s="70" t="s">
        <v>815</v>
      </c>
      <c r="L144" s="70" t="s">
        <v>34</v>
      </c>
      <c r="M144" s="70">
        <v>2.0</v>
      </c>
      <c r="N144" s="52" t="s">
        <v>816</v>
      </c>
      <c r="O144" s="69"/>
      <c r="P144" s="69" t="s">
        <v>90</v>
      </c>
      <c r="Q144" s="69">
        <v>1.0</v>
      </c>
      <c r="R144" s="70" t="s">
        <v>817</v>
      </c>
      <c r="S144" s="70" t="s">
        <v>818</v>
      </c>
      <c r="T144" s="70">
        <v>1.0</v>
      </c>
      <c r="U144" s="70" t="s">
        <v>819</v>
      </c>
      <c r="V144" s="69"/>
      <c r="W144" s="69"/>
      <c r="X144" s="69"/>
      <c r="Y144" s="101" t="s">
        <v>820</v>
      </c>
      <c r="Z144" s="70" t="s">
        <v>821</v>
      </c>
    </row>
    <row r="145" ht="15.75" customHeight="1">
      <c r="A145" s="73"/>
      <c r="B145" s="40" t="s">
        <v>822</v>
      </c>
      <c r="C145" s="100" t="s">
        <v>793</v>
      </c>
      <c r="D145" s="57" t="s">
        <v>715</v>
      </c>
      <c r="E145" s="43"/>
      <c r="F145" s="42" t="s">
        <v>28</v>
      </c>
      <c r="G145" s="42" t="s">
        <v>29</v>
      </c>
      <c r="H145" s="42" t="s">
        <v>41</v>
      </c>
      <c r="I145" s="43" t="s">
        <v>794</v>
      </c>
      <c r="J145" s="42" t="s">
        <v>79</v>
      </c>
      <c r="K145" s="46" t="s">
        <v>815</v>
      </c>
      <c r="L145" s="44" t="s">
        <v>34</v>
      </c>
      <c r="M145" s="44">
        <v>1.0</v>
      </c>
      <c r="N145" s="49" t="s">
        <v>823</v>
      </c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7" t="s">
        <v>824</v>
      </c>
      <c r="Z145" s="47" t="s">
        <v>825</v>
      </c>
    </row>
    <row r="146" ht="15.75" customHeight="1">
      <c r="A146" s="73"/>
      <c r="B146" s="51" t="s">
        <v>826</v>
      </c>
      <c r="C146" s="100" t="s">
        <v>793</v>
      </c>
      <c r="D146" s="57" t="s">
        <v>715</v>
      </c>
      <c r="E146" s="43"/>
      <c r="F146" s="42" t="s">
        <v>28</v>
      </c>
      <c r="G146" s="42" t="s">
        <v>29</v>
      </c>
      <c r="H146" s="42" t="s">
        <v>41</v>
      </c>
      <c r="I146" s="43" t="s">
        <v>794</v>
      </c>
      <c r="J146" s="180" t="s">
        <v>32</v>
      </c>
      <c r="K146" s="46" t="s">
        <v>815</v>
      </c>
      <c r="L146" s="46" t="s">
        <v>42</v>
      </c>
      <c r="M146" s="46">
        <v>1.0</v>
      </c>
      <c r="N146" s="49" t="s">
        <v>827</v>
      </c>
      <c r="O146" s="46"/>
      <c r="P146" s="44"/>
      <c r="Q146" s="44"/>
      <c r="R146" s="44"/>
      <c r="S146" s="44"/>
      <c r="T146" s="44"/>
      <c r="U146" s="44"/>
      <c r="V146" s="44"/>
      <c r="W146" s="44"/>
      <c r="X146" s="44"/>
      <c r="Y146" s="63" t="s">
        <v>828</v>
      </c>
      <c r="Z146" s="46" t="s">
        <v>829</v>
      </c>
    </row>
    <row r="147" ht="15.75" customHeight="1">
      <c r="A147" s="73"/>
      <c r="B147" s="48" t="s">
        <v>830</v>
      </c>
      <c r="C147" s="100" t="s">
        <v>793</v>
      </c>
      <c r="D147" s="57" t="s">
        <v>715</v>
      </c>
      <c r="E147" s="43"/>
      <c r="F147" s="42" t="s">
        <v>28</v>
      </c>
      <c r="G147" s="42" t="s">
        <v>29</v>
      </c>
      <c r="H147" s="42" t="s">
        <v>41</v>
      </c>
      <c r="I147" s="43" t="s">
        <v>794</v>
      </c>
      <c r="J147" s="42" t="s">
        <v>79</v>
      </c>
      <c r="K147" s="46" t="s">
        <v>815</v>
      </c>
      <c r="L147" s="44" t="s">
        <v>34</v>
      </c>
      <c r="M147" s="44">
        <v>1.0</v>
      </c>
      <c r="N147" s="49" t="s">
        <v>604</v>
      </c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7" t="s">
        <v>831</v>
      </c>
      <c r="Z147" s="46" t="s">
        <v>821</v>
      </c>
    </row>
    <row r="148" ht="15.75" customHeight="1">
      <c r="A148" s="73"/>
      <c r="B148" s="107" t="s">
        <v>832</v>
      </c>
      <c r="C148" s="203" t="s">
        <v>793</v>
      </c>
      <c r="D148" s="57" t="s">
        <v>715</v>
      </c>
      <c r="E148" s="155"/>
      <c r="F148" s="57" t="s">
        <v>28</v>
      </c>
      <c r="G148" s="57" t="s">
        <v>29</v>
      </c>
      <c r="H148" s="57" t="s">
        <v>41</v>
      </c>
      <c r="I148" s="155" t="s">
        <v>794</v>
      </c>
      <c r="J148" s="57" t="s">
        <v>79</v>
      </c>
      <c r="K148" s="93" t="s">
        <v>815</v>
      </c>
      <c r="L148" s="110" t="s">
        <v>34</v>
      </c>
      <c r="M148" s="110">
        <v>1.0</v>
      </c>
      <c r="N148" s="109" t="s">
        <v>833</v>
      </c>
      <c r="O148" s="110"/>
      <c r="P148" s="93" t="s">
        <v>37</v>
      </c>
      <c r="Q148" s="93">
        <v>1.0</v>
      </c>
      <c r="R148" s="93" t="s">
        <v>262</v>
      </c>
      <c r="S148" s="93" t="s">
        <v>100</v>
      </c>
      <c r="T148" s="93">
        <v>1.0</v>
      </c>
      <c r="U148" s="204" t="s">
        <v>834</v>
      </c>
      <c r="V148" s="93" t="s">
        <v>835</v>
      </c>
      <c r="W148" s="93">
        <v>1.0</v>
      </c>
      <c r="X148" s="93" t="s">
        <v>262</v>
      </c>
      <c r="Y148" s="94" t="s">
        <v>836</v>
      </c>
      <c r="Z148" s="93" t="s">
        <v>837</v>
      </c>
    </row>
    <row r="149" ht="15.75" customHeight="1">
      <c r="A149" s="39"/>
      <c r="B149" s="205" t="s">
        <v>838</v>
      </c>
      <c r="C149" s="206"/>
      <c r="D149" s="206"/>
      <c r="E149" s="206"/>
      <c r="F149" s="206"/>
      <c r="G149" s="206"/>
      <c r="H149" s="206"/>
      <c r="I149" s="206"/>
      <c r="J149" s="206"/>
      <c r="K149" s="206"/>
      <c r="L149" s="207"/>
      <c r="M149" s="207"/>
      <c r="N149" s="205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</row>
    <row r="150" ht="15.75" customHeight="1">
      <c r="A150" s="73"/>
      <c r="B150" s="208" t="s">
        <v>839</v>
      </c>
      <c r="C150" s="100" t="s">
        <v>793</v>
      </c>
      <c r="D150" s="57" t="s">
        <v>715</v>
      </c>
      <c r="E150" s="43"/>
      <c r="F150" s="57" t="s">
        <v>28</v>
      </c>
      <c r="G150" s="57" t="s">
        <v>29</v>
      </c>
      <c r="H150" s="57" t="s">
        <v>41</v>
      </c>
      <c r="I150" s="155" t="s">
        <v>794</v>
      </c>
      <c r="J150" s="57" t="s">
        <v>32</v>
      </c>
      <c r="K150" s="46" t="s">
        <v>840</v>
      </c>
      <c r="L150" s="46" t="s">
        <v>42</v>
      </c>
      <c r="M150" s="46">
        <v>2.0</v>
      </c>
      <c r="N150" s="49" t="s">
        <v>841</v>
      </c>
      <c r="O150" s="46" t="s">
        <v>842</v>
      </c>
      <c r="P150" s="46"/>
      <c r="Q150" s="46"/>
      <c r="R150" s="70"/>
      <c r="S150" s="44"/>
      <c r="T150" s="44"/>
      <c r="U150" s="44"/>
      <c r="V150" s="44"/>
      <c r="W150" s="44"/>
      <c r="X150" s="44"/>
      <c r="Y150" s="46" t="s">
        <v>723</v>
      </c>
      <c r="Z150" s="93" t="s">
        <v>843</v>
      </c>
    </row>
    <row r="151" ht="15.75" customHeight="1">
      <c r="A151" s="73"/>
      <c r="B151" s="209" t="s">
        <v>844</v>
      </c>
      <c r="C151" s="203" t="s">
        <v>793</v>
      </c>
      <c r="D151" s="57" t="s">
        <v>715</v>
      </c>
      <c r="E151" s="210"/>
      <c r="F151" s="57" t="s">
        <v>28</v>
      </c>
      <c r="G151" s="57" t="s">
        <v>29</v>
      </c>
      <c r="H151" s="57" t="s">
        <v>41</v>
      </c>
      <c r="I151" s="57" t="s">
        <v>794</v>
      </c>
      <c r="J151" s="57" t="s">
        <v>79</v>
      </c>
      <c r="K151" s="211" t="s">
        <v>845</v>
      </c>
      <c r="L151" s="211" t="s">
        <v>34</v>
      </c>
      <c r="M151" s="212">
        <v>1.0</v>
      </c>
      <c r="N151" s="213" t="s">
        <v>846</v>
      </c>
      <c r="O151" s="212"/>
      <c r="P151" s="70" t="s">
        <v>90</v>
      </c>
      <c r="Q151" s="212">
        <v>1.0</v>
      </c>
      <c r="R151" s="70" t="s">
        <v>847</v>
      </c>
      <c r="S151" s="214"/>
      <c r="T151" s="214"/>
      <c r="U151" s="214"/>
      <c r="V151" s="214"/>
      <c r="W151" s="214"/>
      <c r="X151" s="214"/>
      <c r="Y151" s="215" t="s">
        <v>848</v>
      </c>
      <c r="Z151" s="204" t="s">
        <v>126</v>
      </c>
    </row>
    <row r="152" ht="15.75" customHeight="1">
      <c r="A152" s="39"/>
      <c r="B152" s="216" t="s">
        <v>849</v>
      </c>
      <c r="C152" s="206"/>
      <c r="D152" s="206"/>
      <c r="E152" s="206"/>
      <c r="F152" s="206"/>
      <c r="G152" s="206"/>
      <c r="H152" s="206"/>
      <c r="I152" s="206"/>
      <c r="J152" s="206"/>
      <c r="K152" s="206"/>
      <c r="L152" s="207"/>
      <c r="M152" s="207"/>
      <c r="N152" s="205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</row>
    <row r="153" ht="15.75" customHeight="1">
      <c r="A153" s="73"/>
      <c r="B153" s="217" t="s">
        <v>850</v>
      </c>
      <c r="C153" s="203" t="s">
        <v>793</v>
      </c>
      <c r="D153" s="57" t="s">
        <v>715</v>
      </c>
      <c r="E153" s="210"/>
      <c r="F153" s="57" t="s">
        <v>28</v>
      </c>
      <c r="G153" s="57" t="s">
        <v>29</v>
      </c>
      <c r="H153" s="57" t="s">
        <v>30</v>
      </c>
      <c r="I153" s="210" t="s">
        <v>851</v>
      </c>
      <c r="J153" s="57" t="s">
        <v>71</v>
      </c>
      <c r="K153" s="211" t="s">
        <v>852</v>
      </c>
      <c r="L153" s="218" t="s">
        <v>42</v>
      </c>
      <c r="M153" s="211">
        <v>2.0</v>
      </c>
      <c r="N153" s="213" t="s">
        <v>853</v>
      </c>
      <c r="O153" s="211" t="s">
        <v>854</v>
      </c>
      <c r="P153" s="211" t="s">
        <v>197</v>
      </c>
      <c r="Q153" s="218">
        <v>1.0</v>
      </c>
      <c r="R153" s="21" t="s">
        <v>855</v>
      </c>
      <c r="S153" s="211" t="s">
        <v>309</v>
      </c>
      <c r="T153" s="218">
        <v>1.0</v>
      </c>
      <c r="U153" s="218" t="s">
        <v>856</v>
      </c>
      <c r="V153" s="211" t="s">
        <v>327</v>
      </c>
      <c r="W153" s="211">
        <v>1.0</v>
      </c>
      <c r="X153" s="211" t="s">
        <v>857</v>
      </c>
      <c r="Y153" s="219" t="s">
        <v>858</v>
      </c>
      <c r="Z153" s="218"/>
    </row>
    <row r="154" ht="15.75" customHeight="1">
      <c r="A154" s="39"/>
      <c r="B154" s="216" t="s">
        <v>859</v>
      </c>
      <c r="C154" s="206"/>
      <c r="D154" s="206"/>
      <c r="E154" s="206"/>
      <c r="F154" s="206"/>
      <c r="G154" s="206"/>
      <c r="H154" s="206"/>
      <c r="I154" s="206"/>
      <c r="J154" s="206"/>
      <c r="K154" s="206"/>
      <c r="L154" s="207"/>
      <c r="M154" s="207"/>
      <c r="N154" s="205"/>
      <c r="O154" s="207"/>
      <c r="P154" s="207"/>
      <c r="Q154" s="207"/>
      <c r="R154" s="220"/>
      <c r="S154" s="207"/>
      <c r="T154" s="207"/>
      <c r="U154" s="207"/>
      <c r="V154" s="207"/>
      <c r="W154" s="207"/>
      <c r="X154" s="207"/>
      <c r="Y154" s="207"/>
      <c r="Z154" s="207"/>
    </row>
    <row r="155" ht="15.75" customHeight="1">
      <c r="A155" s="73"/>
      <c r="B155" s="136" t="s">
        <v>860</v>
      </c>
      <c r="C155" s="100" t="s">
        <v>793</v>
      </c>
      <c r="D155" s="57" t="s">
        <v>715</v>
      </c>
      <c r="E155" s="68"/>
      <c r="F155" s="42" t="s">
        <v>28</v>
      </c>
      <c r="G155" s="42" t="s">
        <v>29</v>
      </c>
      <c r="H155" s="42" t="s">
        <v>30</v>
      </c>
      <c r="I155" s="68" t="s">
        <v>794</v>
      </c>
      <c r="J155" s="42" t="s">
        <v>79</v>
      </c>
      <c r="K155" s="70" t="s">
        <v>861</v>
      </c>
      <c r="L155" s="70" t="s">
        <v>34</v>
      </c>
      <c r="M155" s="69">
        <v>1.0</v>
      </c>
      <c r="N155" s="70" t="s">
        <v>862</v>
      </c>
      <c r="O155" s="69"/>
      <c r="P155" s="70" t="s">
        <v>90</v>
      </c>
      <c r="Q155" s="70">
        <v>1.0</v>
      </c>
      <c r="R155" s="70" t="s">
        <v>863</v>
      </c>
      <c r="S155" s="69"/>
      <c r="T155" s="69"/>
      <c r="U155" s="69"/>
      <c r="V155" s="69"/>
      <c r="W155" s="69"/>
      <c r="X155" s="69"/>
      <c r="Y155" s="47" t="s">
        <v>864</v>
      </c>
      <c r="Z155" s="221" t="s">
        <v>865</v>
      </c>
    </row>
    <row r="156" ht="15.75" customHeight="1">
      <c r="A156" s="73"/>
      <c r="B156" s="151" t="s">
        <v>866</v>
      </c>
      <c r="C156" s="203" t="s">
        <v>793</v>
      </c>
      <c r="D156" s="57" t="s">
        <v>715</v>
      </c>
      <c r="E156" s="155"/>
      <c r="F156" s="57" t="s">
        <v>28</v>
      </c>
      <c r="G156" s="57" t="s">
        <v>29</v>
      </c>
      <c r="H156" s="57" t="s">
        <v>41</v>
      </c>
      <c r="I156" s="155" t="s">
        <v>794</v>
      </c>
      <c r="J156" s="57" t="s">
        <v>71</v>
      </c>
      <c r="K156" s="93" t="s">
        <v>861</v>
      </c>
      <c r="L156" s="110" t="s">
        <v>42</v>
      </c>
      <c r="M156" s="93">
        <v>2.0</v>
      </c>
      <c r="N156" s="93" t="s">
        <v>867</v>
      </c>
      <c r="O156" s="93" t="s">
        <v>868</v>
      </c>
      <c r="P156" s="110"/>
      <c r="Q156" s="110"/>
      <c r="R156" s="54"/>
      <c r="S156" s="110"/>
      <c r="T156" s="110"/>
      <c r="U156" s="110"/>
      <c r="V156" s="110"/>
      <c r="W156" s="110"/>
      <c r="X156" s="110"/>
      <c r="Y156" s="94" t="s">
        <v>869</v>
      </c>
      <c r="Z156" s="94" t="s">
        <v>870</v>
      </c>
    </row>
    <row r="157" ht="15.75" customHeight="1">
      <c r="A157" s="39"/>
      <c r="B157" s="205" t="s">
        <v>871</v>
      </c>
      <c r="C157" s="206"/>
      <c r="D157" s="206"/>
      <c r="E157" s="206"/>
      <c r="F157" s="206"/>
      <c r="G157" s="206"/>
      <c r="H157" s="206"/>
      <c r="I157" s="206"/>
      <c r="J157" s="206"/>
      <c r="K157" s="206"/>
      <c r="L157" s="207"/>
      <c r="M157" s="207"/>
      <c r="N157" s="205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</row>
    <row r="158" ht="15.75" customHeight="1">
      <c r="A158" s="73"/>
      <c r="B158" s="67" t="s">
        <v>872</v>
      </c>
      <c r="C158" s="100" t="s">
        <v>793</v>
      </c>
      <c r="D158" s="57" t="s">
        <v>715</v>
      </c>
      <c r="E158" s="68"/>
      <c r="F158" s="42" t="s">
        <v>28</v>
      </c>
      <c r="G158" s="42" t="s">
        <v>29</v>
      </c>
      <c r="H158" s="42" t="s">
        <v>30</v>
      </c>
      <c r="I158" s="68" t="s">
        <v>794</v>
      </c>
      <c r="J158" s="42" t="s">
        <v>71</v>
      </c>
      <c r="K158" s="70" t="s">
        <v>840</v>
      </c>
      <c r="L158" s="69" t="s">
        <v>34</v>
      </c>
      <c r="M158" s="69">
        <v>1.0</v>
      </c>
      <c r="N158" s="71" t="s">
        <v>873</v>
      </c>
      <c r="O158" s="69"/>
      <c r="P158" s="70" t="s">
        <v>90</v>
      </c>
      <c r="Q158" s="70">
        <v>1.0</v>
      </c>
      <c r="R158" s="70" t="s">
        <v>874</v>
      </c>
      <c r="S158" s="70" t="s">
        <v>309</v>
      </c>
      <c r="T158" s="69">
        <v>1.0</v>
      </c>
      <c r="U158" s="69" t="s">
        <v>875</v>
      </c>
      <c r="V158" s="70" t="s">
        <v>397</v>
      </c>
      <c r="W158" s="70">
        <v>1.0</v>
      </c>
      <c r="X158" s="70" t="s">
        <v>876</v>
      </c>
      <c r="Y158" s="46"/>
      <c r="Z158" s="46"/>
    </row>
    <row r="159" ht="15.75" customHeight="1">
      <c r="A159" s="73"/>
      <c r="B159" s="67" t="s">
        <v>877</v>
      </c>
      <c r="C159" s="100" t="s">
        <v>793</v>
      </c>
      <c r="D159" s="57" t="s">
        <v>715</v>
      </c>
      <c r="E159" s="68"/>
      <c r="F159" s="42" t="s">
        <v>28</v>
      </c>
      <c r="G159" s="42" t="s">
        <v>29</v>
      </c>
      <c r="H159" s="42" t="s">
        <v>30</v>
      </c>
      <c r="I159" s="68" t="s">
        <v>794</v>
      </c>
      <c r="J159" s="57" t="s">
        <v>32</v>
      </c>
      <c r="K159" s="70" t="s">
        <v>845</v>
      </c>
      <c r="L159" s="69" t="s">
        <v>34</v>
      </c>
      <c r="M159" s="69">
        <v>1.0</v>
      </c>
      <c r="N159" s="71" t="s">
        <v>878</v>
      </c>
      <c r="O159" s="93"/>
      <c r="P159" s="93" t="s">
        <v>879</v>
      </c>
      <c r="Q159" s="93">
        <v>1.0</v>
      </c>
      <c r="R159" s="93" t="s">
        <v>880</v>
      </c>
      <c r="S159" s="110"/>
      <c r="T159" s="110"/>
      <c r="U159" s="110"/>
      <c r="V159" s="110"/>
      <c r="W159" s="110"/>
      <c r="X159" s="110"/>
      <c r="Y159" s="94" t="s">
        <v>881</v>
      </c>
      <c r="Z159" s="93" t="s">
        <v>126</v>
      </c>
    </row>
    <row r="160" ht="15.75" customHeight="1">
      <c r="A160" s="39"/>
      <c r="B160" s="205" t="s">
        <v>882</v>
      </c>
      <c r="C160" s="206"/>
      <c r="D160" s="206"/>
      <c r="E160" s="206"/>
      <c r="F160" s="206"/>
      <c r="G160" s="206"/>
      <c r="H160" s="206"/>
      <c r="I160" s="206"/>
      <c r="J160" s="206"/>
      <c r="K160" s="206"/>
      <c r="L160" s="207"/>
      <c r="M160" s="207"/>
      <c r="N160" s="205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</row>
    <row r="161" ht="15.75" customHeight="1">
      <c r="A161" s="73"/>
      <c r="B161" s="48" t="s">
        <v>883</v>
      </c>
      <c r="C161" s="100" t="s">
        <v>793</v>
      </c>
      <c r="D161" s="57" t="s">
        <v>715</v>
      </c>
      <c r="E161" s="68"/>
      <c r="F161" s="42" t="s">
        <v>28</v>
      </c>
      <c r="G161" s="42" t="s">
        <v>29</v>
      </c>
      <c r="H161" s="42" t="s">
        <v>41</v>
      </c>
      <c r="I161" s="68" t="s">
        <v>794</v>
      </c>
      <c r="J161" s="100" t="s">
        <v>71</v>
      </c>
      <c r="K161" s="70" t="s">
        <v>884</v>
      </c>
      <c r="L161" s="69" t="s">
        <v>34</v>
      </c>
      <c r="M161" s="69">
        <v>1.0</v>
      </c>
      <c r="N161" s="52" t="s">
        <v>139</v>
      </c>
      <c r="O161" s="69"/>
      <c r="P161" s="69" t="s">
        <v>90</v>
      </c>
      <c r="Q161" s="69">
        <v>1.0</v>
      </c>
      <c r="R161" s="69" t="s">
        <v>885</v>
      </c>
      <c r="S161" s="69"/>
      <c r="T161" s="69"/>
      <c r="U161" s="69"/>
      <c r="V161" s="69"/>
      <c r="W161" s="69"/>
      <c r="X161" s="69"/>
      <c r="Y161" s="47" t="s">
        <v>886</v>
      </c>
      <c r="Z161" s="47" t="s">
        <v>887</v>
      </c>
    </row>
    <row r="162" ht="15.75" customHeight="1">
      <c r="A162" s="73"/>
      <c r="B162" s="64" t="s">
        <v>888</v>
      </c>
      <c r="C162" s="100" t="s">
        <v>793</v>
      </c>
      <c r="D162" s="57" t="s">
        <v>715</v>
      </c>
      <c r="E162" s="43"/>
      <c r="F162" s="42" t="s">
        <v>28</v>
      </c>
      <c r="G162" s="42" t="s">
        <v>29</v>
      </c>
      <c r="H162" s="42" t="s">
        <v>30</v>
      </c>
      <c r="I162" s="43" t="s">
        <v>794</v>
      </c>
      <c r="J162" s="100" t="s">
        <v>71</v>
      </c>
      <c r="K162" s="46" t="s">
        <v>884</v>
      </c>
      <c r="L162" s="44" t="s">
        <v>34</v>
      </c>
      <c r="M162" s="44">
        <v>1.0</v>
      </c>
      <c r="N162" s="59" t="s">
        <v>359</v>
      </c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7" t="s">
        <v>889</v>
      </c>
      <c r="Z162" s="44"/>
    </row>
    <row r="163" ht="15.75" customHeight="1">
      <c r="A163" s="73"/>
      <c r="B163" s="64" t="s">
        <v>890</v>
      </c>
      <c r="C163" s="100" t="s">
        <v>793</v>
      </c>
      <c r="D163" s="57" t="s">
        <v>715</v>
      </c>
      <c r="E163" s="43"/>
      <c r="F163" s="42" t="s">
        <v>28</v>
      </c>
      <c r="G163" s="42" t="s">
        <v>29</v>
      </c>
      <c r="H163" s="42" t="s">
        <v>30</v>
      </c>
      <c r="I163" s="43" t="s">
        <v>794</v>
      </c>
      <c r="J163" s="42" t="s">
        <v>79</v>
      </c>
      <c r="K163" s="46" t="s">
        <v>884</v>
      </c>
      <c r="L163" s="44" t="s">
        <v>34</v>
      </c>
      <c r="M163" s="46">
        <v>2.0</v>
      </c>
      <c r="N163" s="49" t="s">
        <v>891</v>
      </c>
      <c r="O163" s="44"/>
      <c r="P163" s="44" t="s">
        <v>737</v>
      </c>
      <c r="Q163" s="44">
        <v>1.0</v>
      </c>
      <c r="R163" s="44" t="s">
        <v>892</v>
      </c>
      <c r="S163" s="46" t="s">
        <v>162</v>
      </c>
      <c r="T163" s="44">
        <v>1.0</v>
      </c>
      <c r="U163" s="46" t="s">
        <v>893</v>
      </c>
      <c r="V163" s="46" t="s">
        <v>327</v>
      </c>
      <c r="W163" s="46">
        <v>1.0</v>
      </c>
      <c r="X163" s="46" t="s">
        <v>894</v>
      </c>
      <c r="Y163" s="47" t="s">
        <v>895</v>
      </c>
      <c r="Z163" s="47" t="s">
        <v>896</v>
      </c>
    </row>
    <row r="164" ht="15.75" customHeight="1">
      <c r="A164" s="73"/>
      <c r="B164" s="48" t="s">
        <v>883</v>
      </c>
      <c r="C164" s="100" t="s">
        <v>793</v>
      </c>
      <c r="D164" s="57" t="s">
        <v>715</v>
      </c>
      <c r="E164" s="43"/>
      <c r="F164" s="42" t="s">
        <v>28</v>
      </c>
      <c r="G164" s="42" t="s">
        <v>29</v>
      </c>
      <c r="H164" s="42" t="s">
        <v>41</v>
      </c>
      <c r="I164" s="43" t="s">
        <v>794</v>
      </c>
      <c r="J164" s="100" t="s">
        <v>71</v>
      </c>
      <c r="K164" s="46" t="s">
        <v>884</v>
      </c>
      <c r="L164" s="58" t="s">
        <v>42</v>
      </c>
      <c r="M164" s="58">
        <v>1.0</v>
      </c>
      <c r="N164" s="59" t="s">
        <v>897</v>
      </c>
      <c r="O164" s="58"/>
      <c r="P164" s="58" t="s">
        <v>327</v>
      </c>
      <c r="Q164" s="58">
        <v>1.0</v>
      </c>
      <c r="R164" s="58" t="s">
        <v>898</v>
      </c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73"/>
      <c r="B165" s="107" t="s">
        <v>899</v>
      </c>
      <c r="C165" s="203" t="s">
        <v>793</v>
      </c>
      <c r="D165" s="57" t="s">
        <v>715</v>
      </c>
      <c r="E165" s="155"/>
      <c r="F165" s="57" t="s">
        <v>28</v>
      </c>
      <c r="G165" s="57" t="s">
        <v>29</v>
      </c>
      <c r="H165" s="57" t="s">
        <v>41</v>
      </c>
      <c r="I165" s="155" t="s">
        <v>794</v>
      </c>
      <c r="J165" s="222" t="s">
        <v>71</v>
      </c>
      <c r="K165" s="204" t="s">
        <v>884</v>
      </c>
      <c r="L165" s="204" t="s">
        <v>34</v>
      </c>
      <c r="M165" s="204">
        <v>1.0</v>
      </c>
      <c r="N165" s="223" t="s">
        <v>900</v>
      </c>
      <c r="O165" s="204"/>
      <c r="P165" s="204"/>
      <c r="Q165" s="204"/>
      <c r="R165" s="204"/>
      <c r="S165" s="204" t="s">
        <v>309</v>
      </c>
      <c r="T165" s="204">
        <v>1.0</v>
      </c>
      <c r="U165" s="204" t="s">
        <v>901</v>
      </c>
      <c r="V165" s="224"/>
      <c r="W165" s="224"/>
      <c r="X165" s="224"/>
      <c r="Y165" s="215" t="s">
        <v>902</v>
      </c>
      <c r="Z165" s="204" t="s">
        <v>903</v>
      </c>
    </row>
    <row r="166" ht="15.75" customHeight="1">
      <c r="A166" s="39"/>
      <c r="B166" s="205" t="s">
        <v>904</v>
      </c>
      <c r="C166" s="206"/>
      <c r="D166" s="206"/>
      <c r="E166" s="206"/>
      <c r="F166" s="206"/>
      <c r="G166" s="206"/>
      <c r="H166" s="206"/>
      <c r="I166" s="206"/>
      <c r="J166" s="206"/>
      <c r="K166" s="206"/>
      <c r="L166" s="207"/>
      <c r="M166" s="207"/>
      <c r="N166" s="205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</row>
    <row r="167" ht="16.5" customHeight="1">
      <c r="A167" s="73"/>
      <c r="B167" s="225" t="s">
        <v>905</v>
      </c>
      <c r="C167" s="203" t="s">
        <v>793</v>
      </c>
      <c r="D167" s="57" t="s">
        <v>715</v>
      </c>
      <c r="E167" s="210"/>
      <c r="F167" s="57" t="s">
        <v>28</v>
      </c>
      <c r="G167" s="57" t="s">
        <v>29</v>
      </c>
      <c r="H167" s="57" t="s">
        <v>30</v>
      </c>
      <c r="I167" s="210" t="s">
        <v>794</v>
      </c>
      <c r="J167" s="203" t="s">
        <v>79</v>
      </c>
      <c r="K167" s="211" t="s">
        <v>906</v>
      </c>
      <c r="L167" s="226" t="s">
        <v>34</v>
      </c>
      <c r="M167" s="218">
        <v>1.0</v>
      </c>
      <c r="N167" s="213" t="s">
        <v>907</v>
      </c>
      <c r="O167" s="218"/>
      <c r="P167" s="211"/>
      <c r="Q167" s="211"/>
      <c r="R167" s="218"/>
      <c r="S167" s="226" t="s">
        <v>201</v>
      </c>
      <c r="T167" s="218">
        <v>1.0</v>
      </c>
      <c r="U167" s="226" t="s">
        <v>908</v>
      </c>
      <c r="V167" s="226"/>
      <c r="W167" s="218"/>
      <c r="X167" s="226"/>
      <c r="Y167" s="227" t="s">
        <v>909</v>
      </c>
      <c r="Z167" s="228" t="s">
        <v>903</v>
      </c>
    </row>
    <row r="168" ht="15.75" customHeight="1">
      <c r="A168" s="39"/>
      <c r="B168" s="216" t="s">
        <v>910</v>
      </c>
      <c r="C168" s="206"/>
      <c r="D168" s="206"/>
      <c r="E168" s="206"/>
      <c r="F168" s="206"/>
      <c r="G168" s="206"/>
      <c r="H168" s="206"/>
      <c r="I168" s="206"/>
      <c r="J168" s="206"/>
      <c r="K168" s="206"/>
      <c r="L168" s="220"/>
      <c r="M168" s="207"/>
      <c r="N168" s="229"/>
      <c r="O168" s="207"/>
      <c r="P168" s="207"/>
      <c r="Q168" s="207"/>
      <c r="R168" s="207"/>
      <c r="S168" s="230"/>
      <c r="T168" s="207"/>
      <c r="U168" s="207"/>
      <c r="V168" s="231"/>
      <c r="W168" s="207"/>
      <c r="X168" s="232"/>
      <c r="Y168" s="207"/>
      <c r="Z168" s="207"/>
    </row>
    <row r="169" ht="16.5" customHeight="1">
      <c r="A169" s="73"/>
      <c r="B169" s="233" t="s">
        <v>911</v>
      </c>
      <c r="C169" s="203" t="s">
        <v>793</v>
      </c>
      <c r="D169" s="57" t="s">
        <v>715</v>
      </c>
      <c r="E169" s="210"/>
      <c r="F169" s="57" t="s">
        <v>28</v>
      </c>
      <c r="G169" s="57" t="s">
        <v>29</v>
      </c>
      <c r="H169" s="57" t="s">
        <v>30</v>
      </c>
      <c r="I169" s="210" t="s">
        <v>794</v>
      </c>
      <c r="J169" s="203" t="s">
        <v>79</v>
      </c>
      <c r="K169" s="211" t="s">
        <v>912</v>
      </c>
      <c r="L169" s="234" t="s">
        <v>34</v>
      </c>
      <c r="M169" s="218">
        <v>1.0</v>
      </c>
      <c r="N169" s="213" t="s">
        <v>913</v>
      </c>
      <c r="O169" s="218"/>
      <c r="P169" s="211" t="s">
        <v>90</v>
      </c>
      <c r="Q169" s="211">
        <v>1.0</v>
      </c>
      <c r="R169" s="211" t="s">
        <v>914</v>
      </c>
      <c r="S169" s="211" t="s">
        <v>272</v>
      </c>
      <c r="T169" s="211">
        <v>1.0</v>
      </c>
      <c r="U169" s="211" t="s">
        <v>262</v>
      </c>
      <c r="V169" s="218"/>
      <c r="W169" s="218"/>
      <c r="X169" s="218"/>
      <c r="Y169" s="219" t="s">
        <v>915</v>
      </c>
      <c r="Z169" s="219" t="s">
        <v>916</v>
      </c>
    </row>
    <row r="170" ht="15.75" customHeight="1">
      <c r="A170" s="39"/>
      <c r="B170" s="216" t="s">
        <v>917</v>
      </c>
      <c r="C170" s="206"/>
      <c r="D170" s="206"/>
      <c r="E170" s="206"/>
      <c r="F170" s="206"/>
      <c r="G170" s="206"/>
      <c r="H170" s="206"/>
      <c r="I170" s="206"/>
      <c r="J170" s="206"/>
      <c r="K170" s="206"/>
      <c r="L170" s="220"/>
      <c r="M170" s="207"/>
      <c r="N170" s="229"/>
      <c r="O170" s="207"/>
      <c r="P170" s="207"/>
      <c r="Q170" s="207"/>
      <c r="R170" s="207"/>
      <c r="S170" s="230"/>
      <c r="T170" s="207"/>
      <c r="U170" s="207"/>
      <c r="V170" s="231"/>
      <c r="W170" s="207"/>
      <c r="X170" s="232"/>
      <c r="Y170" s="207"/>
      <c r="Z170" s="207"/>
    </row>
    <row r="171" ht="15.75" customHeight="1">
      <c r="A171" s="39"/>
      <c r="B171" s="48" t="s">
        <v>917</v>
      </c>
      <c r="C171" s="42" t="s">
        <v>439</v>
      </c>
      <c r="D171" s="42" t="s">
        <v>195</v>
      </c>
      <c r="E171" s="42"/>
      <c r="F171" s="42" t="s">
        <v>28</v>
      </c>
      <c r="G171" s="42" t="s">
        <v>29</v>
      </c>
      <c r="H171" s="42" t="s">
        <v>41</v>
      </c>
      <c r="I171" s="42" t="s">
        <v>918</v>
      </c>
      <c r="J171" s="41" t="s">
        <v>32</v>
      </c>
      <c r="K171" s="46" t="s">
        <v>290</v>
      </c>
      <c r="L171" s="66" t="s">
        <v>42</v>
      </c>
      <c r="M171" s="46">
        <v>2.0</v>
      </c>
      <c r="N171" s="49" t="s">
        <v>919</v>
      </c>
      <c r="O171" s="46" t="s">
        <v>811</v>
      </c>
      <c r="P171" s="46"/>
      <c r="Q171" s="46"/>
      <c r="R171" s="46"/>
      <c r="S171" s="46"/>
      <c r="T171" s="46"/>
      <c r="U171" s="46"/>
      <c r="V171" s="46"/>
      <c r="W171" s="44"/>
      <c r="X171" s="44"/>
      <c r="Y171" s="47" t="s">
        <v>920</v>
      </c>
      <c r="Z171" s="47" t="s">
        <v>921</v>
      </c>
    </row>
    <row r="172" ht="15.75" customHeight="1">
      <c r="A172" s="39"/>
      <c r="B172" s="48" t="s">
        <v>917</v>
      </c>
      <c r="C172" s="42"/>
      <c r="D172" s="42"/>
      <c r="E172" s="42"/>
      <c r="F172" s="42" t="s">
        <v>28</v>
      </c>
      <c r="G172" s="42"/>
      <c r="H172" s="42"/>
      <c r="I172" s="42" t="s">
        <v>269</v>
      </c>
      <c r="J172" s="42" t="s">
        <v>32</v>
      </c>
      <c r="K172" s="44" t="s">
        <v>33</v>
      </c>
      <c r="L172" s="46" t="s">
        <v>42</v>
      </c>
      <c r="M172" s="46">
        <v>2.0</v>
      </c>
      <c r="N172" s="49" t="s">
        <v>922</v>
      </c>
      <c r="O172" s="46"/>
      <c r="P172" s="46"/>
      <c r="Q172" s="44"/>
      <c r="R172" s="46"/>
      <c r="S172" s="44"/>
      <c r="T172" s="46"/>
      <c r="U172" s="44"/>
      <c r="V172" s="44"/>
      <c r="W172" s="44"/>
      <c r="X172" s="44"/>
      <c r="Y172" s="46" t="s">
        <v>923</v>
      </c>
      <c r="Z172" s="46"/>
    </row>
    <row r="173" ht="15.75" customHeight="1">
      <c r="A173" s="39"/>
      <c r="B173" s="48" t="s">
        <v>917</v>
      </c>
      <c r="C173" s="42"/>
      <c r="D173" s="42"/>
      <c r="E173" s="42"/>
      <c r="F173" s="42" t="s">
        <v>28</v>
      </c>
      <c r="G173" s="42"/>
      <c r="H173" s="42"/>
      <c r="I173" s="42" t="s">
        <v>924</v>
      </c>
      <c r="J173" s="42" t="s">
        <v>32</v>
      </c>
      <c r="K173" s="46" t="s">
        <v>159</v>
      </c>
      <c r="L173" s="66" t="s">
        <v>34</v>
      </c>
      <c r="M173" s="46">
        <v>1.0</v>
      </c>
      <c r="N173" s="49"/>
      <c r="O173" s="44"/>
      <c r="P173" s="46"/>
      <c r="Q173" s="46"/>
      <c r="R173" s="46"/>
      <c r="S173" s="46"/>
      <c r="T173" s="46"/>
      <c r="U173" s="46"/>
      <c r="V173" s="46"/>
      <c r="W173" s="44"/>
      <c r="X173" s="44"/>
      <c r="Y173" s="46"/>
      <c r="Z173" s="44"/>
    </row>
    <row r="174" ht="15.75" customHeight="1">
      <c r="A174" s="39"/>
      <c r="B174" s="48" t="s">
        <v>925</v>
      </c>
      <c r="C174" s="42"/>
      <c r="D174" s="42"/>
      <c r="E174" s="42"/>
      <c r="F174" s="42" t="s">
        <v>28</v>
      </c>
      <c r="G174" s="42"/>
      <c r="H174" s="42"/>
      <c r="I174" s="42" t="s">
        <v>269</v>
      </c>
      <c r="J174" s="42" t="s">
        <v>262</v>
      </c>
      <c r="K174" s="46" t="s">
        <v>33</v>
      </c>
      <c r="L174" s="66" t="s">
        <v>90</v>
      </c>
      <c r="M174" s="46">
        <v>1.0</v>
      </c>
      <c r="N174" s="49" t="s">
        <v>926</v>
      </c>
      <c r="O174" s="44"/>
      <c r="P174" s="46"/>
      <c r="Q174" s="46"/>
      <c r="R174" s="46"/>
      <c r="S174" s="46"/>
      <c r="T174" s="46"/>
      <c r="U174" s="46"/>
      <c r="V174" s="46"/>
      <c r="W174" s="44"/>
      <c r="X174" s="44"/>
      <c r="Y174" s="46"/>
      <c r="Z174" s="44"/>
    </row>
    <row r="175" ht="15.75" customHeight="1">
      <c r="A175" s="39"/>
      <c r="B175" s="48" t="s">
        <v>917</v>
      </c>
      <c r="C175" s="42"/>
      <c r="D175" s="42"/>
      <c r="E175" s="42"/>
      <c r="F175" s="42" t="s">
        <v>28</v>
      </c>
      <c r="G175" s="42"/>
      <c r="H175" s="42"/>
      <c r="I175" s="42" t="s">
        <v>269</v>
      </c>
      <c r="J175" s="42" t="s">
        <v>262</v>
      </c>
      <c r="K175" s="46" t="s">
        <v>33</v>
      </c>
      <c r="L175" s="66" t="s">
        <v>90</v>
      </c>
      <c r="M175" s="46">
        <v>1.0</v>
      </c>
      <c r="N175" s="49" t="s">
        <v>595</v>
      </c>
      <c r="O175" s="44"/>
      <c r="P175" s="46"/>
      <c r="Q175" s="46"/>
      <c r="R175" s="46"/>
      <c r="S175" s="46"/>
      <c r="T175" s="46"/>
      <c r="U175" s="46"/>
      <c r="V175" s="46"/>
      <c r="W175" s="44"/>
      <c r="X175" s="44"/>
      <c r="Y175" s="46"/>
      <c r="Z175" s="44"/>
    </row>
    <row r="176" ht="15.75" customHeight="1">
      <c r="A176" s="39"/>
      <c r="B176" s="48" t="s">
        <v>917</v>
      </c>
      <c r="C176" s="42"/>
      <c r="D176" s="42"/>
      <c r="E176" s="42"/>
      <c r="F176" s="42" t="s">
        <v>28</v>
      </c>
      <c r="G176" s="42"/>
      <c r="H176" s="42"/>
      <c r="I176" s="42" t="s">
        <v>269</v>
      </c>
      <c r="J176" s="42" t="s">
        <v>262</v>
      </c>
      <c r="K176" s="46" t="s">
        <v>33</v>
      </c>
      <c r="L176" s="66" t="s">
        <v>90</v>
      </c>
      <c r="M176" s="46">
        <v>1.0</v>
      </c>
      <c r="N176" s="49" t="s">
        <v>927</v>
      </c>
      <c r="O176" s="44"/>
      <c r="P176" s="46"/>
      <c r="Q176" s="46"/>
      <c r="R176" s="46"/>
      <c r="S176" s="46"/>
      <c r="T176" s="46"/>
      <c r="U176" s="46"/>
      <c r="V176" s="46"/>
      <c r="W176" s="44"/>
      <c r="X176" s="44"/>
      <c r="Y176" s="46"/>
      <c r="Z176" s="44"/>
    </row>
    <row r="177" ht="15.75" customHeight="1">
      <c r="A177" s="39"/>
      <c r="B177" s="48" t="s">
        <v>917</v>
      </c>
      <c r="C177" s="42"/>
      <c r="D177" s="42"/>
      <c r="E177" s="42"/>
      <c r="F177" s="42" t="s">
        <v>28</v>
      </c>
      <c r="G177" s="42"/>
      <c r="H177" s="42"/>
      <c r="I177" s="42" t="s">
        <v>269</v>
      </c>
      <c r="J177" s="42" t="s">
        <v>262</v>
      </c>
      <c r="K177" s="46" t="s">
        <v>33</v>
      </c>
      <c r="L177" s="66" t="s">
        <v>42</v>
      </c>
      <c r="M177" s="46">
        <v>1.0</v>
      </c>
      <c r="N177" s="235"/>
      <c r="O177" s="44"/>
      <c r="P177" s="46"/>
      <c r="Q177" s="46"/>
      <c r="R177" s="46"/>
      <c r="S177" s="46"/>
      <c r="T177" s="46"/>
      <c r="U177" s="46"/>
      <c r="V177" s="46"/>
      <c r="W177" s="44"/>
      <c r="X177" s="44"/>
      <c r="Y177" s="46"/>
      <c r="Z177" s="44"/>
    </row>
    <row r="178" ht="15.75" customHeight="1">
      <c r="A178" s="39"/>
      <c r="B178" s="48" t="s">
        <v>917</v>
      </c>
      <c r="C178" s="42"/>
      <c r="D178" s="42"/>
      <c r="E178" s="42"/>
      <c r="F178" s="42" t="s">
        <v>28</v>
      </c>
      <c r="G178" s="42"/>
      <c r="H178" s="42"/>
      <c r="I178" s="42" t="s">
        <v>269</v>
      </c>
      <c r="J178" s="42" t="s">
        <v>262</v>
      </c>
      <c r="K178" s="46" t="s">
        <v>33</v>
      </c>
      <c r="L178" s="66" t="s">
        <v>34</v>
      </c>
      <c r="M178" s="46">
        <v>1.0</v>
      </c>
      <c r="N178" s="49" t="s">
        <v>308</v>
      </c>
      <c r="O178" s="44"/>
      <c r="P178" s="46"/>
      <c r="Q178" s="46"/>
      <c r="R178" s="46"/>
      <c r="S178" s="46"/>
      <c r="T178" s="46"/>
      <c r="U178" s="46"/>
      <c r="V178" s="46"/>
      <c r="W178" s="44"/>
      <c r="X178" s="44"/>
      <c r="Y178" s="46"/>
      <c r="Z178" s="44"/>
    </row>
    <row r="179" ht="15.75" customHeight="1">
      <c r="A179" s="39"/>
      <c r="B179" s="48" t="s">
        <v>917</v>
      </c>
      <c r="C179" s="42"/>
      <c r="D179" s="42"/>
      <c r="E179" s="42"/>
      <c r="F179" s="42" t="s">
        <v>28</v>
      </c>
      <c r="G179" s="42"/>
      <c r="H179" s="42"/>
      <c r="I179" s="42" t="s">
        <v>269</v>
      </c>
      <c r="J179" s="42" t="s">
        <v>262</v>
      </c>
      <c r="K179" s="46" t="s">
        <v>33</v>
      </c>
      <c r="L179" s="66" t="s">
        <v>21</v>
      </c>
      <c r="M179" s="46">
        <v>1.0</v>
      </c>
      <c r="N179" s="49" t="s">
        <v>928</v>
      </c>
      <c r="O179" s="44"/>
      <c r="P179" s="46"/>
      <c r="Q179" s="46"/>
      <c r="R179" s="46"/>
      <c r="S179" s="46"/>
      <c r="T179" s="46"/>
      <c r="U179" s="46"/>
      <c r="V179" s="46"/>
      <c r="W179" s="44"/>
      <c r="X179" s="44"/>
      <c r="Y179" s="46"/>
      <c r="Z179" s="44"/>
    </row>
    <row r="180" ht="15.75" customHeight="1">
      <c r="A180" s="39"/>
      <c r="B180" s="48" t="s">
        <v>929</v>
      </c>
      <c r="C180" s="42"/>
      <c r="D180" s="42"/>
      <c r="E180" s="42"/>
      <c r="F180" s="42"/>
      <c r="G180" s="42"/>
      <c r="H180" s="42"/>
      <c r="I180" s="42"/>
      <c r="J180" s="42" t="s">
        <v>262</v>
      </c>
      <c r="K180" s="46" t="s">
        <v>33</v>
      </c>
      <c r="L180" s="66" t="s">
        <v>74</v>
      </c>
      <c r="M180" s="46">
        <v>1.0</v>
      </c>
      <c r="N180" s="59" t="s">
        <v>930</v>
      </c>
      <c r="O180" s="44"/>
      <c r="P180" s="46"/>
      <c r="Q180" s="46"/>
      <c r="R180" s="46"/>
      <c r="S180" s="46"/>
      <c r="T180" s="46"/>
      <c r="U180" s="46"/>
      <c r="V180" s="46"/>
      <c r="W180" s="44"/>
      <c r="X180" s="44"/>
      <c r="Y180" s="46"/>
      <c r="Z180" s="44"/>
    </row>
    <row r="181" ht="15.75" customHeight="1">
      <c r="A181" s="39"/>
      <c r="B181" s="48" t="s">
        <v>931</v>
      </c>
      <c r="C181" s="42"/>
      <c r="D181" s="42"/>
      <c r="E181" s="42"/>
      <c r="F181" s="42" t="s">
        <v>178</v>
      </c>
      <c r="G181" s="42"/>
      <c r="H181" s="42"/>
      <c r="I181" s="42" t="s">
        <v>932</v>
      </c>
      <c r="J181" s="42" t="s">
        <v>262</v>
      </c>
      <c r="K181" s="46" t="s">
        <v>933</v>
      </c>
      <c r="L181" s="66" t="s">
        <v>309</v>
      </c>
      <c r="M181" s="46">
        <v>1.0</v>
      </c>
      <c r="N181" s="59" t="s">
        <v>934</v>
      </c>
      <c r="O181" s="44"/>
      <c r="P181" s="46"/>
      <c r="Q181" s="46"/>
      <c r="R181" s="46"/>
      <c r="S181" s="46"/>
      <c r="T181" s="46"/>
      <c r="U181" s="46"/>
      <c r="V181" s="46"/>
      <c r="W181" s="44"/>
      <c r="X181" s="44"/>
      <c r="Y181" s="46"/>
      <c r="Z181" s="44"/>
    </row>
    <row r="182" ht="15.75" customHeight="1">
      <c r="A182" s="39"/>
      <c r="B182" s="48" t="s">
        <v>935</v>
      </c>
      <c r="C182" s="42"/>
      <c r="D182" s="42"/>
      <c r="E182" s="42"/>
      <c r="F182" s="42"/>
      <c r="G182" s="42"/>
      <c r="H182" s="42"/>
      <c r="I182" s="42" t="s">
        <v>936</v>
      </c>
      <c r="J182" s="42" t="s">
        <v>262</v>
      </c>
      <c r="K182" s="46" t="s">
        <v>937</v>
      </c>
      <c r="L182" s="70" t="s">
        <v>309</v>
      </c>
      <c r="M182" s="70">
        <v>1.0</v>
      </c>
      <c r="N182" s="71" t="s">
        <v>938</v>
      </c>
      <c r="O182" s="44"/>
      <c r="P182" s="46"/>
      <c r="Q182" s="46"/>
      <c r="R182" s="46"/>
      <c r="S182" s="46"/>
      <c r="T182" s="46"/>
      <c r="U182" s="46"/>
      <c r="V182" s="46"/>
      <c r="W182" s="44"/>
      <c r="X182" s="44"/>
      <c r="Y182" s="47" t="s">
        <v>939</v>
      </c>
      <c r="Z182" s="44"/>
    </row>
    <row r="183" ht="15.75" customHeight="1">
      <c r="A183" s="39"/>
      <c r="B183" s="48" t="s">
        <v>940</v>
      </c>
      <c r="C183" s="42"/>
      <c r="D183" s="42"/>
      <c r="E183" s="42"/>
      <c r="F183" s="42"/>
      <c r="G183" s="42"/>
      <c r="H183" s="42"/>
      <c r="I183" s="42" t="s">
        <v>941</v>
      </c>
      <c r="J183" s="42" t="s">
        <v>262</v>
      </c>
      <c r="K183" s="46" t="s">
        <v>942</v>
      </c>
      <c r="L183" s="236" t="s">
        <v>90</v>
      </c>
      <c r="M183" s="70">
        <v>1.0</v>
      </c>
      <c r="N183" s="71" t="s">
        <v>943</v>
      </c>
      <c r="O183" s="44"/>
      <c r="P183" s="46"/>
      <c r="Q183" s="46"/>
      <c r="R183" s="46"/>
      <c r="S183" s="46"/>
      <c r="T183" s="46"/>
      <c r="U183" s="46"/>
      <c r="V183" s="46"/>
      <c r="W183" s="44"/>
      <c r="X183" s="44"/>
      <c r="Y183" s="46"/>
      <c r="Z183" s="44"/>
    </row>
    <row r="184" ht="15.75" customHeight="1">
      <c r="A184" s="39"/>
      <c r="B184" s="48" t="s">
        <v>944</v>
      </c>
      <c r="C184" s="42"/>
      <c r="D184" s="42"/>
      <c r="E184" s="42"/>
      <c r="F184" s="42"/>
      <c r="G184" s="42"/>
      <c r="H184" s="42"/>
      <c r="I184" s="42" t="s">
        <v>941</v>
      </c>
      <c r="J184" s="42" t="s">
        <v>262</v>
      </c>
      <c r="K184" s="46" t="s">
        <v>942</v>
      </c>
      <c r="L184" s="236" t="s">
        <v>309</v>
      </c>
      <c r="M184" s="70">
        <v>1.0</v>
      </c>
      <c r="N184" s="71" t="s">
        <v>945</v>
      </c>
      <c r="O184" s="44"/>
      <c r="P184" s="46"/>
      <c r="Q184" s="46"/>
      <c r="R184" s="46"/>
      <c r="S184" s="46"/>
      <c r="T184" s="46"/>
      <c r="U184" s="46"/>
      <c r="V184" s="46"/>
      <c r="W184" s="44"/>
      <c r="X184" s="44"/>
      <c r="Y184" s="46"/>
      <c r="Z184" s="44"/>
    </row>
    <row r="185" ht="15.75" customHeight="1">
      <c r="A185" s="39"/>
      <c r="B185" s="48" t="s">
        <v>917</v>
      </c>
      <c r="C185" s="42"/>
      <c r="D185" s="42"/>
      <c r="E185" s="42"/>
      <c r="F185" s="42"/>
      <c r="G185" s="42"/>
      <c r="H185" s="42"/>
      <c r="I185" s="42" t="s">
        <v>269</v>
      </c>
      <c r="J185" s="42" t="s">
        <v>262</v>
      </c>
      <c r="K185" s="46" t="s">
        <v>33</v>
      </c>
      <c r="L185" s="66" t="s">
        <v>90</v>
      </c>
      <c r="M185" s="46">
        <v>1.0</v>
      </c>
      <c r="N185" s="49" t="s">
        <v>572</v>
      </c>
      <c r="O185" s="44"/>
      <c r="P185" s="46"/>
      <c r="Q185" s="46"/>
      <c r="R185" s="46"/>
      <c r="S185" s="46"/>
      <c r="T185" s="46"/>
      <c r="U185" s="46"/>
      <c r="V185" s="46"/>
      <c r="W185" s="44"/>
      <c r="X185" s="44"/>
      <c r="Y185" s="46"/>
      <c r="Z185" s="44"/>
    </row>
    <row r="186" ht="15.75" customHeight="1">
      <c r="A186" s="39"/>
      <c r="B186" s="48" t="s">
        <v>946</v>
      </c>
      <c r="C186" s="42"/>
      <c r="D186" s="42"/>
      <c r="E186" s="42"/>
      <c r="F186" s="42"/>
      <c r="G186" s="42"/>
      <c r="H186" s="42"/>
      <c r="I186" s="42" t="s">
        <v>269</v>
      </c>
      <c r="J186" s="42" t="s">
        <v>262</v>
      </c>
      <c r="K186" s="46" t="s">
        <v>33</v>
      </c>
      <c r="L186" s="66" t="s">
        <v>90</v>
      </c>
      <c r="M186" s="46">
        <v>1.0</v>
      </c>
      <c r="N186" s="49" t="s">
        <v>947</v>
      </c>
      <c r="O186" s="44"/>
      <c r="P186" s="46"/>
      <c r="Q186" s="46"/>
      <c r="R186" s="46"/>
      <c r="S186" s="46"/>
      <c r="T186" s="46"/>
      <c r="U186" s="46"/>
      <c r="V186" s="46"/>
      <c r="W186" s="44"/>
      <c r="X186" s="44"/>
      <c r="Y186" s="46"/>
      <c r="Z186" s="44"/>
    </row>
    <row r="187" ht="15.75" customHeight="1">
      <c r="A187" s="39"/>
      <c r="B187" s="48" t="s">
        <v>948</v>
      </c>
      <c r="C187" s="42"/>
      <c r="D187" s="42"/>
      <c r="E187" s="42"/>
      <c r="F187" s="42"/>
      <c r="G187" s="42"/>
      <c r="H187" s="42"/>
      <c r="I187" s="42" t="s">
        <v>269</v>
      </c>
      <c r="J187" s="42" t="s">
        <v>262</v>
      </c>
      <c r="K187" s="46" t="s">
        <v>33</v>
      </c>
      <c r="L187" s="66" t="s">
        <v>21</v>
      </c>
      <c r="M187" s="46">
        <v>1.0</v>
      </c>
      <c r="N187" s="49"/>
      <c r="O187" s="46" t="s">
        <v>949</v>
      </c>
      <c r="P187" s="46"/>
      <c r="Q187" s="46"/>
      <c r="R187" s="46"/>
      <c r="S187" s="46"/>
      <c r="T187" s="46"/>
      <c r="U187" s="46"/>
      <c r="V187" s="46"/>
      <c r="W187" s="44"/>
      <c r="X187" s="44"/>
      <c r="Y187" s="46"/>
      <c r="Z187" s="46"/>
    </row>
    <row r="188" ht="15.75" customHeight="1">
      <c r="A188" s="39"/>
      <c r="B188" s="48" t="s">
        <v>950</v>
      </c>
      <c r="C188" s="42"/>
      <c r="D188" s="42"/>
      <c r="E188" s="42"/>
      <c r="F188" s="42"/>
      <c r="G188" s="42"/>
      <c r="H188" s="42"/>
      <c r="I188" s="42" t="s">
        <v>269</v>
      </c>
      <c r="J188" s="42" t="s">
        <v>951</v>
      </c>
      <c r="K188" s="46" t="s">
        <v>906</v>
      </c>
      <c r="L188" s="66" t="s">
        <v>34</v>
      </c>
      <c r="M188" s="46">
        <v>1.0</v>
      </c>
      <c r="N188" s="49" t="s">
        <v>952</v>
      </c>
      <c r="O188" s="44"/>
      <c r="P188" s="46"/>
      <c r="Q188" s="46"/>
      <c r="R188" s="46"/>
      <c r="S188" s="46"/>
      <c r="T188" s="46"/>
      <c r="U188" s="46"/>
      <c r="V188" s="46"/>
      <c r="W188" s="44"/>
      <c r="X188" s="44"/>
      <c r="Y188" s="46"/>
      <c r="Z188" s="44"/>
    </row>
    <row r="189" ht="15.75" customHeight="1">
      <c r="A189" s="39"/>
      <c r="B189" s="48" t="s">
        <v>953</v>
      </c>
      <c r="C189" s="42"/>
      <c r="D189" s="42"/>
      <c r="E189" s="42"/>
      <c r="F189" s="42"/>
      <c r="G189" s="42"/>
      <c r="H189" s="42"/>
      <c r="I189" s="42" t="s">
        <v>269</v>
      </c>
      <c r="J189" s="42" t="s">
        <v>262</v>
      </c>
      <c r="K189" s="46" t="s">
        <v>33</v>
      </c>
      <c r="L189" s="46" t="s">
        <v>309</v>
      </c>
      <c r="M189" s="46">
        <v>1.0</v>
      </c>
      <c r="N189" s="49" t="s">
        <v>954</v>
      </c>
      <c r="O189" s="44"/>
      <c r="P189" s="46"/>
      <c r="Q189" s="46"/>
      <c r="R189" s="46"/>
      <c r="S189" s="46"/>
      <c r="T189" s="46"/>
      <c r="U189" s="46"/>
      <c r="V189" s="46"/>
      <c r="W189" s="44"/>
      <c r="X189" s="44"/>
      <c r="Y189" s="46"/>
      <c r="Z189" s="44"/>
    </row>
    <row r="190" ht="15.75" customHeight="1">
      <c r="A190" s="39"/>
      <c r="B190" s="48" t="s">
        <v>955</v>
      </c>
      <c r="C190" s="100"/>
      <c r="D190" s="57"/>
      <c r="E190" s="43"/>
      <c r="F190" s="42"/>
      <c r="G190" s="42"/>
      <c r="H190" s="42"/>
      <c r="I190" s="42" t="s">
        <v>269</v>
      </c>
      <c r="J190" s="42" t="s">
        <v>79</v>
      </c>
      <c r="K190" s="46" t="s">
        <v>33</v>
      </c>
      <c r="L190" s="66" t="s">
        <v>42</v>
      </c>
      <c r="M190" s="46">
        <v>2.0</v>
      </c>
      <c r="N190" s="49" t="s">
        <v>956</v>
      </c>
      <c r="O190" s="46" t="s">
        <v>749</v>
      </c>
      <c r="P190" s="46" t="s">
        <v>957</v>
      </c>
      <c r="Q190" s="46">
        <v>1.0</v>
      </c>
      <c r="R190" s="44"/>
      <c r="S190" s="46"/>
      <c r="T190" s="46"/>
      <c r="U190" s="44"/>
      <c r="V190" s="44"/>
      <c r="W190" s="44"/>
      <c r="X190" s="44"/>
      <c r="Y190" s="47" t="s">
        <v>958</v>
      </c>
      <c r="Z190" s="47" t="s">
        <v>959</v>
      </c>
    </row>
    <row r="191" ht="15.75" customHeight="1">
      <c r="A191" s="39"/>
      <c r="B191" s="48" t="s">
        <v>960</v>
      </c>
      <c r="C191" s="100"/>
      <c r="D191" s="57"/>
      <c r="E191" s="42"/>
      <c r="F191" s="42"/>
      <c r="G191" s="42"/>
      <c r="H191" s="42"/>
      <c r="I191" s="42" t="s">
        <v>269</v>
      </c>
      <c r="J191" s="42" t="s">
        <v>262</v>
      </c>
      <c r="K191" s="46" t="s">
        <v>33</v>
      </c>
      <c r="L191" s="66" t="s">
        <v>21</v>
      </c>
      <c r="M191" s="46">
        <v>1.0</v>
      </c>
      <c r="N191" s="49" t="s">
        <v>961</v>
      </c>
      <c r="O191" s="46"/>
      <c r="P191" s="46"/>
      <c r="Q191" s="46"/>
      <c r="R191" s="46"/>
      <c r="S191" s="46"/>
      <c r="T191" s="46"/>
      <c r="U191" s="46"/>
      <c r="V191" s="46"/>
      <c r="W191" s="44"/>
      <c r="X191" s="44"/>
      <c r="Y191" s="46"/>
      <c r="Z191" s="44"/>
    </row>
    <row r="192">
      <c r="A192" s="39"/>
      <c r="B192" s="48" t="s">
        <v>962</v>
      </c>
      <c r="C192" s="41"/>
      <c r="D192" s="42"/>
      <c r="E192" s="43"/>
      <c r="F192" s="42"/>
      <c r="G192" s="42"/>
      <c r="H192" s="42"/>
      <c r="I192" s="42" t="s">
        <v>269</v>
      </c>
      <c r="J192" s="42" t="s">
        <v>262</v>
      </c>
      <c r="K192" s="46" t="s">
        <v>33</v>
      </c>
      <c r="L192" s="46" t="s">
        <v>21</v>
      </c>
      <c r="M192" s="46">
        <v>1.0</v>
      </c>
      <c r="N192" s="49"/>
      <c r="O192" s="46"/>
      <c r="P192" s="44" t="s">
        <v>74</v>
      </c>
      <c r="Q192" s="44">
        <v>1.0</v>
      </c>
      <c r="R192" s="46" t="s">
        <v>963</v>
      </c>
      <c r="S192" s="44"/>
      <c r="T192" s="44"/>
      <c r="U192" s="44"/>
      <c r="V192" s="44"/>
      <c r="W192" s="44"/>
      <c r="X192" s="44"/>
      <c r="Y192" s="47" t="s">
        <v>964</v>
      </c>
      <c r="Z192" s="46"/>
    </row>
    <row r="193" ht="15.75" customHeight="1">
      <c r="A193" s="39"/>
      <c r="B193" s="67" t="s">
        <v>965</v>
      </c>
      <c r="C193" s="42"/>
      <c r="D193" s="42"/>
      <c r="E193" s="42"/>
      <c r="F193" s="42"/>
      <c r="G193" s="42"/>
      <c r="H193" s="42"/>
      <c r="I193" s="42" t="s">
        <v>269</v>
      </c>
      <c r="J193" s="42" t="s">
        <v>966</v>
      </c>
      <c r="K193" s="46" t="s">
        <v>33</v>
      </c>
      <c r="L193" s="66" t="s">
        <v>42</v>
      </c>
      <c r="M193" s="46">
        <v>1.0</v>
      </c>
      <c r="N193" s="49" t="s">
        <v>967</v>
      </c>
      <c r="O193" s="44"/>
      <c r="P193" s="46"/>
      <c r="Q193" s="46"/>
      <c r="R193" s="46"/>
      <c r="S193" s="46"/>
      <c r="T193" s="46"/>
      <c r="U193" s="46"/>
      <c r="V193" s="46"/>
      <c r="W193" s="44"/>
      <c r="X193" s="44"/>
      <c r="Y193" s="46"/>
      <c r="Z193" s="44"/>
    </row>
    <row r="194">
      <c r="A194" s="39"/>
      <c r="B194" s="48" t="s">
        <v>917</v>
      </c>
      <c r="C194" s="41"/>
      <c r="D194" s="42"/>
      <c r="E194" s="43"/>
      <c r="F194" s="42"/>
      <c r="G194" s="42"/>
      <c r="H194" s="42"/>
      <c r="I194" s="43"/>
      <c r="J194" s="41" t="s">
        <v>32</v>
      </c>
      <c r="K194" s="46" t="s">
        <v>33</v>
      </c>
      <c r="L194" s="46" t="s">
        <v>21</v>
      </c>
      <c r="M194" s="46">
        <v>1.0</v>
      </c>
      <c r="N194" s="49"/>
      <c r="O194" s="46" t="s">
        <v>968</v>
      </c>
      <c r="P194" s="44"/>
      <c r="Q194" s="44"/>
      <c r="R194" s="44"/>
      <c r="S194" s="44"/>
      <c r="T194" s="44"/>
      <c r="U194" s="44"/>
      <c r="V194" s="44"/>
      <c r="W194" s="44"/>
      <c r="X194" s="44"/>
      <c r="Y194" s="46"/>
      <c r="Z194" s="46"/>
    </row>
    <row r="195" ht="15.75" customHeight="1">
      <c r="A195" s="237"/>
      <c r="B195" s="48" t="s">
        <v>969</v>
      </c>
      <c r="C195" s="100"/>
      <c r="D195" s="203"/>
      <c r="E195" s="68"/>
      <c r="F195" s="42"/>
      <c r="G195" s="42"/>
      <c r="H195" s="42"/>
      <c r="I195" s="42"/>
      <c r="J195" s="42"/>
      <c r="K195" s="44"/>
      <c r="L195" s="138" t="s">
        <v>34</v>
      </c>
      <c r="M195" s="138">
        <v>1.0</v>
      </c>
      <c r="N195" s="49" t="s">
        <v>970</v>
      </c>
      <c r="O195" s="70"/>
      <c r="P195" s="69"/>
      <c r="Q195" s="69"/>
      <c r="R195" s="69"/>
      <c r="S195" s="69"/>
      <c r="T195" s="69"/>
      <c r="U195" s="69"/>
      <c r="V195" s="69"/>
      <c r="W195" s="69"/>
      <c r="X195" s="44"/>
      <c r="Y195" s="46"/>
      <c r="Z195" s="44"/>
    </row>
    <row r="196" ht="15.75" customHeight="1">
      <c r="A196" s="238"/>
      <c r="B196" s="67" t="s">
        <v>971</v>
      </c>
      <c r="C196" s="239" t="s">
        <v>105</v>
      </c>
      <c r="D196" s="240" t="s">
        <v>106</v>
      </c>
      <c r="E196" s="77"/>
      <c r="F196" s="240" t="s">
        <v>28</v>
      </c>
      <c r="G196" s="169" t="s">
        <v>29</v>
      </c>
      <c r="H196" s="169" t="s">
        <v>30</v>
      </c>
      <c r="I196" s="169" t="s">
        <v>146</v>
      </c>
      <c r="J196" s="169" t="s">
        <v>79</v>
      </c>
      <c r="K196" s="44" t="s">
        <v>33</v>
      </c>
      <c r="L196" s="241" t="s">
        <v>34</v>
      </c>
      <c r="M196" s="133">
        <v>1.0</v>
      </c>
      <c r="N196" s="49" t="s">
        <v>972</v>
      </c>
      <c r="O196" s="78"/>
      <c r="P196" s="77"/>
      <c r="Q196" s="77"/>
      <c r="R196" s="77"/>
      <c r="S196" s="77"/>
      <c r="T196" s="77"/>
      <c r="U196" s="77"/>
      <c r="V196" s="77"/>
      <c r="W196" s="77"/>
      <c r="X196" s="77"/>
      <c r="Y196" s="242" t="s">
        <v>973</v>
      </c>
      <c r="Z196" s="243" t="s">
        <v>974</v>
      </c>
    </row>
    <row r="197" ht="15.75" customHeight="1">
      <c r="A197" s="238"/>
      <c r="B197" s="244" t="s">
        <v>975</v>
      </c>
      <c r="C197" s="239" t="s">
        <v>95</v>
      </c>
      <c r="D197" s="240" t="s">
        <v>96</v>
      </c>
      <c r="E197" s="77"/>
      <c r="F197" s="240" t="s">
        <v>28</v>
      </c>
      <c r="G197" s="240" t="s">
        <v>29</v>
      </c>
      <c r="H197" s="240" t="s">
        <v>30</v>
      </c>
      <c r="I197" s="240" t="s">
        <v>976</v>
      </c>
      <c r="J197" s="239" t="s">
        <v>71</v>
      </c>
      <c r="K197" s="245" t="s">
        <v>33</v>
      </c>
      <c r="L197" s="133" t="s">
        <v>42</v>
      </c>
      <c r="M197" s="133">
        <v>1.0</v>
      </c>
      <c r="N197" s="246" t="s">
        <v>977</v>
      </c>
      <c r="O197" s="78"/>
      <c r="P197" s="247"/>
      <c r="Q197" s="247"/>
      <c r="R197" s="247"/>
      <c r="S197" s="77"/>
      <c r="T197" s="77"/>
      <c r="U197" s="77"/>
      <c r="V197" s="77"/>
      <c r="W197" s="77"/>
      <c r="X197" s="77"/>
      <c r="Y197" s="242" t="s">
        <v>102</v>
      </c>
      <c r="Z197" s="79" t="s">
        <v>978</v>
      </c>
    </row>
    <row r="198" ht="15.75" customHeight="1">
      <c r="A198" s="237"/>
      <c r="B198" s="244" t="s">
        <v>979</v>
      </c>
      <c r="C198" s="100"/>
      <c r="D198" s="57"/>
      <c r="E198" s="68"/>
      <c r="F198" s="42"/>
      <c r="G198" s="42"/>
      <c r="H198" s="42"/>
      <c r="I198" s="42"/>
      <c r="J198" s="42"/>
      <c r="K198" s="44"/>
      <c r="L198" s="70" t="s">
        <v>90</v>
      </c>
      <c r="M198" s="70">
        <v>1.0</v>
      </c>
      <c r="N198" s="49" t="s">
        <v>980</v>
      </c>
      <c r="O198" s="46"/>
      <c r="P198" s="69"/>
      <c r="Q198" s="69"/>
      <c r="R198" s="69"/>
      <c r="S198" s="69"/>
      <c r="T198" s="69"/>
      <c r="U198" s="69"/>
      <c r="V198" s="69"/>
      <c r="W198" s="69"/>
      <c r="X198" s="44"/>
      <c r="Y198" s="46"/>
      <c r="Z198" s="44"/>
    </row>
    <row r="199" ht="15.75" customHeight="1">
      <c r="A199" s="237"/>
      <c r="B199" s="67" t="s">
        <v>981</v>
      </c>
      <c r="C199" s="100"/>
      <c r="D199" s="57"/>
      <c r="E199" s="68"/>
      <c r="F199" s="42"/>
      <c r="G199" s="42"/>
      <c r="H199" s="42"/>
      <c r="I199" s="42"/>
      <c r="J199" s="42"/>
      <c r="K199" s="44" t="s">
        <v>33</v>
      </c>
      <c r="L199" s="70" t="s">
        <v>21</v>
      </c>
      <c r="M199" s="70">
        <v>1.0</v>
      </c>
      <c r="N199" s="49"/>
      <c r="O199" s="46" t="s">
        <v>982</v>
      </c>
      <c r="P199" s="69"/>
      <c r="Q199" s="69"/>
      <c r="R199" s="69"/>
      <c r="S199" s="69"/>
      <c r="T199" s="69"/>
      <c r="U199" s="69"/>
      <c r="V199" s="69"/>
      <c r="W199" s="69"/>
      <c r="X199" s="44"/>
      <c r="Y199" s="46"/>
      <c r="Z199" s="44"/>
    </row>
    <row r="200" ht="15.75" customHeight="1">
      <c r="A200" s="248"/>
      <c r="B200" s="48" t="s">
        <v>983</v>
      </c>
      <c r="C200" s="113" t="s">
        <v>599</v>
      </c>
      <c r="D200" s="42"/>
      <c r="E200" s="42"/>
      <c r="F200" s="42" t="s">
        <v>28</v>
      </c>
      <c r="G200" s="42"/>
      <c r="H200" s="42"/>
      <c r="I200" s="42" t="s">
        <v>984</v>
      </c>
      <c r="J200" s="42" t="s">
        <v>262</v>
      </c>
      <c r="K200" s="46" t="s">
        <v>602</v>
      </c>
      <c r="L200" s="46" t="s">
        <v>90</v>
      </c>
      <c r="M200" s="46">
        <v>1.0</v>
      </c>
      <c r="N200" s="49" t="s">
        <v>244</v>
      </c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7" t="s">
        <v>302</v>
      </c>
    </row>
    <row r="201" ht="15.75" customHeight="1">
      <c r="A201" s="73"/>
      <c r="B201" s="48" t="s">
        <v>985</v>
      </c>
      <c r="C201" s="42" t="s">
        <v>364</v>
      </c>
      <c r="D201" s="42" t="s">
        <v>195</v>
      </c>
      <c r="E201" s="42"/>
      <c r="F201" s="42" t="s">
        <v>28</v>
      </c>
      <c r="G201" s="42" t="s">
        <v>29</v>
      </c>
      <c r="H201" s="42" t="s">
        <v>41</v>
      </c>
      <c r="I201" s="42" t="s">
        <v>364</v>
      </c>
      <c r="J201" s="42" t="s">
        <v>79</v>
      </c>
      <c r="K201" s="44" t="s">
        <v>33</v>
      </c>
      <c r="L201" s="66" t="s">
        <v>42</v>
      </c>
      <c r="M201" s="46">
        <v>1.0</v>
      </c>
      <c r="N201" s="49"/>
      <c r="O201" s="46"/>
      <c r="P201" s="46"/>
      <c r="Q201" s="46"/>
      <c r="R201" s="46"/>
      <c r="S201" s="46"/>
      <c r="T201" s="46"/>
      <c r="U201" s="46"/>
      <c r="V201" s="46"/>
      <c r="W201" s="44"/>
      <c r="X201" s="44"/>
      <c r="Y201" s="47" t="s">
        <v>986</v>
      </c>
    </row>
    <row r="202" ht="15.75" customHeight="1">
      <c r="A202" s="73"/>
      <c r="B202" s="48" t="s">
        <v>987</v>
      </c>
      <c r="C202" s="42" t="s">
        <v>332</v>
      </c>
      <c r="D202" s="42" t="s">
        <v>169</v>
      </c>
      <c r="E202" s="43"/>
      <c r="F202" s="42" t="s">
        <v>28</v>
      </c>
      <c r="G202" s="42" t="s">
        <v>29</v>
      </c>
      <c r="H202" s="42" t="s">
        <v>41</v>
      </c>
      <c r="I202" s="43" t="s">
        <v>333</v>
      </c>
      <c r="J202" s="41" t="s">
        <v>71</v>
      </c>
      <c r="K202" s="44" t="s">
        <v>290</v>
      </c>
      <c r="L202" s="44" t="s">
        <v>42</v>
      </c>
      <c r="M202" s="46">
        <v>2.0</v>
      </c>
      <c r="N202" s="49" t="s">
        <v>324</v>
      </c>
      <c r="O202" s="46"/>
      <c r="P202" s="44"/>
      <c r="Q202" s="44"/>
      <c r="R202" s="44"/>
      <c r="S202" s="44"/>
      <c r="T202" s="44"/>
      <c r="U202" s="44"/>
      <c r="V202" s="44"/>
      <c r="W202" s="44"/>
      <c r="X202" s="44"/>
      <c r="Y202" s="47" t="s">
        <v>988</v>
      </c>
      <c r="Z202" s="47" t="s">
        <v>989</v>
      </c>
    </row>
    <row r="203" ht="15.75" customHeight="1">
      <c r="A203" s="238">
        <v>116.0</v>
      </c>
      <c r="B203" s="249" t="s">
        <v>990</v>
      </c>
      <c r="C203" s="250" t="s">
        <v>793</v>
      </c>
      <c r="D203" s="251" t="s">
        <v>715</v>
      </c>
      <c r="E203" s="252"/>
      <c r="F203" s="240" t="s">
        <v>28</v>
      </c>
      <c r="G203" s="240" t="s">
        <v>29</v>
      </c>
      <c r="H203" s="240" t="s">
        <v>30</v>
      </c>
      <c r="I203" s="250" t="s">
        <v>794</v>
      </c>
      <c r="J203" s="240" t="s">
        <v>79</v>
      </c>
      <c r="K203" s="253" t="s">
        <v>845</v>
      </c>
      <c r="L203" s="253" t="s">
        <v>34</v>
      </c>
      <c r="M203" s="254">
        <v>1.0</v>
      </c>
      <c r="N203" s="255" t="s">
        <v>991</v>
      </c>
      <c r="O203" s="252"/>
      <c r="P203" s="253" t="s">
        <v>90</v>
      </c>
      <c r="Q203" s="254">
        <v>1.0</v>
      </c>
      <c r="R203" s="254" t="s">
        <v>847</v>
      </c>
      <c r="S203" s="132"/>
      <c r="T203" s="132"/>
      <c r="U203" s="132"/>
      <c r="V203" s="132"/>
      <c r="W203" s="132"/>
      <c r="X203" s="132"/>
      <c r="Y203" s="256" t="s">
        <v>992</v>
      </c>
      <c r="Z203" s="257" t="s">
        <v>993</v>
      </c>
    </row>
    <row r="204" ht="15.75" customHeight="1">
      <c r="A204" s="237"/>
      <c r="B204" s="51" t="s">
        <v>994</v>
      </c>
      <c r="C204" s="42"/>
      <c r="D204" s="42" t="s">
        <v>402</v>
      </c>
      <c r="E204" s="42"/>
      <c r="F204" s="42" t="s">
        <v>28</v>
      </c>
      <c r="G204" s="42" t="s">
        <v>29</v>
      </c>
      <c r="H204" s="42" t="s">
        <v>41</v>
      </c>
      <c r="I204" s="42" t="s">
        <v>410</v>
      </c>
      <c r="J204" s="41" t="s">
        <v>32</v>
      </c>
      <c r="K204" s="44" t="s">
        <v>98</v>
      </c>
      <c r="L204" s="44" t="s">
        <v>42</v>
      </c>
      <c r="M204" s="46">
        <v>1.0</v>
      </c>
      <c r="N204" s="75" t="s">
        <v>995</v>
      </c>
      <c r="O204" s="46"/>
      <c r="P204" s="44"/>
      <c r="Q204" s="46"/>
      <c r="R204" s="46"/>
      <c r="S204" s="44"/>
      <c r="T204" s="44"/>
      <c r="U204" s="44"/>
      <c r="V204" s="44"/>
      <c r="W204" s="44"/>
      <c r="X204" s="44"/>
      <c r="Y204" s="46"/>
      <c r="Z204" s="46"/>
    </row>
    <row r="205" ht="15.75" customHeight="1">
      <c r="A205" s="73"/>
      <c r="B205" s="51" t="s">
        <v>996</v>
      </c>
      <c r="C205" s="100" t="s">
        <v>793</v>
      </c>
      <c r="D205" s="57" t="s">
        <v>715</v>
      </c>
      <c r="E205" s="43"/>
      <c r="F205" s="42" t="s">
        <v>28</v>
      </c>
      <c r="G205" s="42" t="s">
        <v>29</v>
      </c>
      <c r="H205" s="42" t="s">
        <v>41</v>
      </c>
      <c r="I205" s="43" t="s">
        <v>794</v>
      </c>
      <c r="J205" s="42" t="s">
        <v>71</v>
      </c>
      <c r="K205" s="46" t="s">
        <v>815</v>
      </c>
      <c r="L205" s="46" t="s">
        <v>42</v>
      </c>
      <c r="M205" s="46">
        <v>2.0</v>
      </c>
      <c r="N205" s="49" t="s">
        <v>997</v>
      </c>
      <c r="O205" s="46" t="s">
        <v>54</v>
      </c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6" t="s">
        <v>829</v>
      </c>
    </row>
    <row r="206" ht="15.75" customHeight="1">
      <c r="A206" s="73"/>
      <c r="B206" s="67" t="s">
        <v>998</v>
      </c>
      <c r="C206" s="116"/>
      <c r="D206" s="116"/>
      <c r="E206" s="116"/>
      <c r="F206" s="100"/>
      <c r="G206" s="100"/>
      <c r="H206" s="100" t="s">
        <v>41</v>
      </c>
      <c r="I206" s="116" t="s">
        <v>601</v>
      </c>
      <c r="J206" s="100" t="s">
        <v>79</v>
      </c>
      <c r="K206" s="44" t="s">
        <v>33</v>
      </c>
      <c r="L206" s="70" t="s">
        <v>34</v>
      </c>
      <c r="M206" s="70">
        <v>1.0</v>
      </c>
      <c r="N206" s="59" t="s">
        <v>999</v>
      </c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101" t="s">
        <v>1000</v>
      </c>
    </row>
    <row r="207" ht="15.75" customHeight="1">
      <c r="A207" s="73"/>
      <c r="B207" s="48" t="s">
        <v>1001</v>
      </c>
      <c r="C207" s="42" t="s">
        <v>451</v>
      </c>
      <c r="D207" s="42" t="s">
        <v>391</v>
      </c>
      <c r="E207" s="43"/>
      <c r="F207" s="42" t="s">
        <v>28</v>
      </c>
      <c r="G207" s="42" t="s">
        <v>29</v>
      </c>
      <c r="H207" s="42" t="s">
        <v>41</v>
      </c>
      <c r="I207" s="43" t="s">
        <v>452</v>
      </c>
      <c r="J207" s="42" t="s">
        <v>71</v>
      </c>
      <c r="K207" s="44" t="s">
        <v>98</v>
      </c>
      <c r="L207" s="44" t="s">
        <v>42</v>
      </c>
      <c r="M207" s="46">
        <v>1.0</v>
      </c>
      <c r="N207" s="49" t="s">
        <v>1002</v>
      </c>
      <c r="O207" s="58" t="s">
        <v>1003</v>
      </c>
      <c r="P207" s="46"/>
      <c r="Q207" s="46"/>
      <c r="R207" s="46"/>
      <c r="S207" s="44"/>
      <c r="T207" s="44"/>
      <c r="U207" s="44"/>
      <c r="V207" s="44"/>
      <c r="W207" s="44"/>
      <c r="X207" s="44"/>
      <c r="Y207" s="47" t="s">
        <v>1004</v>
      </c>
      <c r="Z207" s="47" t="s">
        <v>1005</v>
      </c>
    </row>
    <row r="208" ht="15.75" customHeight="1">
      <c r="A208" s="73"/>
      <c r="B208" s="48" t="s">
        <v>1006</v>
      </c>
      <c r="C208" s="116" t="s">
        <v>599</v>
      </c>
      <c r="D208" s="116" t="s">
        <v>600</v>
      </c>
      <c r="E208" s="125"/>
      <c r="F208" s="42" t="s">
        <v>28</v>
      </c>
      <c r="G208" s="42" t="s">
        <v>29</v>
      </c>
      <c r="H208" s="42" t="s">
        <v>41</v>
      </c>
      <c r="I208" s="125" t="s">
        <v>31</v>
      </c>
      <c r="J208" s="42" t="s">
        <v>32</v>
      </c>
      <c r="K208" s="44" t="s">
        <v>602</v>
      </c>
      <c r="L208" s="44" t="s">
        <v>42</v>
      </c>
      <c r="M208" s="46">
        <v>2.0</v>
      </c>
      <c r="N208" s="49" t="s">
        <v>1007</v>
      </c>
      <c r="O208" s="46" t="s">
        <v>1008</v>
      </c>
      <c r="P208" s="44"/>
      <c r="Q208" s="44"/>
      <c r="R208" s="46"/>
      <c r="S208" s="44"/>
      <c r="T208" s="44"/>
      <c r="U208" s="44"/>
      <c r="V208" s="44"/>
      <c r="W208" s="44"/>
      <c r="X208" s="44"/>
      <c r="Y208" s="44"/>
      <c r="Z208" s="47" t="s">
        <v>1009</v>
      </c>
    </row>
    <row r="209" ht="15.75" customHeight="1">
      <c r="A209" s="237"/>
      <c r="B209" s="48" t="s">
        <v>1010</v>
      </c>
      <c r="C209" s="42"/>
      <c r="D209" s="42"/>
      <c r="E209" s="43"/>
      <c r="F209" s="42"/>
      <c r="G209" s="42"/>
      <c r="H209" s="42"/>
      <c r="I209" s="42" t="s">
        <v>269</v>
      </c>
      <c r="J209" s="42" t="s">
        <v>1011</v>
      </c>
      <c r="K209" s="44" t="s">
        <v>33</v>
      </c>
      <c r="L209" s="44" t="s">
        <v>42</v>
      </c>
      <c r="M209" s="46">
        <v>2.0</v>
      </c>
      <c r="N209" s="49" t="s">
        <v>308</v>
      </c>
      <c r="O209" s="46" t="s">
        <v>1012</v>
      </c>
      <c r="P209" s="44"/>
      <c r="Q209" s="44"/>
      <c r="R209" s="44"/>
      <c r="S209" s="44"/>
      <c r="T209" s="44"/>
      <c r="U209" s="44"/>
      <c r="V209" s="44"/>
      <c r="W209" s="44"/>
      <c r="X209" s="44"/>
      <c r="Y209" s="47" t="s">
        <v>1013</v>
      </c>
      <c r="Z209" s="44"/>
    </row>
  </sheetData>
  <autoFilter ref="$B$8:$Z$209"/>
  <mergeCells count="7">
    <mergeCell ref="B2:B4"/>
    <mergeCell ref="C2:X4"/>
    <mergeCell ref="A7:A8"/>
    <mergeCell ref="M7:O7"/>
    <mergeCell ref="P7:R7"/>
    <mergeCell ref="T7:U7"/>
    <mergeCell ref="W7:X7"/>
  </mergeCells>
  <conditionalFormatting sqref="N115:N121 N123:N129">
    <cfRule type="expression" dxfId="0" priority="1">
      <formula>COUNTIF(U:U,H)&gt;1</formula>
    </cfRule>
  </conditionalFormatting>
  <conditionalFormatting sqref="N9:N121 N123:N161 N163:N181 N183:N188 N190 N192:N209">
    <cfRule type="expression" dxfId="0" priority="2">
      <formula>COUNTIF(N:N,H)&gt;1</formula>
    </cfRule>
  </conditionalFormatting>
  <conditionalFormatting sqref="A1">
    <cfRule type="colorScale" priority="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P18:P29 P38:P136 S9:S136 P138 S138 P140 S140 P142 S142 P144:P148 S144:S148 P150:P151 S150:S151 P153 S153 P155:P156 S155:S156 P158:P159 S158:S159 P161:P165 S161:S165 P167 S167 P169 S169 L189 L195 P171:P209 S171:S209">
      <formula1>"ADAPTADOR RED,BRAZO HIDRAULICO,BRAZO HIDRAULICO M,DISCO DURO,ESCANER,IMPRESORA,LECTOR,LECTORA ,MODEM,MONITOR,MULTIPUERTOS,PANTALLA,PORTATIL,REGULADOR,Regulador,ROTULADORA,ROUTER,SCANER,TABLETA,TECLADO,UPS,USB WIFI,ZEBRA,BIOMETRICO,CAMARA"</formula1>
    </dataValidation>
    <dataValidation type="list" allowBlank="1" showErrorMessage="1" sqref="H9:H49 H52:H56 H58:H84 H86:H112 H115:H136 H138 H140 H142 H144:H148 H150:H151 H153 H155:H156 H158:H159 H161:H165 H167 H169 H171 H196:H197 H201:H208">
      <formula1>"ALTO ,BAJO"</formula1>
    </dataValidation>
    <dataValidation type="list" allowBlank="1" showErrorMessage="1" sqref="L9:L136 L138 L140 L142 L144:L148 L150:L151 L153 L155:L156 L158:L159 L161:L165 L167 L169 L171:L181 L183:L188 L190:L194 L196:L209">
      <formula1>"ESCANER,ESCRITORIO,IMPRESORA,PORTATIL,RACK,PANTALLA,ROTULADORA,LECTORA,MULTIPUERTOS,MODEM"</formula1>
    </dataValidation>
    <dataValidation type="list" allowBlank="1" showErrorMessage="1" sqref="P9:P17 P30:P37">
      <formula1>"CARGADOR,IMPRESORA,LECTORA,MONITOR,MULTIPUERTOS"</formula1>
    </dataValidation>
    <dataValidation type="list" allowBlank="1" showErrorMessage="1" sqref="K9:K136 K138 K140 K142 K144:K148 K150:K151 K153 K155:K156 K158:K159 K161:K165 K167 K169 K171:K209">
      <formula1>"P. ABBOTT,P. BAYER,P. CLARIANT,P. ECOLAB,P. FACTORES Y MERCADEO,P. SYMRISE,P.ABBOTT BARRANQUILLA,P.DIVERSEY,P.MEGALABS,P.PISA,P.QUIMEXCOL,P.TOXEMENT,SEDE BARRANQUILLA,SEDE BUENAVENTURA,SEDE CARTAGENA,SEDE FONTIBON PISO 1,SEDE FONTIBON PISO 2,SEDE FONTIBON"&amp;" PISO 3,SEDE LA ESTRELLA,SEDE YUMBO,UNICENTRO,CCL,ALCOMEX,EQUIPOS EXTERNOS,TAUROQUIMICA,AGFA ALCOMEX"</formula1>
    </dataValidation>
    <dataValidation type="list" allowBlank="1" showErrorMessage="1" sqref="V9:V136 V138 V140 V142 V144:V148 V150:V151 V153 V155:V156 V158:V159 V161:V165 V167 V169 L182 V171:V209">
      <formula1>"DISCO DURO,IMPRESORA ,LECTOR,ROTULADORA,TABLET,TABLETA,BRAZO HIDRAULICO M,MEMORIA USB"</formula1>
    </dataValidation>
    <dataValidation type="list" allowBlank="1" showErrorMessage="1" sqref="G9:G49 G52:G56 G58:G84 G86:G112 G115:G136 G138 G140 G142 G144:G148 G150:G151 G153 G155:G156 G158:G159 G161:G165 G167 G169 G171 G196:G197 G201:G205 G207:G208">
      <formula1>"PUBLICA ,CONFIDENCIAL"</formula1>
    </dataValidation>
  </dataValidations>
  <hyperlinks>
    <hyperlink r:id="rId4" ref="Y9"/>
    <hyperlink r:id="rId5" ref="Z9"/>
    <hyperlink r:id="rId6" ref="Y10"/>
    <hyperlink r:id="rId7" ref="Z10"/>
    <hyperlink r:id="rId8" ref="Y11"/>
    <hyperlink r:id="rId9" ref="Z11"/>
    <hyperlink r:id="rId10" ref="Y12"/>
    <hyperlink r:id="rId11" ref="Z12"/>
    <hyperlink r:id="rId12" ref="Y13"/>
    <hyperlink r:id="rId13" ref="Z13"/>
    <hyperlink r:id="rId14" ref="Y14"/>
    <hyperlink r:id="rId15" ref="Z14"/>
    <hyperlink r:id="rId16" ref="Y15"/>
    <hyperlink r:id="rId17" ref="Z15"/>
    <hyperlink r:id="rId18" ref="Y16"/>
    <hyperlink r:id="rId19" ref="Z16"/>
    <hyperlink r:id="rId20" ref="Y17"/>
    <hyperlink r:id="rId21" ref="Z17"/>
    <hyperlink r:id="rId22" ref="Y18"/>
    <hyperlink r:id="rId23" ref="Z18"/>
    <hyperlink r:id="rId24" ref="Y19"/>
    <hyperlink r:id="rId25" ref="Z19"/>
    <hyperlink r:id="rId26" ref="Y20"/>
    <hyperlink r:id="rId27" ref="Z20"/>
    <hyperlink r:id="rId28" ref="Y21"/>
    <hyperlink r:id="rId29" ref="Y22"/>
    <hyperlink r:id="rId30" ref="Y23"/>
    <hyperlink r:id="rId31" ref="Z23"/>
    <hyperlink r:id="rId32" ref="Y24"/>
    <hyperlink r:id="rId33" ref="Y25"/>
    <hyperlink r:id="rId34" ref="Z25"/>
    <hyperlink r:id="rId35" ref="Y26"/>
    <hyperlink r:id="rId36" ref="Z26"/>
    <hyperlink r:id="rId37" ref="Y27"/>
    <hyperlink r:id="rId38" ref="Z27"/>
    <hyperlink r:id="rId39" ref="Y28"/>
    <hyperlink r:id="rId40" ref="Y29"/>
    <hyperlink r:id="rId41" ref="Z29"/>
    <hyperlink r:id="rId42" ref="Y30"/>
    <hyperlink r:id="rId43" ref="Z30"/>
    <hyperlink r:id="rId44" ref="Y31"/>
    <hyperlink r:id="rId45" ref="Z31"/>
    <hyperlink r:id="rId46" ref="Y32"/>
    <hyperlink r:id="rId47" ref="Z32"/>
    <hyperlink r:id="rId48" ref="Y33"/>
    <hyperlink r:id="rId49" ref="Z33"/>
    <hyperlink r:id="rId50" ref="Y34"/>
    <hyperlink r:id="rId51" ref="Z34"/>
    <hyperlink r:id="rId52" ref="Y35"/>
    <hyperlink r:id="rId53" ref="Y37"/>
    <hyperlink r:id="rId54" ref="Z37"/>
    <hyperlink r:id="rId55" ref="Y38"/>
    <hyperlink r:id="rId56" ref="Z38"/>
    <hyperlink r:id="rId57" ref="Y39"/>
    <hyperlink r:id="rId58" ref="Z39"/>
    <hyperlink r:id="rId59" ref="Y40"/>
    <hyperlink r:id="rId60" ref="Z40"/>
    <hyperlink r:id="rId61" ref="Y41"/>
    <hyperlink r:id="rId62" ref="Z41"/>
    <hyperlink r:id="rId63" ref="Y42"/>
    <hyperlink r:id="rId64" ref="Z42"/>
    <hyperlink r:id="rId65" ref="Y43"/>
    <hyperlink r:id="rId66" ref="Z43"/>
    <hyperlink r:id="rId67" ref="Y44"/>
    <hyperlink r:id="rId68" ref="Y45"/>
    <hyperlink r:id="rId69" ref="Z45"/>
    <hyperlink r:id="rId70" ref="Y46"/>
    <hyperlink r:id="rId71" ref="Z46"/>
    <hyperlink r:id="rId72" ref="Y47"/>
    <hyperlink r:id="rId73" ref="Z47"/>
    <hyperlink r:id="rId74" ref="Y48"/>
    <hyperlink r:id="rId75" ref="Z48"/>
    <hyperlink r:id="rId76" ref="Y49"/>
    <hyperlink r:id="rId77" ref="Z50"/>
    <hyperlink r:id="rId78" ref="Z51"/>
    <hyperlink r:id="rId79" ref="Y52"/>
    <hyperlink r:id="rId80" ref="Z52"/>
    <hyperlink r:id="rId81" ref="Y53"/>
    <hyperlink r:id="rId82" ref="Z53"/>
    <hyperlink r:id="rId83" ref="Y54"/>
    <hyperlink r:id="rId84" ref="Z54"/>
    <hyperlink r:id="rId85" ref="Y55"/>
    <hyperlink r:id="rId86" ref="Z55"/>
    <hyperlink r:id="rId87" ref="Y56"/>
    <hyperlink r:id="rId88" ref="Z56"/>
    <hyperlink r:id="rId89" ref="Z57"/>
    <hyperlink r:id="rId90" ref="Y58"/>
    <hyperlink r:id="rId91" ref="Z58"/>
    <hyperlink r:id="rId92" ref="Y59"/>
    <hyperlink r:id="rId93" ref="Z59"/>
    <hyperlink r:id="rId94" ref="Y60"/>
    <hyperlink r:id="rId95" ref="Z60"/>
    <hyperlink r:id="rId96" ref="Y61"/>
    <hyperlink r:id="rId97" ref="Z61"/>
    <hyperlink r:id="rId98" ref="Y62"/>
    <hyperlink r:id="rId99" ref="Z62"/>
    <hyperlink r:id="rId100" ref="Y63"/>
    <hyperlink r:id="rId101" ref="Y64"/>
    <hyperlink r:id="rId102" ref="Z64"/>
    <hyperlink r:id="rId103" ref="Y65"/>
    <hyperlink r:id="rId104" ref="Z65"/>
    <hyperlink r:id="rId105" ref="Y66"/>
    <hyperlink r:id="rId106" ref="Y67"/>
    <hyperlink r:id="rId107" ref="Z67"/>
    <hyperlink r:id="rId108" ref="Y68"/>
    <hyperlink r:id="rId109" ref="Z68"/>
    <hyperlink r:id="rId110" ref="Y69"/>
    <hyperlink r:id="rId111" ref="Z69"/>
    <hyperlink r:id="rId112" ref="Y70"/>
    <hyperlink r:id="rId113" ref="Z70"/>
    <hyperlink r:id="rId114" ref="Y71"/>
    <hyperlink r:id="rId115" ref="Z71"/>
    <hyperlink r:id="rId116" ref="Y72"/>
    <hyperlink r:id="rId117" ref="Z72"/>
    <hyperlink r:id="rId118" ref="Y73"/>
    <hyperlink r:id="rId119" ref="Z73"/>
    <hyperlink r:id="rId120" ref="Z74"/>
    <hyperlink r:id="rId121" ref="Y75"/>
    <hyperlink r:id="rId122" ref="Z76"/>
    <hyperlink r:id="rId123" ref="Z77"/>
    <hyperlink r:id="rId124" ref="Y78"/>
    <hyperlink r:id="rId125" ref="Y79"/>
    <hyperlink r:id="rId126" ref="Z79"/>
    <hyperlink r:id="rId127" ref="Y80"/>
    <hyperlink r:id="rId128" ref="Z80"/>
    <hyperlink r:id="rId129" ref="Y81"/>
    <hyperlink r:id="rId130" ref="Z81"/>
    <hyperlink r:id="rId131" ref="Y82"/>
    <hyperlink r:id="rId132" ref="Z82"/>
    <hyperlink r:id="rId133" ref="Y83"/>
    <hyperlink r:id="rId134" ref="Y84"/>
    <hyperlink r:id="rId135" ref="Z85"/>
    <hyperlink r:id="rId136" ref="Y86"/>
    <hyperlink r:id="rId137" ref="Z86"/>
    <hyperlink r:id="rId138" ref="Y87"/>
    <hyperlink r:id="rId139" ref="Z87"/>
    <hyperlink r:id="rId140" ref="Z88"/>
    <hyperlink r:id="rId141" ref="Y93"/>
    <hyperlink r:id="rId142" ref="Y94"/>
    <hyperlink r:id="rId143" ref="Y95"/>
    <hyperlink r:id="rId144" ref="Y96"/>
    <hyperlink r:id="rId145" ref="Y97"/>
    <hyperlink r:id="rId146" ref="Z99"/>
    <hyperlink r:id="rId147" ref="Y101"/>
    <hyperlink r:id="rId148" ref="Z102"/>
    <hyperlink r:id="rId149" ref="Y103"/>
    <hyperlink r:id="rId150" ref="Y105"/>
    <hyperlink r:id="rId151" ref="Z105"/>
    <hyperlink r:id="rId152" ref="Y106"/>
    <hyperlink r:id="rId153" ref="Z106"/>
    <hyperlink r:id="rId154" ref="Z107"/>
    <hyperlink r:id="rId155" ref="Y108"/>
    <hyperlink r:id="rId156" ref="Z110"/>
    <hyperlink r:id="rId157" ref="Z112"/>
    <hyperlink r:id="rId158" ref="Y115"/>
    <hyperlink r:id="rId159" ref="Z115"/>
    <hyperlink r:id="rId160" ref="Y116"/>
    <hyperlink r:id="rId161" ref="Z116"/>
    <hyperlink r:id="rId162" ref="Y117"/>
    <hyperlink r:id="rId163" ref="Z117"/>
    <hyperlink r:id="rId164" ref="Y118"/>
    <hyperlink r:id="rId165" ref="Z118"/>
    <hyperlink r:id="rId166" ref="Y119"/>
    <hyperlink r:id="rId167" ref="Y120"/>
    <hyperlink r:id="rId168" ref="Z120"/>
    <hyperlink r:id="rId169" ref="Y121"/>
    <hyperlink r:id="rId170" ref="Y122"/>
    <hyperlink r:id="rId171" ref="Z122"/>
    <hyperlink r:id="rId172" ref="Z124"/>
    <hyperlink r:id="rId173" ref="Y125"/>
    <hyperlink r:id="rId174" ref="Z125"/>
    <hyperlink r:id="rId175" ref="Y126"/>
    <hyperlink r:id="rId176" ref="Z126"/>
    <hyperlink r:id="rId177" ref="Z128"/>
    <hyperlink r:id="rId178" ref="Y130"/>
    <hyperlink r:id="rId179" ref="Z130"/>
    <hyperlink r:id="rId180" ref="Y131"/>
    <hyperlink r:id="rId181" ref="Z131"/>
    <hyperlink r:id="rId182" ref="Y132"/>
    <hyperlink r:id="rId183" ref="Z132"/>
    <hyperlink r:id="rId184" ref="Y133"/>
    <hyperlink r:id="rId185" ref="Z133"/>
    <hyperlink r:id="rId186" ref="Y134"/>
    <hyperlink r:id="rId187" ref="Z134"/>
    <hyperlink r:id="rId188" ref="Y135"/>
    <hyperlink r:id="rId189" ref="Z135"/>
    <hyperlink r:id="rId190" ref="Y136"/>
    <hyperlink r:id="rId191" ref="Z136"/>
    <hyperlink r:id="rId192" ref="Y138"/>
    <hyperlink r:id="rId193" ref="Z138"/>
    <hyperlink r:id="rId194" ref="Y140"/>
    <hyperlink r:id="rId195" ref="Y142"/>
    <hyperlink r:id="rId196" ref="Y144"/>
    <hyperlink r:id="rId197" ref="Y145"/>
    <hyperlink r:id="rId198" ref="Z145"/>
    <hyperlink r:id="rId199" ref="Y146"/>
    <hyperlink r:id="rId200" ref="Y147"/>
    <hyperlink r:id="rId201" ref="Y148"/>
    <hyperlink r:id="rId202" ref="Y151"/>
    <hyperlink r:id="rId203" ref="Y153"/>
    <hyperlink r:id="rId204" ref="Y155"/>
    <hyperlink r:id="rId205" ref="Z155"/>
    <hyperlink r:id="rId206" ref="Y156"/>
    <hyperlink r:id="rId207" ref="Z156"/>
    <hyperlink r:id="rId208" ref="Y159"/>
    <hyperlink r:id="rId209" ref="Y161"/>
    <hyperlink r:id="rId210" ref="Z161"/>
    <hyperlink r:id="rId211" ref="Y162"/>
    <hyperlink r:id="rId212" ref="Y163"/>
    <hyperlink r:id="rId213" ref="Z163"/>
    <hyperlink r:id="rId214" ref="Y165"/>
    <hyperlink r:id="rId215" ref="Y167"/>
    <hyperlink r:id="rId216" ref="Y169"/>
    <hyperlink r:id="rId217" ref="Z169"/>
    <hyperlink r:id="rId218" ref="Y171"/>
    <hyperlink r:id="rId219" ref="Z171"/>
    <hyperlink r:id="rId220" ref="Y182"/>
    <hyperlink r:id="rId221" ref="Y190"/>
    <hyperlink r:id="rId222" ref="Z190"/>
    <hyperlink r:id="rId223" ref="Y192"/>
    <hyperlink r:id="rId224" ref="Y196"/>
    <hyperlink r:id="rId225" ref="Z196"/>
    <hyperlink r:id="rId226" ref="Y197"/>
    <hyperlink r:id="rId227" ref="Z197"/>
    <hyperlink r:id="rId228" ref="Z200"/>
    <hyperlink r:id="rId229" ref="Y201"/>
    <hyperlink r:id="rId230" ref="Y202"/>
    <hyperlink r:id="rId231" ref="Z202"/>
    <hyperlink r:id="rId232" ref="Y203"/>
    <hyperlink r:id="rId233" ref="Z206"/>
    <hyperlink r:id="rId234" ref="Y207"/>
    <hyperlink r:id="rId235" ref="Z207"/>
    <hyperlink r:id="rId236" ref="Z208"/>
    <hyperlink r:id="rId237" ref="Y209"/>
  </hyperlinks>
  <printOptions/>
  <pageMargins bottom="0.75" footer="0.0" header="0.0" left="0.25" right="0.25" top="0.75"/>
  <pageSetup scale="41" orientation="landscape"/>
  <drawing r:id="rId238"/>
  <legacyDrawing r:id="rId2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7.0"/>
    <col customWidth="1" min="3" max="3" width="31.29"/>
    <col customWidth="1" min="4" max="4" width="17.86"/>
    <col customWidth="1" min="5" max="5" width="13.86"/>
    <col customWidth="1" min="6" max="6" width="21.71"/>
    <col customWidth="1" min="7" max="7" width="17.14"/>
    <col customWidth="1" min="8" max="8" width="15.86"/>
    <col customWidth="1" min="9" max="9" width="13.57"/>
    <col customWidth="1" min="10" max="10" width="46.29"/>
  </cols>
  <sheetData>
    <row r="1">
      <c r="A1" s="258"/>
      <c r="B1" s="259"/>
      <c r="C1" s="259"/>
      <c r="D1" s="259"/>
      <c r="E1" s="260"/>
      <c r="F1" s="260"/>
      <c r="G1" s="260"/>
      <c r="H1" s="259"/>
      <c r="I1" s="260"/>
      <c r="J1" s="260"/>
    </row>
    <row r="2">
      <c r="A2" s="261" t="s">
        <v>5</v>
      </c>
      <c r="B2" s="262" t="s">
        <v>9</v>
      </c>
      <c r="C2" s="262" t="s">
        <v>16</v>
      </c>
      <c r="D2" s="262" t="s">
        <v>6</v>
      </c>
      <c r="E2" s="28" t="s">
        <v>1014</v>
      </c>
      <c r="F2" s="25" t="s">
        <v>7</v>
      </c>
      <c r="G2" s="27"/>
      <c r="H2" s="23" t="s">
        <v>6</v>
      </c>
      <c r="I2" s="25" t="s">
        <v>8</v>
      </c>
      <c r="J2" s="27"/>
    </row>
    <row r="3">
      <c r="A3" s="263"/>
      <c r="B3" s="264"/>
      <c r="C3" s="264"/>
      <c r="D3" s="264"/>
      <c r="E3" s="37"/>
      <c r="F3" s="37" t="s">
        <v>1015</v>
      </c>
      <c r="G3" s="37" t="s">
        <v>21</v>
      </c>
      <c r="H3" s="34"/>
      <c r="I3" s="37" t="s">
        <v>19</v>
      </c>
      <c r="J3" s="37" t="s">
        <v>22</v>
      </c>
    </row>
    <row r="4">
      <c r="A4" s="248">
        <v>1.0</v>
      </c>
      <c r="B4" s="48" t="s">
        <v>1016</v>
      </c>
      <c r="C4" s="42" t="s">
        <v>1017</v>
      </c>
      <c r="D4" s="46" t="s">
        <v>197</v>
      </c>
      <c r="E4" s="46">
        <v>1.0</v>
      </c>
      <c r="F4" s="45"/>
      <c r="G4" s="46" t="s">
        <v>1018</v>
      </c>
      <c r="H4" s="44"/>
      <c r="I4" s="44"/>
      <c r="J4" s="44"/>
    </row>
    <row r="5">
      <c r="A5" s="248">
        <v>2.0</v>
      </c>
      <c r="B5" s="48" t="s">
        <v>1019</v>
      </c>
      <c r="C5" s="42" t="s">
        <v>1020</v>
      </c>
      <c r="D5" s="46" t="s">
        <v>197</v>
      </c>
      <c r="E5" s="46">
        <v>1.0</v>
      </c>
      <c r="F5" s="45"/>
      <c r="G5" s="46" t="s">
        <v>1021</v>
      </c>
      <c r="H5" s="44"/>
      <c r="I5" s="44"/>
      <c r="J5" s="44"/>
    </row>
    <row r="6">
      <c r="A6" s="248">
        <v>3.0</v>
      </c>
      <c r="B6" s="64" t="s">
        <v>47</v>
      </c>
      <c r="C6" s="43" t="s">
        <v>31</v>
      </c>
      <c r="D6" s="46" t="s">
        <v>197</v>
      </c>
      <c r="E6" s="46">
        <v>1.0</v>
      </c>
      <c r="F6" s="45"/>
      <c r="G6" s="46" t="s">
        <v>1022</v>
      </c>
      <c r="H6" s="44"/>
      <c r="I6" s="44"/>
      <c r="J6" s="44"/>
    </row>
    <row r="7">
      <c r="A7" s="248">
        <v>4.0</v>
      </c>
      <c r="B7" s="48" t="s">
        <v>1023</v>
      </c>
      <c r="C7" s="42" t="s">
        <v>1024</v>
      </c>
      <c r="D7" s="46" t="s">
        <v>90</v>
      </c>
      <c r="E7" s="46"/>
      <c r="F7" s="45"/>
      <c r="G7" s="46"/>
      <c r="H7" s="46"/>
      <c r="I7" s="46">
        <v>1.0</v>
      </c>
      <c r="J7" s="46" t="s">
        <v>1025</v>
      </c>
    </row>
    <row r="8">
      <c r="A8" s="248">
        <v>5.0</v>
      </c>
      <c r="B8" s="48" t="s">
        <v>268</v>
      </c>
      <c r="C8" s="42" t="s">
        <v>1026</v>
      </c>
      <c r="D8" s="46" t="s">
        <v>528</v>
      </c>
      <c r="E8" s="46"/>
      <c r="F8" s="45"/>
      <c r="G8" s="46"/>
      <c r="H8" s="44"/>
      <c r="I8" s="46">
        <v>4.0</v>
      </c>
      <c r="J8" s="46" t="s">
        <v>1027</v>
      </c>
    </row>
    <row r="9">
      <c r="A9" s="248">
        <v>6.0</v>
      </c>
      <c r="B9" s="48" t="s">
        <v>268</v>
      </c>
      <c r="C9" s="42" t="s">
        <v>1026</v>
      </c>
      <c r="D9" s="46" t="s">
        <v>1028</v>
      </c>
      <c r="E9" s="46">
        <v>1.0</v>
      </c>
      <c r="F9" s="49" t="s">
        <v>819</v>
      </c>
      <c r="G9" s="46"/>
      <c r="H9" s="44"/>
      <c r="I9" s="46"/>
      <c r="J9" s="46"/>
    </row>
    <row r="10">
      <c r="A10" s="248">
        <v>7.0</v>
      </c>
      <c r="B10" s="48" t="s">
        <v>268</v>
      </c>
      <c r="C10" s="42" t="s">
        <v>1026</v>
      </c>
      <c r="D10" s="46" t="s">
        <v>1028</v>
      </c>
      <c r="E10" s="46">
        <v>1.0</v>
      </c>
      <c r="F10" s="49" t="s">
        <v>1029</v>
      </c>
      <c r="G10" s="46"/>
      <c r="H10" s="44"/>
      <c r="I10" s="46"/>
      <c r="J10" s="46"/>
    </row>
    <row r="11" ht="15.75" customHeight="1">
      <c r="A11" s="248">
        <v>8.0</v>
      </c>
      <c r="B11" s="48" t="s">
        <v>1030</v>
      </c>
      <c r="C11" s="42" t="s">
        <v>1020</v>
      </c>
      <c r="D11" s="46" t="s">
        <v>1031</v>
      </c>
      <c r="E11" s="46">
        <v>1.0</v>
      </c>
      <c r="F11" s="49" t="s">
        <v>1032</v>
      </c>
      <c r="G11" s="46"/>
      <c r="H11" s="44"/>
      <c r="I11" s="46"/>
      <c r="J11" s="46"/>
    </row>
    <row r="12" ht="15.75" customHeight="1">
      <c r="A12" s="237">
        <v>9.0</v>
      </c>
      <c r="B12" s="48" t="s">
        <v>1033</v>
      </c>
      <c r="C12" s="42" t="s">
        <v>1026</v>
      </c>
      <c r="D12" s="46" t="s">
        <v>34</v>
      </c>
      <c r="E12" s="46">
        <v>1.0</v>
      </c>
      <c r="F12" s="49" t="s">
        <v>1034</v>
      </c>
      <c r="G12" s="46"/>
      <c r="H12" s="44"/>
      <c r="I12" s="46"/>
      <c r="J12" s="46"/>
    </row>
    <row r="13" ht="15.75" customHeight="1">
      <c r="A13" s="237">
        <v>10.0</v>
      </c>
      <c r="B13" s="48" t="s">
        <v>1035</v>
      </c>
      <c r="C13" s="42" t="s">
        <v>1036</v>
      </c>
      <c r="D13" s="46" t="s">
        <v>197</v>
      </c>
      <c r="E13" s="46">
        <v>1.0</v>
      </c>
      <c r="F13" s="49" t="s">
        <v>928</v>
      </c>
      <c r="G13" s="46"/>
      <c r="H13" s="44"/>
      <c r="I13" s="46"/>
      <c r="J13" s="46"/>
    </row>
    <row r="14" ht="15.75" customHeight="1">
      <c r="A14" s="237">
        <v>11.0</v>
      </c>
      <c r="B14" s="48" t="s">
        <v>1037</v>
      </c>
      <c r="C14" s="42" t="s">
        <v>1026</v>
      </c>
      <c r="D14" s="46" t="s">
        <v>197</v>
      </c>
      <c r="E14" s="46">
        <v>1.0</v>
      </c>
      <c r="F14" s="49" t="s">
        <v>1038</v>
      </c>
      <c r="G14" s="46"/>
      <c r="H14" s="44"/>
      <c r="I14" s="46"/>
      <c r="J14" s="46"/>
    </row>
    <row r="15" ht="15.75" customHeight="1">
      <c r="A15" s="237">
        <v>12.0</v>
      </c>
      <c r="B15" s="48" t="s">
        <v>1039</v>
      </c>
      <c r="C15" s="42" t="s">
        <v>1040</v>
      </c>
      <c r="D15" s="46" t="s">
        <v>1028</v>
      </c>
      <c r="E15" s="46">
        <v>1.0</v>
      </c>
      <c r="F15" s="49" t="s">
        <v>1041</v>
      </c>
      <c r="G15" s="46"/>
      <c r="H15" s="44"/>
      <c r="I15" s="46"/>
      <c r="J15" s="46"/>
    </row>
    <row r="16" ht="15.75" customHeight="1">
      <c r="A16" s="237">
        <v>13.0</v>
      </c>
      <c r="B16" s="48" t="s">
        <v>1042</v>
      </c>
      <c r="C16" s="42" t="s">
        <v>1020</v>
      </c>
      <c r="D16" s="46" t="s">
        <v>1028</v>
      </c>
      <c r="E16" s="46">
        <v>1.0</v>
      </c>
      <c r="F16" s="49" t="s">
        <v>1043</v>
      </c>
      <c r="G16" s="46"/>
      <c r="H16" s="44"/>
      <c r="I16" s="46"/>
      <c r="J16" s="46"/>
    </row>
    <row r="17" ht="15.75" customHeight="1">
      <c r="A17" s="237">
        <v>14.0</v>
      </c>
      <c r="B17" s="48" t="s">
        <v>1044</v>
      </c>
      <c r="C17" s="42" t="s">
        <v>316</v>
      </c>
      <c r="D17" s="46" t="s">
        <v>1028</v>
      </c>
      <c r="E17" s="46">
        <v>1.0</v>
      </c>
      <c r="F17" s="49" t="s">
        <v>1012</v>
      </c>
      <c r="G17" s="46"/>
      <c r="H17" s="44"/>
      <c r="I17" s="46"/>
      <c r="J17" s="46"/>
    </row>
    <row r="18" ht="15.75" customHeight="1">
      <c r="A18" s="237">
        <v>15.0</v>
      </c>
      <c r="B18" s="48" t="s">
        <v>1045</v>
      </c>
      <c r="C18" s="42" t="s">
        <v>316</v>
      </c>
      <c r="D18" s="46" t="s">
        <v>1028</v>
      </c>
      <c r="E18" s="46">
        <v>1.0</v>
      </c>
      <c r="F18" s="49" t="s">
        <v>1046</v>
      </c>
      <c r="G18" s="46"/>
      <c r="H18" s="44"/>
      <c r="I18" s="46"/>
      <c r="J18" s="46"/>
    </row>
    <row r="19" ht="15.75" customHeight="1">
      <c r="A19" s="237">
        <v>16.0</v>
      </c>
      <c r="B19" s="48" t="s">
        <v>1047</v>
      </c>
      <c r="C19" s="42" t="s">
        <v>146</v>
      </c>
      <c r="D19" s="46" t="s">
        <v>1028</v>
      </c>
      <c r="E19" s="46">
        <v>1.0</v>
      </c>
      <c r="F19" s="49" t="s">
        <v>1048</v>
      </c>
      <c r="G19" s="46"/>
      <c r="H19" s="44"/>
      <c r="I19" s="46"/>
      <c r="J19" s="46"/>
    </row>
    <row r="20" ht="15.75" customHeight="1">
      <c r="A20" s="237">
        <v>17.0</v>
      </c>
      <c r="B20" s="48" t="s">
        <v>1049</v>
      </c>
      <c r="C20" s="42" t="s">
        <v>1050</v>
      </c>
      <c r="D20" s="46" t="s">
        <v>197</v>
      </c>
      <c r="E20" s="46">
        <v>1.0</v>
      </c>
      <c r="F20" s="49" t="s">
        <v>1051</v>
      </c>
      <c r="G20" s="46"/>
      <c r="H20" s="44"/>
      <c r="I20" s="46"/>
      <c r="J20" s="46"/>
    </row>
    <row r="21" ht="15.75" customHeight="1">
      <c r="A21" s="237">
        <v>18.0</v>
      </c>
      <c r="B21" s="48" t="s">
        <v>1052</v>
      </c>
      <c r="C21" s="42" t="s">
        <v>1026</v>
      </c>
      <c r="D21" s="46" t="s">
        <v>197</v>
      </c>
      <c r="E21" s="46">
        <v>1.0</v>
      </c>
      <c r="F21" s="49" t="s">
        <v>1053</v>
      </c>
      <c r="G21" s="46"/>
      <c r="H21" s="44"/>
      <c r="I21" s="46"/>
      <c r="J21" s="46"/>
    </row>
    <row r="22" ht="15.75" customHeight="1">
      <c r="A22" s="237">
        <v>19.0</v>
      </c>
      <c r="B22" s="48" t="s">
        <v>1054</v>
      </c>
      <c r="C22" s="42" t="s">
        <v>859</v>
      </c>
      <c r="D22" s="46" t="s">
        <v>1028</v>
      </c>
      <c r="E22" s="46">
        <v>1.0</v>
      </c>
      <c r="F22" s="49" t="s">
        <v>1055</v>
      </c>
      <c r="G22" s="46"/>
      <c r="H22" s="44"/>
      <c r="I22" s="46"/>
      <c r="J22" s="46"/>
    </row>
    <row r="23" ht="15.75" customHeight="1">
      <c r="A23" s="237">
        <v>20.0</v>
      </c>
      <c r="B23" s="48" t="s">
        <v>1056</v>
      </c>
      <c r="C23" s="42" t="s">
        <v>1057</v>
      </c>
      <c r="D23" s="46" t="s">
        <v>90</v>
      </c>
      <c r="E23" s="46">
        <v>1.0</v>
      </c>
      <c r="F23" s="49" t="s">
        <v>1058</v>
      </c>
      <c r="G23" s="46"/>
      <c r="H23" s="44"/>
      <c r="I23" s="46"/>
      <c r="J23" s="46"/>
    </row>
    <row r="24" ht="15.75" customHeight="1">
      <c r="A24" s="237">
        <v>21.0</v>
      </c>
      <c r="B24" s="48" t="s">
        <v>1059</v>
      </c>
      <c r="C24" s="42" t="s">
        <v>1026</v>
      </c>
      <c r="D24" s="46" t="s">
        <v>197</v>
      </c>
      <c r="E24" s="46">
        <v>1.0</v>
      </c>
      <c r="F24" s="49" t="s">
        <v>1060</v>
      </c>
      <c r="G24" s="46"/>
      <c r="H24" s="44"/>
      <c r="I24" s="46"/>
      <c r="J24" s="46"/>
    </row>
    <row r="25" ht="15.75" customHeight="1">
      <c r="A25" s="237">
        <v>22.0</v>
      </c>
      <c r="B25" s="48" t="s">
        <v>1061</v>
      </c>
      <c r="C25" s="42" t="s">
        <v>1026</v>
      </c>
      <c r="D25" s="46" t="s">
        <v>1028</v>
      </c>
      <c r="E25" s="46">
        <v>1.0</v>
      </c>
      <c r="F25" s="49" t="s">
        <v>1062</v>
      </c>
      <c r="G25" s="46"/>
      <c r="H25" s="44"/>
      <c r="I25" s="46"/>
      <c r="J25" s="46"/>
    </row>
    <row r="26" ht="15.75" customHeight="1">
      <c r="A26" s="237">
        <v>23.0</v>
      </c>
      <c r="B26" s="48" t="s">
        <v>1063</v>
      </c>
      <c r="C26" s="42" t="s">
        <v>1026</v>
      </c>
      <c r="D26" s="46" t="s">
        <v>1028</v>
      </c>
      <c r="E26" s="46">
        <v>1.0</v>
      </c>
      <c r="F26" s="49" t="s">
        <v>1064</v>
      </c>
      <c r="G26" s="46"/>
      <c r="H26" s="44"/>
      <c r="I26" s="46"/>
      <c r="J26" s="46"/>
    </row>
    <row r="27" ht="15.75" customHeight="1">
      <c r="A27" s="237">
        <v>24.0</v>
      </c>
      <c r="B27" s="48" t="s">
        <v>1065</v>
      </c>
      <c r="C27" s="42" t="s">
        <v>1026</v>
      </c>
      <c r="D27" s="46" t="s">
        <v>1028</v>
      </c>
      <c r="E27" s="46">
        <v>1.0</v>
      </c>
      <c r="F27" s="49" t="s">
        <v>1066</v>
      </c>
      <c r="G27" s="46"/>
      <c r="H27" s="44"/>
      <c r="I27" s="46"/>
      <c r="J27" s="46"/>
    </row>
    <row r="28" ht="15.75" customHeight="1">
      <c r="A28" s="237">
        <v>25.0</v>
      </c>
      <c r="B28" s="48"/>
      <c r="C28" s="42"/>
      <c r="D28" s="46"/>
      <c r="E28" s="46"/>
      <c r="F28" s="45"/>
      <c r="G28" s="46"/>
      <c r="H28" s="44"/>
      <c r="I28" s="46"/>
      <c r="J28" s="46"/>
    </row>
    <row r="29" ht="15.75" customHeight="1">
      <c r="A29" s="237">
        <v>26.0</v>
      </c>
      <c r="B29" s="48"/>
      <c r="C29" s="42"/>
      <c r="D29" s="46"/>
      <c r="E29" s="46"/>
      <c r="F29" s="45"/>
      <c r="G29" s="46"/>
      <c r="H29" s="44"/>
      <c r="I29" s="46"/>
      <c r="J29" s="46"/>
    </row>
    <row r="30" ht="15.75" customHeight="1">
      <c r="A30" s="237">
        <v>27.0</v>
      </c>
      <c r="B30" s="48"/>
      <c r="C30" s="42"/>
      <c r="D30" s="46"/>
      <c r="E30" s="46"/>
      <c r="F30" s="45"/>
      <c r="G30" s="46"/>
      <c r="H30" s="44"/>
      <c r="I30" s="46"/>
      <c r="J30" s="46"/>
    </row>
    <row r="31" ht="15.75" customHeight="1">
      <c r="A31" s="237">
        <v>28.0</v>
      </c>
      <c r="B31" s="48"/>
      <c r="C31" s="42"/>
      <c r="D31" s="46"/>
      <c r="E31" s="46"/>
      <c r="F31" s="45"/>
      <c r="G31" s="46"/>
      <c r="H31" s="44"/>
      <c r="I31" s="46"/>
      <c r="J31" s="46"/>
    </row>
    <row r="32" ht="15.75" customHeight="1">
      <c r="A32" s="237">
        <v>29.0</v>
      </c>
      <c r="B32" s="48"/>
      <c r="C32" s="42"/>
      <c r="D32" s="46"/>
      <c r="E32" s="46"/>
      <c r="F32" s="45"/>
      <c r="G32" s="46"/>
      <c r="H32" s="44"/>
      <c r="I32" s="46"/>
      <c r="J32" s="46"/>
    </row>
    <row r="33" ht="15.75" customHeight="1">
      <c r="A33" s="237">
        <v>30.0</v>
      </c>
      <c r="B33" s="48"/>
      <c r="C33" s="42"/>
      <c r="D33" s="46"/>
      <c r="E33" s="46"/>
      <c r="F33" s="45"/>
      <c r="G33" s="46"/>
      <c r="H33" s="44"/>
      <c r="I33" s="46"/>
      <c r="J33" s="46"/>
    </row>
    <row r="34" ht="15.75" customHeight="1">
      <c r="A34" s="237">
        <v>31.0</v>
      </c>
      <c r="B34" s="48"/>
      <c r="C34" s="42"/>
      <c r="D34" s="46"/>
      <c r="E34" s="46"/>
      <c r="F34" s="45"/>
      <c r="G34" s="46"/>
      <c r="H34" s="44"/>
      <c r="I34" s="46"/>
      <c r="J34" s="46"/>
    </row>
    <row r="35" ht="15.75" customHeight="1">
      <c r="A35" s="265"/>
      <c r="B35" s="54"/>
      <c r="C35" s="266"/>
      <c r="D35" s="54"/>
      <c r="E35" s="54"/>
      <c r="F35" s="267"/>
      <c r="G35" s="54"/>
      <c r="H35" s="54"/>
      <c r="I35" s="54"/>
      <c r="J35" s="54"/>
    </row>
  </sheetData>
  <mergeCells count="2">
    <mergeCell ref="F2:G2"/>
    <mergeCell ref="I2:J2"/>
  </mergeCells>
  <conditionalFormatting sqref="J3:J7 J35">
    <cfRule type="expression" dxfId="0" priority="1">
      <formula>COUNTIF(J:J,J3)&gt;1</formula>
    </cfRule>
  </conditionalFormatting>
  <printOptions/>
  <pageMargins bottom="0.75" footer="0.0" header="0.0" left="0.25" right="0.25" top="0.75"/>
  <pageSetup scale="41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14"/>
    <col customWidth="1" min="3" max="3" width="40.71"/>
    <col customWidth="1" min="4" max="4" width="23.14"/>
    <col customWidth="1" min="5" max="5" width="20.71"/>
    <col customWidth="1" min="6" max="6" width="21.14"/>
    <col customWidth="1" min="7" max="7" width="23.14"/>
    <col customWidth="1" min="8" max="8" width="16.0"/>
    <col customWidth="1" min="9" max="9" width="18.86"/>
    <col customWidth="1" min="10" max="10" width="17.43"/>
    <col customWidth="1" min="11" max="11" width="18.71"/>
    <col customWidth="1" min="12" max="12" width="18.57"/>
    <col customWidth="1" min="17" max="17" width="32.57"/>
    <col customWidth="1" min="18" max="18" width="17.43"/>
    <col customWidth="1" min="19" max="19" width="32.29"/>
    <col customWidth="1" min="20" max="20" width="26.14"/>
    <col customWidth="1" min="24" max="24" width="32.57"/>
  </cols>
  <sheetData>
    <row r="2">
      <c r="A2" s="22" t="s">
        <v>5</v>
      </c>
      <c r="B2" s="268"/>
      <c r="C2" s="268"/>
      <c r="D2" s="268"/>
      <c r="E2" s="268"/>
      <c r="F2" s="268"/>
      <c r="G2" s="268"/>
      <c r="H2" s="268"/>
      <c r="I2" s="268"/>
      <c r="J2" s="269"/>
      <c r="K2" s="268"/>
      <c r="L2" s="262" t="s">
        <v>6</v>
      </c>
      <c r="M2" s="25" t="s">
        <v>7</v>
      </c>
      <c r="N2" s="26"/>
      <c r="O2" s="27"/>
      <c r="P2" s="270" t="s">
        <v>6</v>
      </c>
      <c r="Q2" s="25" t="s">
        <v>8</v>
      </c>
      <c r="R2" s="27"/>
      <c r="S2" s="23" t="s">
        <v>6</v>
      </c>
      <c r="T2" s="25" t="s">
        <v>8</v>
      </c>
      <c r="U2" s="27"/>
      <c r="V2" s="23" t="s">
        <v>6</v>
      </c>
      <c r="W2" s="25" t="s">
        <v>8</v>
      </c>
      <c r="X2" s="27"/>
      <c r="Y2" s="271"/>
      <c r="Z2" s="271"/>
    </row>
    <row r="3">
      <c r="A3" s="29"/>
      <c r="B3" s="23" t="s">
        <v>9</v>
      </c>
      <c r="C3" s="23" t="s">
        <v>10</v>
      </c>
      <c r="D3" s="23" t="s">
        <v>11</v>
      </c>
      <c r="E3" s="24" t="s">
        <v>12</v>
      </c>
      <c r="F3" s="272" t="s">
        <v>13</v>
      </c>
      <c r="G3" s="23" t="s">
        <v>14</v>
      </c>
      <c r="H3" s="23" t="s">
        <v>15</v>
      </c>
      <c r="I3" s="23" t="s">
        <v>16</v>
      </c>
      <c r="J3" s="24" t="s">
        <v>17</v>
      </c>
      <c r="K3" s="34" t="s">
        <v>18</v>
      </c>
      <c r="L3" s="264"/>
      <c r="M3" s="273" t="s">
        <v>1014</v>
      </c>
      <c r="N3" s="36" t="s">
        <v>20</v>
      </c>
      <c r="O3" s="37" t="s">
        <v>21</v>
      </c>
      <c r="P3" s="34"/>
      <c r="Q3" s="37" t="s">
        <v>19</v>
      </c>
      <c r="R3" s="37" t="s">
        <v>22</v>
      </c>
      <c r="S3" s="34"/>
      <c r="T3" s="37" t="s">
        <v>19</v>
      </c>
      <c r="U3" s="37" t="s">
        <v>22</v>
      </c>
      <c r="V3" s="34"/>
      <c r="W3" s="37" t="s">
        <v>19</v>
      </c>
      <c r="X3" s="274" t="s">
        <v>22</v>
      </c>
      <c r="Y3" s="38" t="s">
        <v>23</v>
      </c>
      <c r="Z3" s="38" t="s">
        <v>24</v>
      </c>
    </row>
    <row r="4" ht="15.75" customHeight="1">
      <c r="A4" s="237">
        <v>1.0</v>
      </c>
      <c r="B4" s="136" t="s">
        <v>670</v>
      </c>
      <c r="C4" s="100" t="s">
        <v>671</v>
      </c>
      <c r="D4" s="100" t="s">
        <v>672</v>
      </c>
      <c r="E4" s="100"/>
      <c r="F4" s="42" t="s">
        <v>28</v>
      </c>
      <c r="G4" s="42" t="s">
        <v>29</v>
      </c>
      <c r="H4" s="42" t="s">
        <v>30</v>
      </c>
      <c r="I4" s="100" t="s">
        <v>1067</v>
      </c>
      <c r="J4" s="41" t="s">
        <v>32</v>
      </c>
      <c r="K4" s="137" t="s">
        <v>674</v>
      </c>
      <c r="L4" s="137" t="s">
        <v>34</v>
      </c>
      <c r="M4" s="137">
        <v>1.0</v>
      </c>
      <c r="N4" s="275" t="s">
        <v>675</v>
      </c>
      <c r="O4" s="137"/>
      <c r="P4" s="138" t="s">
        <v>201</v>
      </c>
      <c r="Q4" s="138">
        <v>1.0</v>
      </c>
      <c r="R4" s="138" t="s">
        <v>676</v>
      </c>
      <c r="S4" s="138"/>
      <c r="T4" s="138"/>
      <c r="U4" s="138"/>
      <c r="V4" s="137"/>
      <c r="W4" s="137"/>
      <c r="X4" s="137"/>
      <c r="Y4" s="276" t="s">
        <v>677</v>
      </c>
      <c r="Z4" s="105"/>
    </row>
    <row r="5" ht="15.75" customHeight="1">
      <c r="A5" s="237">
        <v>2.0</v>
      </c>
      <c r="B5" s="51" t="s">
        <v>1068</v>
      </c>
      <c r="C5" s="100" t="s">
        <v>671</v>
      </c>
      <c r="D5" s="42" t="s">
        <v>195</v>
      </c>
      <c r="E5" s="43"/>
      <c r="F5" s="42" t="s">
        <v>28</v>
      </c>
      <c r="G5" s="42" t="s">
        <v>29</v>
      </c>
      <c r="H5" s="42" t="s">
        <v>41</v>
      </c>
      <c r="I5" s="43" t="s">
        <v>1069</v>
      </c>
      <c r="J5" s="41" t="s">
        <v>32</v>
      </c>
      <c r="K5" s="44" t="s">
        <v>674</v>
      </c>
      <c r="L5" s="44" t="s">
        <v>42</v>
      </c>
      <c r="M5" s="46">
        <v>2.0</v>
      </c>
      <c r="N5" s="277" t="s">
        <v>716</v>
      </c>
      <c r="O5" s="87" t="s">
        <v>726</v>
      </c>
      <c r="P5" s="44"/>
      <c r="Q5" s="46"/>
      <c r="R5" s="150"/>
      <c r="S5" s="44"/>
      <c r="T5" s="44"/>
      <c r="U5" s="44"/>
      <c r="V5" s="44"/>
      <c r="W5" s="44"/>
      <c r="X5" s="44"/>
      <c r="Y5" s="47" t="s">
        <v>1070</v>
      </c>
      <c r="Z5" s="46"/>
    </row>
    <row r="6" ht="15.75" customHeight="1">
      <c r="A6" s="237">
        <v>3.0</v>
      </c>
      <c r="B6" s="51" t="s">
        <v>679</v>
      </c>
      <c r="C6" s="100" t="s">
        <v>671</v>
      </c>
      <c r="D6" s="42" t="s">
        <v>685</v>
      </c>
      <c r="E6" s="42"/>
      <c r="F6" s="42" t="s">
        <v>28</v>
      </c>
      <c r="G6" s="42" t="s">
        <v>29</v>
      </c>
      <c r="H6" s="42" t="s">
        <v>30</v>
      </c>
      <c r="I6" s="42" t="s">
        <v>686</v>
      </c>
      <c r="J6" s="42" t="s">
        <v>71</v>
      </c>
      <c r="K6" s="44" t="s">
        <v>674</v>
      </c>
      <c r="L6" s="44" t="s">
        <v>42</v>
      </c>
      <c r="M6" s="46">
        <v>2.0</v>
      </c>
      <c r="N6" s="142" t="s">
        <v>687</v>
      </c>
      <c r="O6" s="87" t="s">
        <v>688</v>
      </c>
      <c r="P6" s="46" t="s">
        <v>162</v>
      </c>
      <c r="Q6" s="46">
        <v>1.0</v>
      </c>
      <c r="R6" s="278" t="s">
        <v>689</v>
      </c>
      <c r="S6" s="46" t="s">
        <v>537</v>
      </c>
      <c r="T6" s="46">
        <v>1.0</v>
      </c>
      <c r="U6" s="144" t="s">
        <v>690</v>
      </c>
      <c r="V6" s="46"/>
      <c r="W6" s="46"/>
      <c r="X6" s="144"/>
      <c r="Y6" s="279" t="s">
        <v>1071</v>
      </c>
      <c r="Z6" s="144"/>
    </row>
    <row r="7" ht="15.75" customHeight="1">
      <c r="A7" s="237">
        <v>4.0</v>
      </c>
      <c r="B7" s="51" t="s">
        <v>693</v>
      </c>
      <c r="C7" s="100" t="s">
        <v>671</v>
      </c>
      <c r="D7" s="42" t="s">
        <v>685</v>
      </c>
      <c r="E7" s="43"/>
      <c r="F7" s="42" t="s">
        <v>28</v>
      </c>
      <c r="G7" s="42" t="s">
        <v>29</v>
      </c>
      <c r="H7" s="42" t="s">
        <v>30</v>
      </c>
      <c r="I7" s="43" t="s">
        <v>533</v>
      </c>
      <c r="J7" s="42" t="s">
        <v>32</v>
      </c>
      <c r="K7" s="44" t="s">
        <v>674</v>
      </c>
      <c r="L7" s="44" t="s">
        <v>42</v>
      </c>
      <c r="M7" s="46">
        <v>2.0</v>
      </c>
      <c r="N7" s="277" t="s">
        <v>695</v>
      </c>
      <c r="O7" s="87" t="s">
        <v>696</v>
      </c>
      <c r="P7" s="46" t="s">
        <v>201</v>
      </c>
      <c r="Q7" s="46">
        <v>1.0</v>
      </c>
      <c r="R7" s="87" t="s">
        <v>697</v>
      </c>
      <c r="S7" s="46"/>
      <c r="T7" s="46"/>
      <c r="U7" s="46"/>
      <c r="V7" s="44"/>
      <c r="W7" s="44"/>
      <c r="X7" s="44"/>
      <c r="Y7" s="47" t="s">
        <v>698</v>
      </c>
      <c r="Z7" s="46"/>
    </row>
    <row r="8" ht="15.75" customHeight="1">
      <c r="A8" s="237">
        <v>5.0</v>
      </c>
      <c r="B8" s="280" t="s">
        <v>1072</v>
      </c>
      <c r="C8" s="100" t="s">
        <v>671</v>
      </c>
      <c r="D8" s="42" t="s">
        <v>685</v>
      </c>
      <c r="E8" s="43"/>
      <c r="F8" s="42" t="s">
        <v>28</v>
      </c>
      <c r="G8" s="42" t="s">
        <v>29</v>
      </c>
      <c r="H8" s="42" t="s">
        <v>30</v>
      </c>
      <c r="I8" s="43" t="s">
        <v>548</v>
      </c>
      <c r="J8" s="41" t="s">
        <v>71</v>
      </c>
      <c r="K8" s="44" t="s">
        <v>674</v>
      </c>
      <c r="L8" s="44" t="s">
        <v>42</v>
      </c>
      <c r="M8" s="46">
        <v>2.0</v>
      </c>
      <c r="N8" s="142" t="s">
        <v>728</v>
      </c>
      <c r="O8" s="87" t="s">
        <v>729</v>
      </c>
      <c r="P8" s="46" t="s">
        <v>100</v>
      </c>
      <c r="Q8" s="46">
        <v>1.0</v>
      </c>
      <c r="R8" s="87" t="s">
        <v>718</v>
      </c>
      <c r="S8" s="44"/>
      <c r="T8" s="44"/>
      <c r="U8" s="44"/>
      <c r="V8" s="44"/>
      <c r="W8" s="44"/>
      <c r="X8" s="44"/>
      <c r="Y8" s="47" t="s">
        <v>730</v>
      </c>
      <c r="Z8" s="46"/>
    </row>
    <row r="9" ht="15.75" customHeight="1">
      <c r="A9" s="237">
        <v>6.0</v>
      </c>
      <c r="B9" s="51" t="s">
        <v>705</v>
      </c>
      <c r="C9" s="100" t="s">
        <v>671</v>
      </c>
      <c r="D9" s="42" t="s">
        <v>685</v>
      </c>
      <c r="E9" s="42"/>
      <c r="F9" s="42" t="s">
        <v>28</v>
      </c>
      <c r="G9" s="42" t="s">
        <v>29</v>
      </c>
      <c r="H9" s="42" t="s">
        <v>30</v>
      </c>
      <c r="I9" s="42" t="s">
        <v>706</v>
      </c>
      <c r="J9" s="42" t="s">
        <v>32</v>
      </c>
      <c r="K9" s="44" t="s">
        <v>674</v>
      </c>
      <c r="L9" s="44" t="s">
        <v>42</v>
      </c>
      <c r="M9" s="46">
        <v>2.0</v>
      </c>
      <c r="N9" s="142" t="s">
        <v>707</v>
      </c>
      <c r="O9" s="87" t="s">
        <v>708</v>
      </c>
      <c r="P9" s="44"/>
      <c r="Q9" s="44"/>
      <c r="R9" s="150"/>
      <c r="S9" s="44"/>
      <c r="T9" s="44"/>
      <c r="U9" s="44"/>
      <c r="V9" s="44"/>
      <c r="W9" s="44"/>
      <c r="X9" s="44"/>
      <c r="Y9" s="47" t="s">
        <v>709</v>
      </c>
      <c r="Z9" s="46"/>
    </row>
    <row r="10" ht="15.75" customHeight="1">
      <c r="A10" s="237">
        <v>7.0</v>
      </c>
      <c r="B10" s="51" t="s">
        <v>714</v>
      </c>
      <c r="C10" s="100" t="s">
        <v>671</v>
      </c>
      <c r="D10" s="42" t="s">
        <v>685</v>
      </c>
      <c r="E10" s="42"/>
      <c r="F10" s="42" t="s">
        <v>28</v>
      </c>
      <c r="G10" s="42" t="s">
        <v>29</v>
      </c>
      <c r="H10" s="42" t="s">
        <v>30</v>
      </c>
      <c r="I10" s="42" t="s">
        <v>1073</v>
      </c>
      <c r="J10" s="41" t="s">
        <v>32</v>
      </c>
      <c r="K10" s="44" t="s">
        <v>674</v>
      </c>
      <c r="L10" s="44" t="s">
        <v>42</v>
      </c>
      <c r="M10" s="46">
        <v>2.0</v>
      </c>
      <c r="N10" s="277" t="s">
        <v>725</v>
      </c>
      <c r="O10" s="46" t="s">
        <v>89</v>
      </c>
      <c r="P10" s="46" t="s">
        <v>90</v>
      </c>
      <c r="Q10" s="46">
        <v>1.0</v>
      </c>
      <c r="R10" s="87" t="s">
        <v>740</v>
      </c>
      <c r="S10" s="44"/>
      <c r="T10" s="44"/>
      <c r="U10" s="150"/>
      <c r="V10" s="44"/>
      <c r="W10" s="44"/>
      <c r="X10" s="150"/>
      <c r="Y10" s="281" t="s">
        <v>1074</v>
      </c>
      <c r="Z10" s="87"/>
    </row>
    <row r="11" ht="15.75" customHeight="1">
      <c r="A11" s="237">
        <v>8.0</v>
      </c>
      <c r="B11" s="151" t="s">
        <v>700</v>
      </c>
      <c r="C11" s="100" t="s">
        <v>671</v>
      </c>
      <c r="D11" s="57" t="s">
        <v>715</v>
      </c>
      <c r="E11" s="57"/>
      <c r="F11" s="42" t="s">
        <v>28</v>
      </c>
      <c r="G11" s="42" t="s">
        <v>29</v>
      </c>
      <c r="H11" s="42" t="s">
        <v>30</v>
      </c>
      <c r="I11" s="57" t="s">
        <v>1075</v>
      </c>
      <c r="J11" s="42" t="s">
        <v>71</v>
      </c>
      <c r="K11" s="93" t="s">
        <v>674</v>
      </c>
      <c r="L11" s="93" t="s">
        <v>34</v>
      </c>
      <c r="M11" s="93">
        <v>1.0</v>
      </c>
      <c r="N11" s="59" t="s">
        <v>733</v>
      </c>
      <c r="O11" s="110"/>
      <c r="P11" s="46"/>
      <c r="Q11" s="110"/>
      <c r="R11" s="110"/>
      <c r="S11" s="44"/>
      <c r="T11" s="110"/>
      <c r="U11" s="152"/>
      <c r="V11" s="44"/>
      <c r="W11" s="69"/>
      <c r="X11" s="153" t="s">
        <v>1076</v>
      </c>
      <c r="Y11" s="281" t="s">
        <v>734</v>
      </c>
      <c r="Z11" s="87"/>
    </row>
    <row r="12" ht="15.75" customHeight="1">
      <c r="A12" s="237">
        <v>9.0</v>
      </c>
      <c r="B12" s="51" t="s">
        <v>1077</v>
      </c>
      <c r="C12" s="100" t="s">
        <v>671</v>
      </c>
      <c r="D12" s="42"/>
      <c r="E12" s="43"/>
      <c r="F12" s="42"/>
      <c r="G12" s="42"/>
      <c r="H12" s="42"/>
      <c r="I12" s="43"/>
      <c r="J12" s="42" t="s">
        <v>32</v>
      </c>
      <c r="K12" s="46" t="s">
        <v>674</v>
      </c>
      <c r="L12" s="46" t="s">
        <v>42</v>
      </c>
      <c r="M12" s="46">
        <v>2.0</v>
      </c>
      <c r="N12" s="277" t="s">
        <v>681</v>
      </c>
      <c r="O12" s="46" t="s">
        <v>717</v>
      </c>
      <c r="P12" s="46"/>
      <c r="Q12" s="44"/>
      <c r="R12" s="44"/>
      <c r="S12" s="44"/>
      <c r="T12" s="44"/>
      <c r="U12" s="150"/>
      <c r="V12" s="44"/>
      <c r="W12" s="44"/>
      <c r="X12" s="158"/>
      <c r="Y12" s="87" t="s">
        <v>1078</v>
      </c>
      <c r="Z12" s="87" t="s">
        <v>1079</v>
      </c>
    </row>
    <row r="13" ht="15.75" customHeight="1">
      <c r="A13" s="237">
        <v>10.0</v>
      </c>
      <c r="B13" s="136" t="s">
        <v>1080</v>
      </c>
      <c r="C13" s="100" t="s">
        <v>671</v>
      </c>
      <c r="D13" s="100" t="s">
        <v>672</v>
      </c>
      <c r="E13" s="68"/>
      <c r="F13" s="100" t="s">
        <v>28</v>
      </c>
      <c r="G13" s="100" t="s">
        <v>29</v>
      </c>
      <c r="H13" s="100" t="s">
        <v>30</v>
      </c>
      <c r="I13" s="68" t="s">
        <v>1081</v>
      </c>
      <c r="J13" s="100" t="s">
        <v>79</v>
      </c>
      <c r="K13" s="69" t="s">
        <v>674</v>
      </c>
      <c r="L13" s="69" t="s">
        <v>34</v>
      </c>
      <c r="M13" s="70">
        <v>1.0</v>
      </c>
      <c r="N13" s="282" t="s">
        <v>663</v>
      </c>
      <c r="O13" s="69"/>
      <c r="P13" s="70" t="s">
        <v>455</v>
      </c>
      <c r="Q13" s="70">
        <v>1.0</v>
      </c>
      <c r="R13" s="153" t="s">
        <v>262</v>
      </c>
      <c r="S13" s="69"/>
      <c r="T13" s="69"/>
      <c r="U13" s="153"/>
      <c r="V13" s="69"/>
      <c r="W13" s="69"/>
      <c r="X13" s="158"/>
      <c r="Y13" s="283" t="s">
        <v>1082</v>
      </c>
      <c r="Z13" s="283" t="s">
        <v>664</v>
      </c>
    </row>
    <row r="14" ht="15.75" customHeight="1">
      <c r="A14" s="237">
        <v>11.0</v>
      </c>
      <c r="B14" s="41" t="s">
        <v>741</v>
      </c>
      <c r="C14" s="42"/>
      <c r="D14" s="42"/>
      <c r="E14" s="43"/>
      <c r="F14" s="42"/>
      <c r="G14" s="42"/>
      <c r="H14" s="42"/>
      <c r="I14" s="42" t="s">
        <v>594</v>
      </c>
      <c r="J14" s="42" t="s">
        <v>262</v>
      </c>
      <c r="K14" s="46" t="s">
        <v>674</v>
      </c>
      <c r="L14" s="46" t="s">
        <v>90</v>
      </c>
      <c r="M14" s="46">
        <v>1.0</v>
      </c>
      <c r="N14" s="277" t="s">
        <v>742</v>
      </c>
      <c r="O14" s="44"/>
      <c r="P14" s="46"/>
      <c r="Q14" s="46"/>
      <c r="R14" s="87"/>
      <c r="S14" s="44"/>
      <c r="T14" s="44"/>
      <c r="U14" s="87"/>
      <c r="V14" s="44"/>
      <c r="W14" s="44"/>
      <c r="X14" s="150"/>
      <c r="Y14" s="87" t="s">
        <v>1078</v>
      </c>
      <c r="Z14" s="47" t="s">
        <v>302</v>
      </c>
    </row>
    <row r="19">
      <c r="A19" s="284" t="s">
        <v>1083</v>
      </c>
      <c r="B19" s="285"/>
      <c r="C19" s="286" t="s">
        <v>1084</v>
      </c>
    </row>
    <row r="20">
      <c r="A20" s="287" t="s">
        <v>1085</v>
      </c>
      <c r="B20" s="288"/>
      <c r="C20" s="289" t="s">
        <v>1086</v>
      </c>
    </row>
    <row r="21">
      <c r="A21" s="290" t="s">
        <v>1087</v>
      </c>
      <c r="B21" s="291"/>
      <c r="C21" s="292" t="s">
        <v>1088</v>
      </c>
    </row>
    <row r="22">
      <c r="A22" s="293"/>
      <c r="B22" s="291"/>
      <c r="C22" s="55"/>
    </row>
    <row r="23">
      <c r="A23" s="293"/>
      <c r="B23" s="291"/>
      <c r="C23" s="55"/>
    </row>
    <row r="24">
      <c r="A24" s="293"/>
      <c r="B24" s="291"/>
      <c r="C24" s="55"/>
    </row>
    <row r="25">
      <c r="A25" s="293"/>
      <c r="B25" s="291"/>
      <c r="C25" s="55"/>
    </row>
    <row r="26">
      <c r="A26" s="293"/>
      <c r="B26" s="291"/>
      <c r="C26" s="55"/>
    </row>
    <row r="30">
      <c r="A30" s="294" t="s">
        <v>5</v>
      </c>
      <c r="B30" s="34"/>
      <c r="C30" s="34"/>
      <c r="D30" s="38"/>
      <c r="E30" s="34"/>
      <c r="F30" s="34"/>
      <c r="G30" s="295" t="s">
        <v>7</v>
      </c>
      <c r="H30" s="296"/>
      <c r="I30" s="291"/>
      <c r="J30" s="34" t="s">
        <v>6</v>
      </c>
      <c r="K30" s="295" t="s">
        <v>8</v>
      </c>
      <c r="L30" s="291"/>
      <c r="M30" s="34" t="s">
        <v>6</v>
      </c>
      <c r="N30" s="295" t="s">
        <v>8</v>
      </c>
      <c r="O30" s="291"/>
      <c r="P30" s="34" t="s">
        <v>6</v>
      </c>
      <c r="Q30" s="295" t="s">
        <v>8</v>
      </c>
      <c r="R30" s="291"/>
      <c r="S30" s="34"/>
      <c r="T30" s="34"/>
      <c r="U30" s="297"/>
      <c r="V30" s="297"/>
      <c r="W30" s="297"/>
      <c r="X30" s="297"/>
      <c r="Y30" s="297"/>
      <c r="Z30" s="297"/>
    </row>
    <row r="31">
      <c r="A31" s="298"/>
      <c r="B31" s="34" t="s">
        <v>9</v>
      </c>
      <c r="C31" s="34" t="s">
        <v>16</v>
      </c>
      <c r="D31" s="38" t="s">
        <v>1089</v>
      </c>
      <c r="E31" s="34" t="s">
        <v>18</v>
      </c>
      <c r="F31" s="34" t="s">
        <v>6</v>
      </c>
      <c r="G31" s="38" t="s">
        <v>19</v>
      </c>
      <c r="H31" s="299" t="s">
        <v>20</v>
      </c>
      <c r="I31" s="34" t="s">
        <v>21</v>
      </c>
      <c r="J31" s="34"/>
      <c r="K31" s="34" t="s">
        <v>19</v>
      </c>
      <c r="L31" s="34" t="s">
        <v>22</v>
      </c>
      <c r="M31" s="34"/>
      <c r="N31" s="34" t="s">
        <v>19</v>
      </c>
      <c r="O31" s="34" t="s">
        <v>22</v>
      </c>
      <c r="P31" s="34"/>
      <c r="Q31" s="34" t="s">
        <v>19</v>
      </c>
      <c r="R31" s="34" t="s">
        <v>22</v>
      </c>
      <c r="S31" s="38" t="s">
        <v>23</v>
      </c>
      <c r="T31" s="38" t="s">
        <v>24</v>
      </c>
      <c r="U31" s="297"/>
      <c r="V31" s="297"/>
      <c r="W31" s="297"/>
      <c r="X31" s="297"/>
      <c r="Y31" s="297"/>
      <c r="Z31" s="297"/>
    </row>
    <row r="32" ht="15.75" customHeight="1">
      <c r="A32" s="300">
        <v>1.0</v>
      </c>
      <c r="B32" s="51" t="s">
        <v>744</v>
      </c>
      <c r="C32" s="43" t="s">
        <v>673</v>
      </c>
      <c r="D32" s="42" t="s">
        <v>79</v>
      </c>
      <c r="E32" s="301" t="s">
        <v>747</v>
      </c>
      <c r="F32" s="105" t="s">
        <v>34</v>
      </c>
      <c r="G32" s="105">
        <v>2.0</v>
      </c>
      <c r="H32" s="302" t="s">
        <v>748</v>
      </c>
      <c r="I32" s="105" t="s">
        <v>749</v>
      </c>
      <c r="J32" s="301" t="s">
        <v>90</v>
      </c>
      <c r="K32" s="105">
        <v>1.0</v>
      </c>
      <c r="L32" s="105" t="s">
        <v>750</v>
      </c>
      <c r="M32" s="105" t="s">
        <v>90</v>
      </c>
      <c r="N32" s="105">
        <v>1.0</v>
      </c>
      <c r="O32" s="105" t="s">
        <v>751</v>
      </c>
      <c r="P32" s="301"/>
      <c r="Q32" s="301"/>
      <c r="R32" s="301"/>
      <c r="S32" s="276" t="s">
        <v>752</v>
      </c>
      <c r="T32" s="46" t="s">
        <v>126</v>
      </c>
    </row>
    <row r="33" ht="15.75" customHeight="1">
      <c r="A33" s="300">
        <v>2.0</v>
      </c>
      <c r="B33" s="48" t="s">
        <v>754</v>
      </c>
      <c r="C33" s="42" t="s">
        <v>243</v>
      </c>
      <c r="D33" s="42" t="s">
        <v>32</v>
      </c>
      <c r="E33" s="46" t="s">
        <v>747</v>
      </c>
      <c r="F33" s="46" t="s">
        <v>34</v>
      </c>
      <c r="G33" s="46">
        <v>1.0</v>
      </c>
      <c r="H33" s="49" t="s">
        <v>756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7" t="s">
        <v>757</v>
      </c>
      <c r="T33" s="46"/>
    </row>
    <row r="34" ht="15.75" customHeight="1">
      <c r="A34" s="303">
        <v>3.0</v>
      </c>
      <c r="B34" s="64" t="s">
        <v>1090</v>
      </c>
      <c r="C34" s="42" t="s">
        <v>1091</v>
      </c>
      <c r="D34" s="42" t="s">
        <v>262</v>
      </c>
      <c r="E34" s="44" t="s">
        <v>747</v>
      </c>
      <c r="F34" s="44" t="s">
        <v>42</v>
      </c>
      <c r="G34" s="55"/>
      <c r="H34" s="55"/>
      <c r="I34" s="55"/>
      <c r="J34" s="44"/>
      <c r="K34" s="44"/>
      <c r="L34" s="44"/>
      <c r="M34" s="44"/>
      <c r="N34" s="44"/>
      <c r="O34" s="44"/>
      <c r="P34" s="44"/>
      <c r="Q34" s="44"/>
      <c r="R34" s="44"/>
      <c r="S34" s="47" t="s">
        <v>1092</v>
      </c>
      <c r="T34" s="46"/>
    </row>
    <row r="35" ht="15.75" customHeight="1">
      <c r="A35" s="303">
        <v>4.0</v>
      </c>
      <c r="B35" s="51" t="s">
        <v>759</v>
      </c>
      <c r="C35" s="43" t="s">
        <v>575</v>
      </c>
      <c r="D35" s="42" t="s">
        <v>71</v>
      </c>
      <c r="E35" s="44" t="s">
        <v>747</v>
      </c>
      <c r="F35" s="44" t="s">
        <v>42</v>
      </c>
      <c r="G35" s="46">
        <v>2.0</v>
      </c>
      <c r="H35" s="49" t="s">
        <v>760</v>
      </c>
      <c r="I35" s="46" t="s">
        <v>761</v>
      </c>
      <c r="J35" s="46"/>
      <c r="K35" s="46"/>
      <c r="L35" s="46"/>
      <c r="M35" s="46"/>
      <c r="N35" s="46"/>
      <c r="O35" s="46"/>
      <c r="P35" s="44"/>
      <c r="Q35" s="44"/>
      <c r="R35" s="44"/>
      <c r="S35" s="47" t="s">
        <v>763</v>
      </c>
      <c r="T35" s="46"/>
    </row>
    <row r="36" ht="15.75" customHeight="1">
      <c r="A36" s="300">
        <v>5.0</v>
      </c>
      <c r="B36" s="40" t="s">
        <v>765</v>
      </c>
      <c r="C36" s="42" t="s">
        <v>767</v>
      </c>
      <c r="D36" s="42" t="s">
        <v>32</v>
      </c>
      <c r="E36" s="44" t="s">
        <v>747</v>
      </c>
      <c r="F36" s="44" t="s">
        <v>42</v>
      </c>
      <c r="G36" s="46">
        <v>2.0</v>
      </c>
      <c r="H36" s="49" t="s">
        <v>768</v>
      </c>
      <c r="I36" s="46" t="s">
        <v>769</v>
      </c>
      <c r="J36" s="44"/>
      <c r="K36" s="44"/>
      <c r="L36" s="44"/>
      <c r="M36" s="44"/>
      <c r="N36" s="44"/>
      <c r="O36" s="44"/>
      <c r="P36" s="44"/>
      <c r="Q36" s="44"/>
      <c r="R36" s="44"/>
      <c r="S36" s="47" t="s">
        <v>1093</v>
      </c>
      <c r="T36" s="46"/>
    </row>
    <row r="37" ht="15.75" customHeight="1">
      <c r="A37" s="303">
        <v>6.0</v>
      </c>
      <c r="B37" s="51" t="s">
        <v>772</v>
      </c>
      <c r="C37" s="42" t="s">
        <v>686</v>
      </c>
      <c r="D37" s="42" t="s">
        <v>71</v>
      </c>
      <c r="E37" s="44" t="s">
        <v>747</v>
      </c>
      <c r="F37" s="44" t="s">
        <v>42</v>
      </c>
      <c r="G37" s="46">
        <v>2.0</v>
      </c>
      <c r="H37" s="302" t="s">
        <v>773</v>
      </c>
      <c r="I37" s="105" t="s">
        <v>774</v>
      </c>
      <c r="J37" s="46" t="s">
        <v>74</v>
      </c>
      <c r="K37" s="46">
        <v>1.0</v>
      </c>
      <c r="L37" s="46" t="s">
        <v>412</v>
      </c>
      <c r="M37" s="46" t="s">
        <v>162</v>
      </c>
      <c r="N37" s="46">
        <v>1.0</v>
      </c>
      <c r="O37" s="46" t="s">
        <v>775</v>
      </c>
      <c r="P37" s="44"/>
      <c r="Q37" s="44"/>
      <c r="R37" s="44"/>
      <c r="S37" s="46" t="s">
        <v>1094</v>
      </c>
      <c r="T37" s="46"/>
    </row>
    <row r="38" ht="15.75" customHeight="1">
      <c r="A38" s="303">
        <v>7.0</v>
      </c>
      <c r="B38" s="51" t="s">
        <v>778</v>
      </c>
      <c r="C38" s="42" t="s">
        <v>779</v>
      </c>
      <c r="D38" s="42" t="s">
        <v>32</v>
      </c>
      <c r="E38" s="44" t="s">
        <v>747</v>
      </c>
      <c r="F38" s="44" t="s">
        <v>42</v>
      </c>
      <c r="G38" s="46">
        <v>2.0</v>
      </c>
      <c r="H38" s="49" t="s">
        <v>780</v>
      </c>
      <c r="I38" s="46" t="s">
        <v>781</v>
      </c>
      <c r="J38" s="46"/>
      <c r="K38" s="46"/>
      <c r="L38" s="46"/>
      <c r="M38" s="46"/>
      <c r="N38" s="46"/>
      <c r="O38" s="46"/>
      <c r="P38" s="44"/>
      <c r="Q38" s="44"/>
      <c r="R38" s="44"/>
      <c r="S38" s="46"/>
      <c r="T38" s="46"/>
    </row>
    <row r="39" ht="15.75" customHeight="1">
      <c r="A39" s="300">
        <v>8.0</v>
      </c>
      <c r="B39" s="40" t="s">
        <v>784</v>
      </c>
      <c r="C39" s="43" t="s">
        <v>575</v>
      </c>
      <c r="D39" s="42" t="s">
        <v>32</v>
      </c>
      <c r="E39" s="44" t="s">
        <v>747</v>
      </c>
      <c r="F39" s="44" t="s">
        <v>42</v>
      </c>
      <c r="G39" s="46">
        <v>2.0</v>
      </c>
      <c r="H39" s="49" t="s">
        <v>785</v>
      </c>
      <c r="I39" s="46" t="s">
        <v>786</v>
      </c>
      <c r="J39" s="46" t="s">
        <v>74</v>
      </c>
      <c r="K39" s="46">
        <v>1.0</v>
      </c>
      <c r="L39" s="46" t="s">
        <v>787</v>
      </c>
      <c r="M39" s="46" t="s">
        <v>309</v>
      </c>
      <c r="N39" s="46">
        <v>1.0</v>
      </c>
      <c r="O39" s="46" t="s">
        <v>788</v>
      </c>
      <c r="P39" s="44"/>
      <c r="Q39" s="44"/>
      <c r="R39" s="44"/>
      <c r="S39" s="47" t="s">
        <v>789</v>
      </c>
      <c r="T39" s="46"/>
    </row>
    <row r="40" ht="15.75" customHeight="1">
      <c r="A40" s="304">
        <v>9.0</v>
      </c>
      <c r="B40" s="67" t="s">
        <v>1095</v>
      </c>
      <c r="C40" s="100" t="s">
        <v>1096</v>
      </c>
      <c r="D40" s="42" t="s">
        <v>79</v>
      </c>
      <c r="E40" s="70" t="s">
        <v>861</v>
      </c>
      <c r="F40" s="70" t="s">
        <v>34</v>
      </c>
      <c r="G40" s="69">
        <v>1.0</v>
      </c>
      <c r="H40" s="49" t="s">
        <v>1097</v>
      </c>
      <c r="I40" s="69"/>
      <c r="J40" s="70" t="s">
        <v>90</v>
      </c>
      <c r="K40" s="70">
        <v>1.0</v>
      </c>
      <c r="L40" s="70" t="s">
        <v>863</v>
      </c>
      <c r="M40" s="69"/>
      <c r="N40" s="69"/>
      <c r="O40" s="69"/>
      <c r="P40" s="69"/>
      <c r="Q40" s="69"/>
      <c r="R40" s="69"/>
      <c r="S40" s="47" t="s">
        <v>864</v>
      </c>
      <c r="T40" s="46"/>
    </row>
    <row r="41" ht="15.75" customHeight="1">
      <c r="A41" s="304">
        <v>10.0</v>
      </c>
      <c r="B41" s="48" t="s">
        <v>866</v>
      </c>
      <c r="C41" s="42" t="s">
        <v>580</v>
      </c>
      <c r="D41" s="42" t="s">
        <v>71</v>
      </c>
      <c r="E41" s="46" t="s">
        <v>861</v>
      </c>
      <c r="F41" s="44" t="s">
        <v>42</v>
      </c>
      <c r="G41" s="46">
        <v>2.0</v>
      </c>
      <c r="H41" s="49" t="s">
        <v>867</v>
      </c>
      <c r="I41" s="46" t="s">
        <v>868</v>
      </c>
      <c r="J41" s="44"/>
      <c r="K41" s="44"/>
      <c r="L41" s="44"/>
      <c r="M41" s="44"/>
      <c r="N41" s="44"/>
      <c r="O41" s="44"/>
      <c r="P41" s="44"/>
      <c r="Q41" s="44"/>
      <c r="R41" s="44"/>
      <c r="S41" s="47" t="s">
        <v>1098</v>
      </c>
      <c r="T41" s="305" t="s">
        <v>1099</v>
      </c>
    </row>
    <row r="44">
      <c r="B44" s="306" t="s">
        <v>1100</v>
      </c>
    </row>
    <row r="46">
      <c r="B46" s="307" t="s">
        <v>1101</v>
      </c>
      <c r="C46" s="307" t="s">
        <v>1102</v>
      </c>
    </row>
    <row r="47">
      <c r="B47" s="307" t="s">
        <v>1103</v>
      </c>
      <c r="C47" s="307" t="s">
        <v>1102</v>
      </c>
    </row>
    <row r="48">
      <c r="B48" s="307" t="s">
        <v>1104</v>
      </c>
      <c r="C48" s="307" t="s">
        <v>1102</v>
      </c>
    </row>
    <row r="51">
      <c r="B51" s="306" t="s">
        <v>1105</v>
      </c>
    </row>
    <row r="52">
      <c r="B52" s="307" t="s">
        <v>1106</v>
      </c>
      <c r="C52" s="307" t="s">
        <v>1102</v>
      </c>
    </row>
    <row r="53">
      <c r="B53" s="307" t="s">
        <v>1107</v>
      </c>
      <c r="C53" s="307" t="s">
        <v>1108</v>
      </c>
    </row>
    <row r="54">
      <c r="B54" s="307" t="s">
        <v>1109</v>
      </c>
      <c r="C54" s="307" t="s">
        <v>1108</v>
      </c>
    </row>
    <row r="60">
      <c r="E60" s="308" t="s">
        <v>1110</v>
      </c>
    </row>
    <row r="63">
      <c r="A63" s="294" t="s">
        <v>5</v>
      </c>
      <c r="B63" s="34"/>
      <c r="C63" s="34"/>
      <c r="D63" s="38"/>
      <c r="E63" s="34"/>
      <c r="F63" s="295" t="s">
        <v>7</v>
      </c>
      <c r="G63" s="296"/>
      <c r="H63" s="291"/>
      <c r="I63" s="34" t="s">
        <v>6</v>
      </c>
      <c r="J63" s="295" t="s">
        <v>8</v>
      </c>
      <c r="K63" s="291"/>
      <c r="L63" s="34" t="s">
        <v>6</v>
      </c>
      <c r="M63" s="295" t="s">
        <v>8</v>
      </c>
      <c r="N63" s="291"/>
      <c r="O63" s="34" t="s">
        <v>6</v>
      </c>
      <c r="P63" s="295" t="s">
        <v>8</v>
      </c>
      <c r="Q63" s="291"/>
      <c r="R63" s="34"/>
      <c r="S63" s="34"/>
      <c r="T63" s="297"/>
      <c r="U63" s="297"/>
      <c r="V63" s="297"/>
      <c r="W63" s="297"/>
      <c r="X63" s="297"/>
      <c r="Y63" s="297"/>
    </row>
    <row r="64">
      <c r="A64" s="298"/>
      <c r="B64" s="34" t="s">
        <v>9</v>
      </c>
      <c r="C64" s="34" t="s">
        <v>16</v>
      </c>
      <c r="D64" s="38" t="s">
        <v>1089</v>
      </c>
      <c r="E64" s="34" t="s">
        <v>6</v>
      </c>
      <c r="F64" s="38" t="s">
        <v>19</v>
      </c>
      <c r="G64" s="299" t="s">
        <v>20</v>
      </c>
      <c r="H64" s="34" t="s">
        <v>21</v>
      </c>
      <c r="I64" s="34"/>
      <c r="J64" s="34" t="s">
        <v>19</v>
      </c>
      <c r="K64" s="34" t="s">
        <v>22</v>
      </c>
      <c r="L64" s="34"/>
      <c r="M64" s="34" t="s">
        <v>19</v>
      </c>
      <c r="N64" s="34" t="s">
        <v>22</v>
      </c>
      <c r="O64" s="34"/>
      <c r="P64" s="34" t="s">
        <v>19</v>
      </c>
      <c r="Q64" s="34" t="s">
        <v>22</v>
      </c>
      <c r="R64" s="38" t="s">
        <v>23</v>
      </c>
      <c r="S64" s="38" t="s">
        <v>24</v>
      </c>
      <c r="T64" s="297"/>
      <c r="U64" s="297"/>
      <c r="V64" s="297"/>
      <c r="W64" s="297"/>
      <c r="X64" s="297"/>
      <c r="Y64" s="297"/>
    </row>
    <row r="65">
      <c r="A65" s="304">
        <v>1.0</v>
      </c>
      <c r="B65" s="48" t="s">
        <v>522</v>
      </c>
      <c r="C65" s="125" t="s">
        <v>515</v>
      </c>
      <c r="D65" s="42" t="s">
        <v>79</v>
      </c>
      <c r="E65" s="46" t="s">
        <v>34</v>
      </c>
      <c r="F65" s="46">
        <v>2.0</v>
      </c>
      <c r="G65" s="49" t="s">
        <v>526</v>
      </c>
      <c r="H65" s="46" t="s">
        <v>527</v>
      </c>
      <c r="I65" s="44" t="s">
        <v>90</v>
      </c>
      <c r="J65" s="44">
        <v>1.0</v>
      </c>
      <c r="K65" s="44" t="s">
        <v>1111</v>
      </c>
      <c r="L65" s="46" t="s">
        <v>528</v>
      </c>
      <c r="M65" s="44">
        <v>1.0</v>
      </c>
      <c r="N65" s="46" t="s">
        <v>529</v>
      </c>
      <c r="O65" s="44"/>
      <c r="P65" s="44"/>
      <c r="Q65" s="44"/>
      <c r="R65" s="47" t="s">
        <v>530</v>
      </c>
      <c r="S65" s="46" t="s">
        <v>1112</v>
      </c>
    </row>
    <row r="66">
      <c r="A66" s="304">
        <v>2.0</v>
      </c>
      <c r="B66" s="48" t="s">
        <v>532</v>
      </c>
      <c r="C66" s="43" t="s">
        <v>533</v>
      </c>
      <c r="D66" s="42" t="s">
        <v>71</v>
      </c>
      <c r="E66" s="44" t="s">
        <v>42</v>
      </c>
      <c r="F66" s="46">
        <v>2.0</v>
      </c>
      <c r="G66" s="49" t="s">
        <v>534</v>
      </c>
      <c r="H66" s="46" t="s">
        <v>535</v>
      </c>
      <c r="I66" s="60" t="s">
        <v>90</v>
      </c>
      <c r="J66" s="44">
        <v>1.0</v>
      </c>
      <c r="K66" s="46" t="s">
        <v>536</v>
      </c>
      <c r="L66" s="46" t="s">
        <v>537</v>
      </c>
      <c r="M66" s="46">
        <v>1.0</v>
      </c>
      <c r="N66" s="46" t="s">
        <v>538</v>
      </c>
      <c r="O66" s="46"/>
      <c r="P66" s="46"/>
      <c r="Q66" s="46"/>
      <c r="R66" s="46"/>
      <c r="S66" s="46" t="s">
        <v>1112</v>
      </c>
    </row>
    <row r="67">
      <c r="A67" s="304">
        <v>3.0</v>
      </c>
      <c r="B67" s="48" t="s">
        <v>540</v>
      </c>
      <c r="C67" s="104" t="s">
        <v>541</v>
      </c>
      <c r="D67" s="42" t="s">
        <v>79</v>
      </c>
      <c r="E67" s="44" t="s">
        <v>42</v>
      </c>
      <c r="F67" s="46">
        <v>2.0</v>
      </c>
      <c r="G67" s="49" t="s">
        <v>542</v>
      </c>
      <c r="H67" s="46" t="s">
        <v>543</v>
      </c>
      <c r="I67" s="46" t="s">
        <v>162</v>
      </c>
      <c r="J67" s="44">
        <v>1.0</v>
      </c>
      <c r="K67" s="44" t="s">
        <v>544</v>
      </c>
      <c r="L67" s="46" t="s">
        <v>537</v>
      </c>
      <c r="M67" s="46">
        <v>1.0</v>
      </c>
      <c r="N67" s="46" t="s">
        <v>545</v>
      </c>
      <c r="O67" s="44"/>
      <c r="P67" s="44"/>
      <c r="Q67" s="44"/>
      <c r="R67" s="44"/>
      <c r="S67" s="46" t="s">
        <v>1113</v>
      </c>
    </row>
    <row r="68">
      <c r="A68" s="304">
        <v>4.0</v>
      </c>
      <c r="B68" s="64" t="s">
        <v>546</v>
      </c>
      <c r="C68" s="103" t="s">
        <v>548</v>
      </c>
      <c r="D68" s="42" t="s">
        <v>79</v>
      </c>
      <c r="E68" s="44" t="s">
        <v>42</v>
      </c>
      <c r="F68" s="46">
        <v>2.0</v>
      </c>
      <c r="G68" s="49" t="s">
        <v>549</v>
      </c>
      <c r="H68" s="105" t="s">
        <v>550</v>
      </c>
      <c r="I68" s="44"/>
      <c r="J68" s="44"/>
      <c r="K68" s="301"/>
      <c r="L68" s="44"/>
      <c r="M68" s="44"/>
      <c r="N68" s="44"/>
      <c r="O68" s="44"/>
      <c r="P68" s="44"/>
      <c r="Q68" s="44"/>
      <c r="R68" s="44"/>
      <c r="S68" s="46" t="s">
        <v>1113</v>
      </c>
    </row>
    <row r="69">
      <c r="A69" s="304">
        <v>5.0</v>
      </c>
      <c r="B69" s="48" t="s">
        <v>552</v>
      </c>
      <c r="C69" s="103" t="s">
        <v>553</v>
      </c>
      <c r="D69" s="42" t="s">
        <v>71</v>
      </c>
      <c r="E69" s="44" t="s">
        <v>42</v>
      </c>
      <c r="F69" s="46">
        <v>2.0</v>
      </c>
      <c r="G69" s="49" t="s">
        <v>550</v>
      </c>
      <c r="H69" s="46" t="s">
        <v>554</v>
      </c>
      <c r="I69" s="44"/>
      <c r="J69" s="46"/>
      <c r="K69" s="44"/>
      <c r="L69" s="44"/>
      <c r="M69" s="44"/>
      <c r="N69" s="44"/>
      <c r="O69" s="44"/>
      <c r="P69" s="44"/>
      <c r="Q69" s="44"/>
      <c r="R69" s="44"/>
      <c r="S69" s="46" t="s">
        <v>1113</v>
      </c>
    </row>
    <row r="70">
      <c r="A70" s="304">
        <v>6.0</v>
      </c>
      <c r="B70" s="64" t="s">
        <v>555</v>
      </c>
      <c r="C70" s="103" t="s">
        <v>556</v>
      </c>
      <c r="D70" s="42" t="s">
        <v>71</v>
      </c>
      <c r="E70" s="44" t="s">
        <v>42</v>
      </c>
      <c r="F70" s="46">
        <v>2.0</v>
      </c>
      <c r="G70" s="49" t="s">
        <v>557</v>
      </c>
      <c r="H70" s="46" t="s">
        <v>558</v>
      </c>
      <c r="I70" s="46" t="s">
        <v>100</v>
      </c>
      <c r="J70" s="46">
        <v>1.0</v>
      </c>
      <c r="K70" s="46" t="s">
        <v>559</v>
      </c>
      <c r="L70" s="44"/>
      <c r="M70" s="44"/>
      <c r="N70" s="44"/>
      <c r="O70" s="44"/>
      <c r="P70" s="44"/>
      <c r="Q70" s="44"/>
      <c r="R70" s="44"/>
      <c r="S70" s="46" t="s">
        <v>1113</v>
      </c>
    </row>
    <row r="71">
      <c r="A71" s="304">
        <v>7.0</v>
      </c>
      <c r="B71" s="48" t="s">
        <v>561</v>
      </c>
      <c r="C71" s="103" t="s">
        <v>562</v>
      </c>
      <c r="D71" s="42" t="s">
        <v>71</v>
      </c>
      <c r="E71" s="44" t="s">
        <v>42</v>
      </c>
      <c r="F71" s="46">
        <v>2.0</v>
      </c>
      <c r="G71" s="49" t="s">
        <v>563</v>
      </c>
      <c r="H71" s="46" t="s">
        <v>1114</v>
      </c>
      <c r="I71" s="46" t="s">
        <v>162</v>
      </c>
      <c r="J71" s="46">
        <v>1.0</v>
      </c>
      <c r="K71" s="106" t="s">
        <v>565</v>
      </c>
      <c r="L71" s="46" t="s">
        <v>566</v>
      </c>
      <c r="M71" s="46">
        <v>1.0</v>
      </c>
      <c r="N71" s="46" t="s">
        <v>262</v>
      </c>
      <c r="O71" s="44"/>
      <c r="P71" s="44"/>
      <c r="Q71" s="44"/>
      <c r="R71" s="47" t="s">
        <v>567</v>
      </c>
      <c r="S71" s="46" t="s">
        <v>1112</v>
      </c>
    </row>
    <row r="72">
      <c r="A72" s="304">
        <v>8.0</v>
      </c>
      <c r="B72" s="48" t="s">
        <v>568</v>
      </c>
      <c r="C72" s="103" t="s">
        <v>410</v>
      </c>
      <c r="D72" s="42" t="s">
        <v>71</v>
      </c>
      <c r="E72" s="44" t="s">
        <v>42</v>
      </c>
      <c r="F72" s="46">
        <v>2.0</v>
      </c>
      <c r="G72" s="49" t="s">
        <v>570</v>
      </c>
      <c r="H72" s="46" t="s">
        <v>571</v>
      </c>
      <c r="I72" s="44"/>
      <c r="J72" s="44"/>
      <c r="K72" s="44"/>
      <c r="L72" s="44"/>
      <c r="M72" s="44"/>
      <c r="N72" s="44"/>
      <c r="O72" s="44"/>
      <c r="P72" s="44"/>
      <c r="Q72" s="44"/>
      <c r="R72" s="47" t="s">
        <v>573</v>
      </c>
      <c r="S72" s="46" t="s">
        <v>121</v>
      </c>
    </row>
    <row r="73">
      <c r="A73" s="304">
        <v>9.0</v>
      </c>
      <c r="B73" s="48" t="s">
        <v>1115</v>
      </c>
      <c r="C73" s="103" t="s">
        <v>575</v>
      </c>
      <c r="D73" s="42" t="s">
        <v>71</v>
      </c>
      <c r="E73" s="46" t="s">
        <v>42</v>
      </c>
      <c r="F73" s="46">
        <v>2.0</v>
      </c>
      <c r="G73" s="49" t="s">
        <v>576</v>
      </c>
      <c r="H73" s="46" t="s">
        <v>577</v>
      </c>
      <c r="I73" s="44"/>
      <c r="J73" s="44"/>
      <c r="K73" s="44"/>
      <c r="L73" s="44"/>
      <c r="M73" s="44"/>
      <c r="N73" s="44"/>
      <c r="O73" s="44"/>
      <c r="P73" s="44"/>
      <c r="Q73" s="44"/>
      <c r="R73" s="47" t="s">
        <v>578</v>
      </c>
      <c r="S73" s="46" t="s">
        <v>121</v>
      </c>
    </row>
    <row r="74">
      <c r="A74" s="304">
        <v>10.0</v>
      </c>
      <c r="B74" s="48" t="s">
        <v>579</v>
      </c>
      <c r="C74" s="103" t="s">
        <v>580</v>
      </c>
      <c r="D74" s="42" t="s">
        <v>79</v>
      </c>
      <c r="E74" s="46" t="s">
        <v>34</v>
      </c>
      <c r="F74" s="46">
        <v>1.0</v>
      </c>
      <c r="G74" s="49" t="s">
        <v>581</v>
      </c>
      <c r="H74" s="46"/>
      <c r="I74" s="46"/>
      <c r="J74" s="46"/>
      <c r="K74" s="46"/>
      <c r="L74" s="44"/>
      <c r="M74" s="44"/>
      <c r="N74" s="44"/>
      <c r="O74" s="44"/>
      <c r="P74" s="44"/>
      <c r="Q74" s="44"/>
      <c r="R74" s="47" t="s">
        <v>582</v>
      </c>
      <c r="S74" s="46" t="s">
        <v>121</v>
      </c>
    </row>
    <row r="75">
      <c r="A75" s="304">
        <v>11.0</v>
      </c>
      <c r="B75" s="48" t="s">
        <v>583</v>
      </c>
      <c r="C75" s="103" t="s">
        <v>585</v>
      </c>
      <c r="D75" s="42" t="s">
        <v>71</v>
      </c>
      <c r="E75" s="44" t="s">
        <v>42</v>
      </c>
      <c r="F75" s="46">
        <v>2.0</v>
      </c>
      <c r="G75" s="49" t="s">
        <v>586</v>
      </c>
      <c r="H75" s="46" t="s">
        <v>587</v>
      </c>
      <c r="I75" s="46" t="s">
        <v>537</v>
      </c>
      <c r="J75" s="46">
        <v>1.0</v>
      </c>
      <c r="K75" s="46" t="s">
        <v>588</v>
      </c>
      <c r="L75" s="44"/>
      <c r="M75" s="44"/>
      <c r="N75" s="44"/>
      <c r="O75" s="44"/>
      <c r="P75" s="44"/>
      <c r="Q75" s="44"/>
      <c r="R75" s="47" t="s">
        <v>589</v>
      </c>
      <c r="S75" s="46" t="s">
        <v>1112</v>
      </c>
    </row>
    <row r="76">
      <c r="A76" s="304">
        <v>12.0</v>
      </c>
      <c r="B76" s="48" t="s">
        <v>596</v>
      </c>
      <c r="C76" s="113" t="s">
        <v>548</v>
      </c>
      <c r="D76" s="42" t="s">
        <v>262</v>
      </c>
      <c r="E76" s="46"/>
      <c r="F76" s="46"/>
      <c r="G76" s="59"/>
      <c r="H76" s="46"/>
      <c r="I76" s="46" t="s">
        <v>100</v>
      </c>
      <c r="J76" s="46">
        <v>1.0</v>
      </c>
      <c r="K76" s="46" t="s">
        <v>597</v>
      </c>
      <c r="L76" s="46"/>
      <c r="M76" s="46"/>
      <c r="N76" s="46"/>
      <c r="O76" s="46"/>
      <c r="P76" s="46"/>
      <c r="Q76" s="46"/>
      <c r="R76" s="46"/>
      <c r="S76" s="46"/>
    </row>
    <row r="83">
      <c r="E83" s="308" t="s">
        <v>1116</v>
      </c>
    </row>
    <row r="85">
      <c r="A85" s="294" t="s">
        <v>5</v>
      </c>
      <c r="B85" s="34"/>
      <c r="C85" s="34"/>
      <c r="D85" s="38"/>
      <c r="E85" s="34"/>
      <c r="F85" s="295" t="s">
        <v>7</v>
      </c>
      <c r="G85" s="296"/>
      <c r="H85" s="291"/>
      <c r="I85" s="34" t="s">
        <v>6</v>
      </c>
      <c r="J85" s="295" t="s">
        <v>8</v>
      </c>
      <c r="K85" s="291"/>
      <c r="L85" s="34" t="s">
        <v>6</v>
      </c>
      <c r="M85" s="295" t="s">
        <v>8</v>
      </c>
      <c r="N85" s="291"/>
      <c r="O85" s="34" t="s">
        <v>6</v>
      </c>
      <c r="P85" s="295" t="s">
        <v>8</v>
      </c>
      <c r="Q85" s="291"/>
      <c r="R85" s="34"/>
      <c r="S85" s="34"/>
      <c r="T85" s="297"/>
      <c r="U85" s="297"/>
      <c r="V85" s="297"/>
      <c r="W85" s="297"/>
      <c r="X85" s="297"/>
      <c r="Y85" s="297"/>
    </row>
    <row r="86">
      <c r="A86" s="298"/>
      <c r="B86" s="34" t="s">
        <v>9</v>
      </c>
      <c r="C86" s="34" t="s">
        <v>16</v>
      </c>
      <c r="D86" s="38" t="s">
        <v>1089</v>
      </c>
      <c r="E86" s="34" t="s">
        <v>6</v>
      </c>
      <c r="F86" s="38" t="s">
        <v>19</v>
      </c>
      <c r="G86" s="299" t="s">
        <v>20</v>
      </c>
      <c r="H86" s="34" t="s">
        <v>21</v>
      </c>
      <c r="I86" s="34"/>
      <c r="J86" s="34" t="s">
        <v>19</v>
      </c>
      <c r="K86" s="34" t="s">
        <v>22</v>
      </c>
      <c r="L86" s="34"/>
      <c r="M86" s="34" t="s">
        <v>19</v>
      </c>
      <c r="N86" s="34" t="s">
        <v>22</v>
      </c>
      <c r="O86" s="34"/>
      <c r="P86" s="34" t="s">
        <v>19</v>
      </c>
      <c r="Q86" s="34" t="s">
        <v>22</v>
      </c>
      <c r="R86" s="38" t="s">
        <v>23</v>
      </c>
      <c r="S86" s="38" t="s">
        <v>24</v>
      </c>
      <c r="T86" s="297"/>
      <c r="U86" s="297"/>
      <c r="V86" s="297"/>
      <c r="W86" s="297"/>
      <c r="X86" s="297"/>
      <c r="Y86" s="297"/>
    </row>
    <row r="87">
      <c r="A87" s="102">
        <v>1.0</v>
      </c>
      <c r="B87" s="136" t="s">
        <v>670</v>
      </c>
      <c r="C87" s="100" t="s">
        <v>673</v>
      </c>
      <c r="D87" s="41" t="s">
        <v>32</v>
      </c>
      <c r="E87" s="137" t="s">
        <v>34</v>
      </c>
      <c r="F87" s="137">
        <v>1.0</v>
      </c>
      <c r="G87" s="71" t="s">
        <v>675</v>
      </c>
      <c r="H87" s="69"/>
      <c r="I87" s="138" t="s">
        <v>201</v>
      </c>
      <c r="J87" s="138">
        <v>1.0</v>
      </c>
      <c r="K87" s="139" t="s">
        <v>676</v>
      </c>
      <c r="L87" s="138"/>
      <c r="M87" s="138"/>
      <c r="N87" s="138"/>
      <c r="O87" s="137"/>
      <c r="P87" s="137"/>
      <c r="Q87" s="137"/>
      <c r="R87" s="309" t="s">
        <v>677</v>
      </c>
      <c r="S87" s="309" t="s">
        <v>678</v>
      </c>
      <c r="T87" s="307" t="s">
        <v>1102</v>
      </c>
    </row>
    <row r="88">
      <c r="A88" s="73">
        <v>2.0</v>
      </c>
      <c r="B88" s="51" t="s">
        <v>679</v>
      </c>
      <c r="C88" s="42" t="s">
        <v>1117</v>
      </c>
      <c r="D88" s="310" t="s">
        <v>79</v>
      </c>
      <c r="E88" s="44" t="s">
        <v>42</v>
      </c>
      <c r="F88" s="46">
        <v>2.0</v>
      </c>
      <c r="G88" s="146" t="s">
        <v>681</v>
      </c>
      <c r="H88" s="87" t="s">
        <v>89</v>
      </c>
      <c r="I88" s="44"/>
      <c r="J88" s="46"/>
      <c r="K88" s="311"/>
      <c r="L88" s="44"/>
      <c r="M88" s="44"/>
      <c r="N88" s="44"/>
      <c r="O88" s="44"/>
      <c r="P88" s="44"/>
      <c r="Q88" s="44"/>
      <c r="R88" s="46"/>
      <c r="S88" s="47" t="s">
        <v>683</v>
      </c>
      <c r="T88" s="307" t="s">
        <v>1118</v>
      </c>
    </row>
    <row r="89">
      <c r="A89" s="102">
        <v>3.0</v>
      </c>
      <c r="B89" s="51" t="s">
        <v>684</v>
      </c>
      <c r="C89" s="42" t="s">
        <v>686</v>
      </c>
      <c r="D89" s="310" t="s">
        <v>71</v>
      </c>
      <c r="E89" s="44" t="s">
        <v>42</v>
      </c>
      <c r="F89" s="46">
        <v>2.0</v>
      </c>
      <c r="G89" s="142" t="s">
        <v>687</v>
      </c>
      <c r="H89" s="87" t="s">
        <v>688</v>
      </c>
      <c r="I89" s="46" t="s">
        <v>162</v>
      </c>
      <c r="J89" s="46">
        <v>1.0</v>
      </c>
      <c r="K89" s="143" t="s">
        <v>689</v>
      </c>
      <c r="L89" s="46" t="s">
        <v>537</v>
      </c>
      <c r="M89" s="46">
        <v>1.0</v>
      </c>
      <c r="N89" s="144" t="s">
        <v>690</v>
      </c>
      <c r="O89" s="46"/>
      <c r="P89" s="46"/>
      <c r="Q89" s="144"/>
      <c r="R89" s="279" t="s">
        <v>1119</v>
      </c>
      <c r="S89" s="279" t="s">
        <v>692</v>
      </c>
      <c r="T89" s="307" t="s">
        <v>1120</v>
      </c>
    </row>
    <row r="90">
      <c r="A90" s="102">
        <v>4.0</v>
      </c>
      <c r="B90" s="51" t="s">
        <v>693</v>
      </c>
      <c r="C90" s="43" t="s">
        <v>533</v>
      </c>
      <c r="D90" s="42" t="s">
        <v>32</v>
      </c>
      <c r="E90" s="44" t="s">
        <v>42</v>
      </c>
      <c r="F90" s="46">
        <v>2.0</v>
      </c>
      <c r="G90" s="146" t="s">
        <v>695</v>
      </c>
      <c r="H90" s="87" t="s">
        <v>696</v>
      </c>
      <c r="I90" s="46" t="s">
        <v>201</v>
      </c>
      <c r="J90" s="46">
        <v>1.0</v>
      </c>
      <c r="K90" s="147" t="s">
        <v>697</v>
      </c>
      <c r="L90" s="46"/>
      <c r="M90" s="46"/>
      <c r="N90" s="46"/>
      <c r="O90" s="44"/>
      <c r="P90" s="44"/>
      <c r="Q90" s="44"/>
      <c r="R90" s="47" t="s">
        <v>698</v>
      </c>
      <c r="S90" s="47" t="s">
        <v>699</v>
      </c>
      <c r="T90" s="307" t="s">
        <v>1102</v>
      </c>
    </row>
    <row r="91">
      <c r="A91" s="102"/>
      <c r="B91" s="148" t="s">
        <v>1121</v>
      </c>
      <c r="C91" s="42" t="s">
        <v>97</v>
      </c>
      <c r="D91" s="42" t="s">
        <v>32</v>
      </c>
      <c r="E91" s="44" t="s">
        <v>42</v>
      </c>
      <c r="F91" s="46">
        <v>2.0</v>
      </c>
      <c r="G91" s="142" t="s">
        <v>701</v>
      </c>
      <c r="H91" s="87" t="s">
        <v>702</v>
      </c>
      <c r="I91" s="46" t="s">
        <v>100</v>
      </c>
      <c r="J91" s="46">
        <v>1.0</v>
      </c>
      <c r="K91" s="147" t="s">
        <v>718</v>
      </c>
      <c r="L91" s="44"/>
      <c r="M91" s="44"/>
      <c r="N91" s="44"/>
      <c r="O91" s="44"/>
      <c r="P91" s="44"/>
      <c r="Q91" s="44"/>
      <c r="R91" s="46"/>
      <c r="S91" s="47" t="s">
        <v>1122</v>
      </c>
    </row>
    <row r="92">
      <c r="A92" s="102"/>
      <c r="B92" s="51" t="s">
        <v>705</v>
      </c>
      <c r="C92" s="42" t="s">
        <v>706</v>
      </c>
      <c r="D92" s="42" t="s">
        <v>32</v>
      </c>
      <c r="E92" s="44" t="s">
        <v>42</v>
      </c>
      <c r="F92" s="46">
        <v>2.0</v>
      </c>
      <c r="G92" s="142" t="s">
        <v>707</v>
      </c>
      <c r="H92" s="87" t="s">
        <v>708</v>
      </c>
      <c r="I92" s="44"/>
      <c r="J92" s="44"/>
      <c r="K92" s="150"/>
      <c r="L92" s="44"/>
      <c r="M92" s="44"/>
      <c r="N92" s="44"/>
      <c r="O92" s="44"/>
      <c r="P92" s="44"/>
      <c r="Q92" s="44"/>
      <c r="R92" s="47" t="s">
        <v>709</v>
      </c>
      <c r="S92" s="47" t="s">
        <v>710</v>
      </c>
      <c r="T92" s="307" t="s">
        <v>1102</v>
      </c>
    </row>
    <row r="93">
      <c r="A93" s="102"/>
      <c r="B93" s="151" t="s">
        <v>711</v>
      </c>
      <c r="C93" s="57" t="s">
        <v>1123</v>
      </c>
      <c r="D93" s="42" t="s">
        <v>32</v>
      </c>
      <c r="E93" s="93" t="s">
        <v>34</v>
      </c>
      <c r="F93" s="93">
        <v>1.0</v>
      </c>
      <c r="G93" s="49" t="s">
        <v>712</v>
      </c>
      <c r="H93" s="110"/>
      <c r="I93" s="46"/>
      <c r="J93" s="110"/>
      <c r="K93" s="110"/>
      <c r="L93" s="44"/>
      <c r="M93" s="110"/>
      <c r="N93" s="152"/>
      <c r="O93" s="44"/>
      <c r="P93" s="69"/>
      <c r="Q93" s="153"/>
      <c r="R93" s="87"/>
      <c r="S93" s="87" t="s">
        <v>1124</v>
      </c>
    </row>
    <row r="94">
      <c r="A94" s="102"/>
      <c r="B94" s="151" t="s">
        <v>714</v>
      </c>
      <c r="C94" s="57" t="s">
        <v>618</v>
      </c>
      <c r="D94" s="42" t="s">
        <v>32</v>
      </c>
      <c r="E94" s="93" t="s">
        <v>42</v>
      </c>
      <c r="F94" s="93">
        <v>2.0</v>
      </c>
      <c r="G94" s="146" t="s">
        <v>716</v>
      </c>
      <c r="H94" s="93" t="s">
        <v>717</v>
      </c>
      <c r="I94" s="46"/>
      <c r="J94" s="44"/>
      <c r="K94" s="44"/>
      <c r="L94" s="44"/>
      <c r="M94" s="110"/>
      <c r="N94" s="152"/>
      <c r="O94" s="44"/>
      <c r="P94" s="44"/>
      <c r="Q94" s="158"/>
      <c r="R94" s="47" t="s">
        <v>719</v>
      </c>
      <c r="S94" s="47" t="s">
        <v>1125</v>
      </c>
      <c r="T94" s="307" t="s">
        <v>1102</v>
      </c>
    </row>
    <row r="95">
      <c r="A95" s="102"/>
      <c r="B95" s="51" t="s">
        <v>1080</v>
      </c>
      <c r="C95" s="42" t="s">
        <v>1126</v>
      </c>
      <c r="D95" s="310" t="s">
        <v>79</v>
      </c>
      <c r="E95" s="44" t="s">
        <v>34</v>
      </c>
      <c r="F95" s="46">
        <v>1.0</v>
      </c>
      <c r="G95" s="156" t="s">
        <v>663</v>
      </c>
      <c r="H95" s="44"/>
      <c r="I95" s="46" t="s">
        <v>455</v>
      </c>
      <c r="J95" s="46">
        <v>1.0</v>
      </c>
      <c r="K95" s="87" t="s">
        <v>262</v>
      </c>
      <c r="L95" s="44"/>
      <c r="M95" s="44"/>
      <c r="N95" s="87"/>
      <c r="O95" s="44"/>
      <c r="P95" s="44"/>
      <c r="Q95" s="150"/>
      <c r="R95" s="281" t="s">
        <v>1082</v>
      </c>
      <c r="S95" s="281" t="s">
        <v>664</v>
      </c>
      <c r="T95" s="307" t="s">
        <v>1127</v>
      </c>
    </row>
    <row r="96">
      <c r="A96" s="102"/>
      <c r="B96" s="51" t="s">
        <v>724</v>
      </c>
      <c r="C96" s="42" t="s">
        <v>594</v>
      </c>
      <c r="D96" s="41" t="s">
        <v>32</v>
      </c>
      <c r="E96" s="44" t="s">
        <v>42</v>
      </c>
      <c r="F96" s="46">
        <v>2.0</v>
      </c>
      <c r="G96" s="146" t="s">
        <v>725</v>
      </c>
      <c r="H96" s="46" t="s">
        <v>726</v>
      </c>
      <c r="I96" s="46"/>
      <c r="J96" s="46"/>
      <c r="K96" s="87"/>
      <c r="L96" s="44"/>
      <c r="M96" s="44"/>
      <c r="N96" s="150"/>
      <c r="O96" s="44"/>
      <c r="P96" s="44"/>
      <c r="Q96" s="150"/>
      <c r="R96" s="87"/>
      <c r="S96" s="281" t="s">
        <v>727</v>
      </c>
      <c r="T96" s="307" t="s">
        <v>1128</v>
      </c>
    </row>
    <row r="97" ht="15.75" customHeight="1">
      <c r="A97" s="39"/>
      <c r="B97" s="148" t="s">
        <v>724</v>
      </c>
      <c r="C97" s="42" t="s">
        <v>594</v>
      </c>
      <c r="D97" s="42" t="s">
        <v>71</v>
      </c>
      <c r="E97" s="44" t="s">
        <v>42</v>
      </c>
      <c r="F97" s="46">
        <v>2.0</v>
      </c>
      <c r="G97" s="142" t="s">
        <v>728</v>
      </c>
      <c r="H97" s="87" t="s">
        <v>729</v>
      </c>
      <c r="I97" s="46" t="s">
        <v>100</v>
      </c>
      <c r="J97" s="46">
        <v>1.0</v>
      </c>
      <c r="K97" s="147" t="s">
        <v>718</v>
      </c>
      <c r="L97" s="44"/>
      <c r="M97" s="44"/>
      <c r="N97" s="44"/>
      <c r="O97" s="44"/>
      <c r="P97" s="44"/>
      <c r="Q97" s="44"/>
      <c r="R97" s="47" t="s">
        <v>730</v>
      </c>
      <c r="S97" s="47" t="s">
        <v>1129</v>
      </c>
    </row>
    <row r="98">
      <c r="A98" s="73"/>
      <c r="B98" s="151" t="s">
        <v>1130</v>
      </c>
      <c r="C98" s="57" t="s">
        <v>1123</v>
      </c>
      <c r="D98" s="41" t="s">
        <v>79</v>
      </c>
      <c r="E98" s="93" t="s">
        <v>34</v>
      </c>
      <c r="F98" s="93">
        <v>1.0</v>
      </c>
      <c r="G98" s="49" t="s">
        <v>733</v>
      </c>
      <c r="H98" s="110"/>
      <c r="I98" s="46"/>
      <c r="J98" s="110"/>
      <c r="K98" s="110"/>
      <c r="L98" s="44"/>
      <c r="M98" s="110"/>
      <c r="N98" s="152"/>
      <c r="O98" s="44"/>
      <c r="P98" s="69"/>
      <c r="Q98" s="153"/>
      <c r="R98" s="281" t="s">
        <v>734</v>
      </c>
      <c r="S98" s="281" t="s">
        <v>735</v>
      </c>
      <c r="T98" s="307" t="s">
        <v>1120</v>
      </c>
    </row>
    <row r="99" ht="15.75" customHeight="1">
      <c r="A99" s="39"/>
      <c r="B99" s="51" t="s">
        <v>736</v>
      </c>
      <c r="C99" s="42" t="s">
        <v>594</v>
      </c>
      <c r="D99" s="42" t="s">
        <v>262</v>
      </c>
      <c r="E99" s="46" t="s">
        <v>737</v>
      </c>
      <c r="F99" s="46">
        <v>1.0</v>
      </c>
      <c r="G99" s="156" t="s">
        <v>738</v>
      </c>
      <c r="H99" s="44"/>
      <c r="I99" s="46"/>
      <c r="J99" s="46"/>
      <c r="K99" s="87"/>
      <c r="L99" s="44"/>
      <c r="M99" s="44"/>
      <c r="N99" s="87"/>
      <c r="O99" s="44"/>
      <c r="P99" s="44"/>
      <c r="Q99" s="150"/>
      <c r="R99" s="87" t="s">
        <v>262</v>
      </c>
      <c r="S99" s="87" t="s">
        <v>262</v>
      </c>
    </row>
    <row r="100">
      <c r="A100" s="304"/>
      <c r="B100" s="51" t="s">
        <v>739</v>
      </c>
      <c r="C100" s="42" t="s">
        <v>594</v>
      </c>
      <c r="D100" s="42" t="s">
        <v>262</v>
      </c>
      <c r="E100" s="44" t="s">
        <v>90</v>
      </c>
      <c r="F100" s="46">
        <v>1.0</v>
      </c>
      <c r="G100" s="146" t="s">
        <v>740</v>
      </c>
      <c r="H100" s="44"/>
      <c r="I100" s="46"/>
      <c r="J100" s="46"/>
      <c r="K100" s="87"/>
      <c r="L100" s="44"/>
      <c r="M100" s="44"/>
      <c r="N100" s="87"/>
      <c r="O100" s="44"/>
      <c r="P100" s="44"/>
      <c r="Q100" s="150"/>
      <c r="R100" s="87" t="s">
        <v>262</v>
      </c>
      <c r="S100" s="281" t="s">
        <v>302</v>
      </c>
    </row>
    <row r="101">
      <c r="A101" s="312"/>
      <c r="B101" s="135" t="s">
        <v>741</v>
      </c>
      <c r="C101" s="89" t="s">
        <v>594</v>
      </c>
      <c r="D101" s="89" t="s">
        <v>262</v>
      </c>
      <c r="E101" s="91" t="s">
        <v>90</v>
      </c>
      <c r="F101" s="91">
        <v>1.0</v>
      </c>
      <c r="G101" s="163" t="s">
        <v>742</v>
      </c>
      <c r="H101" s="90"/>
      <c r="I101" s="91"/>
      <c r="J101" s="91"/>
      <c r="K101" s="164"/>
      <c r="L101" s="165"/>
      <c r="M101" s="90"/>
      <c r="N101" s="164"/>
      <c r="O101" s="165"/>
      <c r="P101" s="165"/>
      <c r="Q101" s="166"/>
      <c r="R101" s="164" t="s">
        <v>262</v>
      </c>
      <c r="S101" s="91" t="s">
        <v>743</v>
      </c>
    </row>
    <row r="105">
      <c r="B105" s="284" t="s">
        <v>1131</v>
      </c>
      <c r="C105" s="286" t="s">
        <v>1083</v>
      </c>
    </row>
    <row r="106">
      <c r="B106" s="287" t="s">
        <v>1132</v>
      </c>
      <c r="C106" s="289" t="s">
        <v>1133</v>
      </c>
    </row>
    <row r="107">
      <c r="B107" s="290"/>
      <c r="C107" s="292" t="s">
        <v>1134</v>
      </c>
    </row>
    <row r="108">
      <c r="B108" s="290"/>
      <c r="C108" s="292" t="s">
        <v>1135</v>
      </c>
    </row>
    <row r="109">
      <c r="B109" s="290"/>
      <c r="C109" s="292" t="s">
        <v>1136</v>
      </c>
    </row>
    <row r="110">
      <c r="B110" s="290"/>
      <c r="C110" s="292"/>
    </row>
    <row r="111">
      <c r="B111" s="290"/>
      <c r="C111" s="292"/>
    </row>
    <row r="112">
      <c r="B112" s="290"/>
      <c r="C112" s="292"/>
    </row>
  </sheetData>
  <mergeCells count="30">
    <mergeCell ref="A2:A3"/>
    <mergeCell ref="M2:O2"/>
    <mergeCell ref="Q2:R2"/>
    <mergeCell ref="T2:U2"/>
    <mergeCell ref="W2:X2"/>
    <mergeCell ref="A19:B19"/>
    <mergeCell ref="A20:B20"/>
    <mergeCell ref="G30:I30"/>
    <mergeCell ref="K30:L30"/>
    <mergeCell ref="N30:O30"/>
    <mergeCell ref="Q30:R30"/>
    <mergeCell ref="A30:A31"/>
    <mergeCell ref="A63:A64"/>
    <mergeCell ref="A85:A86"/>
    <mergeCell ref="F63:H63"/>
    <mergeCell ref="J63:K63"/>
    <mergeCell ref="M63:N63"/>
    <mergeCell ref="P63:Q63"/>
    <mergeCell ref="E83:I83"/>
    <mergeCell ref="F85:H85"/>
    <mergeCell ref="J85:K85"/>
    <mergeCell ref="M85:N85"/>
    <mergeCell ref="P85:Q85"/>
    <mergeCell ref="A21:B21"/>
    <mergeCell ref="A22:B22"/>
    <mergeCell ref="A23:B23"/>
    <mergeCell ref="A24:B24"/>
    <mergeCell ref="A25:B25"/>
    <mergeCell ref="A26:B26"/>
    <mergeCell ref="E60:I60"/>
  </mergeCells>
  <conditionalFormatting sqref="G97 G99">
    <cfRule type="expression" dxfId="0" priority="1">
      <formula>COUNTIF(U:U,H)&gt;1</formula>
    </cfRule>
  </conditionalFormatting>
  <conditionalFormatting sqref="G97 G99">
    <cfRule type="expression" dxfId="0" priority="2">
      <formula>COUNTIF(N:N,H)&gt;1</formula>
    </cfRule>
  </conditionalFormatting>
  <conditionalFormatting sqref="G87:G92 G94:G97 G100:G101">
    <cfRule type="expression" dxfId="0" priority="3">
      <formula>COUNTIF(N:N,H)&gt;1</formula>
    </cfRule>
  </conditionalFormatting>
  <conditionalFormatting sqref="G65:G76">
    <cfRule type="expression" dxfId="0" priority="4">
      <formula>COUNTIF(N:N,H)&gt;1</formula>
    </cfRule>
  </conditionalFormatting>
  <conditionalFormatting sqref="H40:H41">
    <cfRule type="expression" dxfId="0" priority="5">
      <formula>COUNTIF(N:N,H)&gt;1</formula>
    </cfRule>
  </conditionalFormatting>
  <conditionalFormatting sqref="E40:E41">
    <cfRule type="expression" dxfId="0" priority="6">
      <formula>COUNTIF(N:N,H)&gt;1</formula>
    </cfRule>
  </conditionalFormatting>
  <conditionalFormatting sqref="H32:H40">
    <cfRule type="expression" dxfId="0" priority="7">
      <formula>COUNTIF(N:N,H)&gt;1</formula>
    </cfRule>
  </conditionalFormatting>
  <conditionalFormatting sqref="N4:N10 N12:N14">
    <cfRule type="expression" dxfId="0" priority="8">
      <formula>COUNTIF(N:N,H)&gt;1</formula>
    </cfRule>
  </conditionalFormatting>
  <dataValidations>
    <dataValidation type="list" allowBlank="1" showErrorMessage="1" sqref="P4:P14 S4:S14 J32:J41 M32:M41 I65:I76 L65:L76 I87:I101 L87:L101">
      <formula1>"ADAPTADOR RED,BRAZO HIDRAULICO,BRAZO HIDRAULICO M,DISCO DURO,ESCANER,IMPRESORA,LECTOR,LECTORA ,MODEM,MONITOR,MULTIPUERTOS,PANTALLA,PORTATIL,REGULADOR,Regulador,ROTULADORA,ROUTER,SCANER,TABLETA,TECLADO,UPS,USB WIFI,ZEBRA,BIOMETRICO,CAMARA"</formula1>
    </dataValidation>
    <dataValidation type="list" allowBlank="1" showErrorMessage="1" sqref="L4:L14 F32:F41 E65:E76 E87:E98 E100:E101">
      <formula1>"ESCANER,ESCRITORIO,IMPRESORA,PORTATIL,RACK,PANTALLA,ROTULADORA,LECTORA,MULTIPUERTOS"</formula1>
    </dataValidation>
    <dataValidation type="list" allowBlank="1" showErrorMessage="1" sqref="V4:V14 P32:P41 O65:O76 O87:O101">
      <formula1>"DISCO DURO,IMPRESORA ,LECTOR,ROTULADORA,TABLET,TABLETA,BRAZO HIDRAULICO M"</formula1>
    </dataValidation>
    <dataValidation type="list" allowBlank="1" showErrorMessage="1" sqref="H4:H14">
      <formula1>"ALTO ,BAJO"</formula1>
    </dataValidation>
    <dataValidation type="list" allowBlank="1" showErrorMessage="1" sqref="E99">
      <formula1>"ESCANER,ESCRITORIO,IMPRESORA,PORTATIL,RACK,PANTALLA,ROTULADORA,LECTORA,MULTIPUERTOS,MODEM"</formula1>
    </dataValidation>
    <dataValidation type="list" allowBlank="1" showErrorMessage="1" sqref="K4:K14 E32:E41">
      <formula1>"P. ABBOTT,P. BAYER,P. CLARIANT,P. ECOLAB,P. FACTORES Y MERCADEO,P. SYMRISE,P.ABBOTT BARRANQUILLA,P.DIVERSEY,P.MEGALABS,P.PISA,P.QUIMEXCOL,P.TOXEMENT,SEDE BARRANQUILLA,SEDE BUENAVENTURA,SEDE CARTAGENA,SEDE FONTIBON PISO 1,SEDE FONTIBON PISO 2,SEDE FONTIBON"&amp;" PISO 3,SEDE LA ESTRELLA,SEDE YUMBO,UNICENTRO,CCL,ALCOMEX,EQUIPOS EXTERNOS,TAUROQUIMICA,AGFA ALCOMEX"</formula1>
    </dataValidation>
    <dataValidation type="list" allowBlank="1" showErrorMessage="1" sqref="G4:G14">
      <formula1>"PUBLICA ,CONFIDENCIAL"</formula1>
    </dataValidation>
  </dataValidations>
  <hyperlinks>
    <hyperlink r:id="rId1" ref="Y4"/>
    <hyperlink r:id="rId2" ref="Y5"/>
    <hyperlink r:id="rId3" ref="Y6"/>
    <hyperlink r:id="rId4" ref="Y7"/>
    <hyperlink r:id="rId5" ref="Y8"/>
    <hyperlink r:id="rId6" ref="Y9"/>
    <hyperlink r:id="rId7" ref="Y10"/>
    <hyperlink r:id="rId8" ref="Y11"/>
    <hyperlink r:id="rId9" ref="Y13"/>
    <hyperlink r:id="rId10" ref="Z13"/>
    <hyperlink r:id="rId11" ref="Z14"/>
    <hyperlink r:id="rId12" ref="S32"/>
    <hyperlink r:id="rId13" ref="S33"/>
    <hyperlink r:id="rId14" ref="S34"/>
    <hyperlink r:id="rId15" ref="S35"/>
    <hyperlink r:id="rId16" ref="S36"/>
    <hyperlink r:id="rId17" ref="S39"/>
    <hyperlink r:id="rId18" ref="S40"/>
    <hyperlink r:id="rId19" ref="S41"/>
    <hyperlink r:id="rId20" ref="R65"/>
    <hyperlink r:id="rId21" ref="R71"/>
    <hyperlink r:id="rId22" ref="R72"/>
    <hyperlink r:id="rId23" ref="R73"/>
    <hyperlink r:id="rId24" ref="R74"/>
    <hyperlink r:id="rId25" ref="R75"/>
    <hyperlink r:id="rId26" ref="R87"/>
    <hyperlink r:id="rId27" ref="S87"/>
    <hyperlink r:id="rId28" ref="S88"/>
    <hyperlink r:id="rId29" ref="R89"/>
    <hyperlink r:id="rId30" ref="S89"/>
    <hyperlink r:id="rId31" ref="R90"/>
    <hyperlink r:id="rId32" ref="S90"/>
    <hyperlink r:id="rId33" ref="S91"/>
    <hyperlink r:id="rId34" ref="R92"/>
    <hyperlink r:id="rId35" ref="S92"/>
    <hyperlink r:id="rId36" ref="R94"/>
    <hyperlink r:id="rId37" ref="S94"/>
    <hyperlink r:id="rId38" ref="R95"/>
    <hyperlink r:id="rId39" ref="S95"/>
    <hyperlink r:id="rId40" ref="S96"/>
    <hyperlink r:id="rId41" ref="R97"/>
    <hyperlink r:id="rId42" ref="S97"/>
    <hyperlink r:id="rId43" ref="R98"/>
    <hyperlink r:id="rId44" ref="S98"/>
    <hyperlink r:id="rId45" ref="S100"/>
  </hyperlinks>
  <printOptions/>
  <pageMargins bottom="0.75" footer="0.0" header="0.0" left="0.25" right="0.25" top="0.75"/>
  <pageSetup orientation="portrait"/>
  <drawing r:id="rId4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3" max="3" width="21.0"/>
    <col customWidth="1" min="4" max="4" width="17.71"/>
    <col customWidth="1" min="5" max="5" width="15.0"/>
    <col customWidth="1" min="16" max="16" width="26.86"/>
  </cols>
  <sheetData>
    <row r="3">
      <c r="B3" s="293" t="s">
        <v>1137</v>
      </c>
      <c r="C3" s="296"/>
      <c r="D3" s="296"/>
      <c r="E3" s="296"/>
      <c r="F3" s="296"/>
      <c r="G3" s="291"/>
      <c r="I3" s="293" t="s">
        <v>1116</v>
      </c>
      <c r="J3" s="296"/>
      <c r="K3" s="296"/>
      <c r="L3" s="296"/>
      <c r="M3" s="296"/>
      <c r="N3" s="291"/>
    </row>
    <row r="4">
      <c r="B4" s="313" t="s">
        <v>5</v>
      </c>
      <c r="C4" s="313" t="s">
        <v>1138</v>
      </c>
      <c r="D4" s="314" t="s">
        <v>1139</v>
      </c>
      <c r="E4" s="313" t="s">
        <v>1140</v>
      </c>
      <c r="F4" s="313" t="s">
        <v>1141</v>
      </c>
      <c r="G4" s="315" t="s">
        <v>1142</v>
      </c>
      <c r="I4" s="313" t="s">
        <v>5</v>
      </c>
      <c r="J4" s="313" t="s">
        <v>1138</v>
      </c>
      <c r="K4" s="314" t="s">
        <v>1139</v>
      </c>
      <c r="L4" s="313" t="s">
        <v>1140</v>
      </c>
      <c r="M4" s="313" t="s">
        <v>1141</v>
      </c>
      <c r="N4" s="315" t="s">
        <v>1142</v>
      </c>
    </row>
    <row r="5">
      <c r="A5" s="316" t="s">
        <v>1143</v>
      </c>
      <c r="B5" s="289">
        <v>1.0</v>
      </c>
      <c r="C5" s="289" t="s">
        <v>744</v>
      </c>
      <c r="D5" s="289" t="s">
        <v>79</v>
      </c>
      <c r="E5" s="289" t="s">
        <v>742</v>
      </c>
      <c r="F5" s="289" t="s">
        <v>1144</v>
      </c>
      <c r="G5" s="289" t="s">
        <v>34</v>
      </c>
      <c r="I5" s="289">
        <v>1.0</v>
      </c>
      <c r="J5" s="317"/>
      <c r="K5" s="317"/>
      <c r="L5" s="317"/>
      <c r="M5" s="317"/>
      <c r="N5" s="317"/>
    </row>
    <row r="6">
      <c r="A6" s="316" t="s">
        <v>1145</v>
      </c>
      <c r="B6" s="292">
        <v>2.0</v>
      </c>
      <c r="C6" s="292" t="s">
        <v>1146</v>
      </c>
      <c r="D6" s="289" t="s">
        <v>71</v>
      </c>
      <c r="E6" s="55"/>
      <c r="F6" s="292" t="s">
        <v>1144</v>
      </c>
      <c r="G6" s="292" t="s">
        <v>1147</v>
      </c>
      <c r="I6" s="292">
        <v>2.0</v>
      </c>
      <c r="J6" s="55"/>
      <c r="K6" s="55"/>
      <c r="L6" s="55"/>
      <c r="M6" s="55"/>
      <c r="N6" s="55"/>
    </row>
    <row r="7">
      <c r="A7" s="316" t="s">
        <v>1148</v>
      </c>
      <c r="B7" s="292">
        <v>3.0</v>
      </c>
      <c r="C7" s="292" t="s">
        <v>860</v>
      </c>
      <c r="D7" s="289" t="s">
        <v>79</v>
      </c>
      <c r="E7" s="55"/>
      <c r="F7" s="292" t="s">
        <v>1144</v>
      </c>
      <c r="G7" s="289" t="s">
        <v>34</v>
      </c>
      <c r="I7" s="292">
        <v>3.0</v>
      </c>
      <c r="J7" s="55"/>
      <c r="K7" s="55"/>
      <c r="L7" s="55"/>
      <c r="M7" s="55"/>
      <c r="N7" s="55"/>
    </row>
    <row r="8">
      <c r="A8" s="316" t="s">
        <v>1149</v>
      </c>
      <c r="B8" s="292">
        <v>4.0</v>
      </c>
      <c r="C8" s="292" t="s">
        <v>866</v>
      </c>
      <c r="D8" s="289" t="s">
        <v>71</v>
      </c>
      <c r="E8" s="55"/>
      <c r="F8" s="292" t="s">
        <v>1144</v>
      </c>
      <c r="G8" s="292" t="s">
        <v>1147</v>
      </c>
      <c r="I8" s="292">
        <v>4.0</v>
      </c>
      <c r="J8" s="55"/>
      <c r="K8" s="55"/>
      <c r="L8" s="55"/>
      <c r="M8" s="55"/>
      <c r="N8" s="55"/>
    </row>
    <row r="9">
      <c r="A9" s="316" t="s">
        <v>1150</v>
      </c>
    </row>
    <row r="12">
      <c r="A12" s="307" t="s">
        <v>744</v>
      </c>
      <c r="B12" s="293" t="s">
        <v>1137</v>
      </c>
      <c r="C12" s="296"/>
      <c r="D12" s="296"/>
      <c r="E12" s="296"/>
      <c r="F12" s="296"/>
      <c r="G12" s="291"/>
      <c r="I12" s="293" t="s">
        <v>1116</v>
      </c>
      <c r="J12" s="296"/>
      <c r="K12" s="296"/>
      <c r="L12" s="296"/>
      <c r="M12" s="296"/>
      <c r="N12" s="291"/>
    </row>
    <row r="13">
      <c r="A13" s="307" t="s">
        <v>754</v>
      </c>
      <c r="B13" s="313" t="s">
        <v>5</v>
      </c>
      <c r="C13" s="313" t="s">
        <v>1138</v>
      </c>
      <c r="D13" s="318" t="s">
        <v>1151</v>
      </c>
      <c r="E13" s="319"/>
      <c r="F13" s="320"/>
      <c r="G13" s="315" t="s">
        <v>1142</v>
      </c>
      <c r="I13" s="313" t="s">
        <v>5</v>
      </c>
      <c r="J13" s="313" t="s">
        <v>1138</v>
      </c>
      <c r="K13" s="318" t="s">
        <v>1151</v>
      </c>
      <c r="L13" s="319"/>
      <c r="M13" s="320"/>
      <c r="N13" s="315" t="s">
        <v>1142</v>
      </c>
    </row>
    <row r="14">
      <c r="A14" s="321" t="s">
        <v>1090</v>
      </c>
      <c r="B14" s="289">
        <v>1.0</v>
      </c>
      <c r="C14" s="289" t="s">
        <v>754</v>
      </c>
      <c r="D14" s="317"/>
      <c r="E14" s="317"/>
      <c r="F14" s="317"/>
      <c r="G14" s="317"/>
      <c r="I14" s="289">
        <v>1.0</v>
      </c>
      <c r="J14" s="317"/>
      <c r="K14" s="317"/>
      <c r="L14" s="317"/>
      <c r="M14" s="317"/>
      <c r="N14" s="317"/>
      <c r="P14" s="322"/>
    </row>
    <row r="15">
      <c r="A15" s="307" t="s">
        <v>1152</v>
      </c>
      <c r="B15" s="289">
        <v>2.0</v>
      </c>
      <c r="C15" s="289" t="s">
        <v>1090</v>
      </c>
      <c r="D15" s="317"/>
      <c r="E15" s="317"/>
      <c r="F15" s="317"/>
      <c r="G15" s="317"/>
      <c r="I15" s="289">
        <v>2.0</v>
      </c>
      <c r="J15" s="317"/>
      <c r="K15" s="317"/>
      <c r="L15" s="317"/>
      <c r="M15" s="317"/>
      <c r="N15" s="317"/>
      <c r="P15" s="323" t="s">
        <v>1116</v>
      </c>
    </row>
    <row r="16">
      <c r="A16" s="321" t="s">
        <v>765</v>
      </c>
      <c r="B16" s="289">
        <v>3.0</v>
      </c>
      <c r="C16" s="289" t="s">
        <v>765</v>
      </c>
      <c r="D16" s="317"/>
      <c r="E16" s="317"/>
      <c r="F16" s="317"/>
      <c r="G16" s="317"/>
      <c r="I16" s="289">
        <v>3.0</v>
      </c>
      <c r="J16" s="317"/>
      <c r="K16" s="317"/>
      <c r="L16" s="317"/>
      <c r="M16" s="317"/>
      <c r="N16" s="317"/>
      <c r="P16" s="316" t="s">
        <v>1153</v>
      </c>
    </row>
    <row r="17">
      <c r="A17" s="307" t="s">
        <v>759</v>
      </c>
      <c r="B17" s="289">
        <v>4.0</v>
      </c>
      <c r="C17" s="289" t="s">
        <v>784</v>
      </c>
      <c r="D17" s="317"/>
      <c r="E17" s="317"/>
      <c r="F17" s="317"/>
      <c r="G17" s="317"/>
      <c r="I17" s="289">
        <v>4.0</v>
      </c>
      <c r="J17" s="317"/>
      <c r="K17" s="317"/>
      <c r="L17" s="317"/>
      <c r="M17" s="317"/>
      <c r="N17" s="317"/>
      <c r="P17" s="322"/>
    </row>
    <row r="18">
      <c r="A18" s="321" t="s">
        <v>784</v>
      </c>
      <c r="B18" s="289">
        <v>5.0</v>
      </c>
      <c r="C18" s="289" t="s">
        <v>759</v>
      </c>
      <c r="D18" s="317"/>
      <c r="E18" s="317"/>
      <c r="F18" s="317"/>
      <c r="G18" s="317"/>
      <c r="I18" s="289">
        <v>5.0</v>
      </c>
      <c r="J18" s="317"/>
      <c r="K18" s="317"/>
      <c r="L18" s="317"/>
      <c r="M18" s="317"/>
      <c r="N18" s="317"/>
      <c r="P18" s="316" t="s">
        <v>1154</v>
      </c>
    </row>
    <row r="19">
      <c r="A19" s="307" t="s">
        <v>860</v>
      </c>
      <c r="P19" s="316" t="s">
        <v>1155</v>
      </c>
    </row>
    <row r="20">
      <c r="A20" s="307" t="s">
        <v>866</v>
      </c>
      <c r="P20" s="322"/>
    </row>
    <row r="21">
      <c r="A21" s="307" t="s">
        <v>917</v>
      </c>
      <c r="P21" s="316" t="s">
        <v>1156</v>
      </c>
    </row>
    <row r="22">
      <c r="A22" s="307" t="s">
        <v>917</v>
      </c>
      <c r="I22" s="316"/>
      <c r="P22" s="316" t="s">
        <v>1157</v>
      </c>
    </row>
    <row r="23">
      <c r="A23" s="321" t="s">
        <v>1158</v>
      </c>
      <c r="I23" s="316"/>
      <c r="P23" s="322"/>
    </row>
    <row r="24">
      <c r="A24" s="316" t="s">
        <v>1159</v>
      </c>
      <c r="I24" s="316"/>
      <c r="P24" s="322"/>
    </row>
    <row r="25">
      <c r="A25" s="316" t="s">
        <v>1160</v>
      </c>
      <c r="I25" s="316"/>
      <c r="P25" s="323" t="s">
        <v>1161</v>
      </c>
    </row>
    <row r="26">
      <c r="I26" s="324" t="s">
        <v>478</v>
      </c>
      <c r="P26" s="316" t="s">
        <v>1162</v>
      </c>
    </row>
    <row r="27">
      <c r="A27" s="323" t="s">
        <v>1163</v>
      </c>
      <c r="D27" s="323" t="s">
        <v>1164</v>
      </c>
      <c r="I27" s="325" t="s">
        <v>482</v>
      </c>
      <c r="P27" s="322"/>
    </row>
    <row r="28">
      <c r="A28" s="307" t="s">
        <v>1165</v>
      </c>
      <c r="D28" s="316" t="s">
        <v>1166</v>
      </c>
      <c r="I28" s="325" t="s">
        <v>488</v>
      </c>
      <c r="P28" s="316" t="s">
        <v>1167</v>
      </c>
    </row>
    <row r="29">
      <c r="A29" s="307" t="s">
        <v>1168</v>
      </c>
      <c r="B29" s="307">
        <v>35.0</v>
      </c>
      <c r="D29" s="316" t="s">
        <v>1169</v>
      </c>
      <c r="I29" s="326" t="s">
        <v>492</v>
      </c>
      <c r="P29" s="322"/>
    </row>
    <row r="30">
      <c r="I30" s="327" t="s">
        <v>497</v>
      </c>
      <c r="P30" s="316" t="s">
        <v>1170</v>
      </c>
    </row>
    <row r="31">
      <c r="I31" s="326" t="s">
        <v>505</v>
      </c>
      <c r="P31" s="322"/>
    </row>
    <row r="32">
      <c r="B32" s="308" t="s">
        <v>1139</v>
      </c>
      <c r="C32" s="308" t="s">
        <v>1171</v>
      </c>
      <c r="I32" s="326"/>
      <c r="P32" s="322"/>
    </row>
    <row r="33">
      <c r="A33" s="306" t="s">
        <v>1172</v>
      </c>
      <c r="B33" s="328">
        <v>32.0</v>
      </c>
      <c r="C33" s="328">
        <v>25.0</v>
      </c>
      <c r="P33" s="323" t="s">
        <v>1173</v>
      </c>
    </row>
    <row r="34">
      <c r="A34" s="306" t="s">
        <v>794</v>
      </c>
      <c r="B34" s="328">
        <v>19.0</v>
      </c>
      <c r="C34" s="328">
        <v>2.0</v>
      </c>
      <c r="P34" s="316" t="s">
        <v>1162</v>
      </c>
    </row>
    <row r="35">
      <c r="A35" s="306" t="s">
        <v>1116</v>
      </c>
      <c r="B35" s="328">
        <v>4.0</v>
      </c>
      <c r="C35" s="328">
        <v>5.0</v>
      </c>
      <c r="P35" s="322"/>
    </row>
    <row r="36">
      <c r="A36" s="306" t="s">
        <v>1110</v>
      </c>
      <c r="B36" s="328">
        <v>5.0</v>
      </c>
      <c r="C36" s="328">
        <v>6.0</v>
      </c>
      <c r="P36" s="316" t="s">
        <v>1174</v>
      </c>
    </row>
    <row r="37">
      <c r="A37" s="306" t="s">
        <v>1020</v>
      </c>
      <c r="B37" s="328">
        <v>5.0</v>
      </c>
      <c r="C37" s="328">
        <v>4.0</v>
      </c>
      <c r="P37" s="322"/>
    </row>
    <row r="38">
      <c r="A38" s="306" t="s">
        <v>1137</v>
      </c>
      <c r="B38" s="328">
        <v>4.0</v>
      </c>
      <c r="C38" s="328">
        <v>5.0</v>
      </c>
    </row>
    <row r="39">
      <c r="A39" s="329" t="s">
        <v>159</v>
      </c>
      <c r="B39" s="328">
        <v>6.0</v>
      </c>
      <c r="C39" s="328">
        <v>0.0</v>
      </c>
    </row>
    <row r="40">
      <c r="A40" s="330" t="s">
        <v>1175</v>
      </c>
      <c r="B40" s="331">
        <f t="shared" ref="B40:C40" si="1">SUM(B33:B39)</f>
        <v>75</v>
      </c>
      <c r="C40" s="331">
        <f t="shared" si="1"/>
        <v>47</v>
      </c>
    </row>
    <row r="41">
      <c r="P41" s="322"/>
    </row>
  </sheetData>
  <mergeCells count="6">
    <mergeCell ref="B3:G3"/>
    <mergeCell ref="I3:N3"/>
    <mergeCell ref="B12:G12"/>
    <mergeCell ref="I12:N12"/>
    <mergeCell ref="D13:F13"/>
    <mergeCell ref="K13:M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14"/>
    <col customWidth="1" min="3" max="3" width="19.71"/>
  </cols>
  <sheetData>
    <row r="4">
      <c r="B4" s="332"/>
      <c r="C4" s="307" t="s">
        <v>1176</v>
      </c>
    </row>
    <row r="5">
      <c r="B5" s="333"/>
      <c r="C5" s="307" t="s">
        <v>1177</v>
      </c>
    </row>
    <row r="6">
      <c r="B6" s="334"/>
      <c r="C6" s="307" t="s">
        <v>1178</v>
      </c>
    </row>
    <row r="7">
      <c r="B7" s="335"/>
      <c r="C7" s="307" t="s">
        <v>1179</v>
      </c>
    </row>
    <row r="8">
      <c r="B8" s="336"/>
      <c r="C8" s="307" t="s">
        <v>1180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5.43"/>
    <col customWidth="1" min="2" max="2" width="45.0"/>
    <col customWidth="1" min="3" max="3" width="34.0"/>
    <col customWidth="1" hidden="1" min="4" max="8" width="34.0"/>
    <col customWidth="1" min="9" max="9" width="40.71"/>
    <col customWidth="1" min="10" max="11" width="35.43"/>
    <col customWidth="1" min="12" max="12" width="43.57"/>
    <col customWidth="1" min="13" max="13" width="21.57"/>
    <col customWidth="1" min="14" max="14" width="13.86"/>
    <col customWidth="1" min="15" max="15" width="21.57"/>
    <col customWidth="1" min="16" max="16" width="17.14"/>
    <col customWidth="1" min="17" max="17" width="18.0"/>
    <col customWidth="1" min="18" max="18" width="13.57"/>
    <col customWidth="1" min="19" max="19" width="23.0"/>
    <col customWidth="1" min="20" max="20" width="18.0"/>
    <col customWidth="1" min="21" max="21" width="13.57"/>
    <col customWidth="1" min="22" max="22" width="24.57"/>
    <col customWidth="1" min="23" max="23" width="16.14"/>
    <col customWidth="1" min="24" max="24" width="13.57"/>
    <col customWidth="1" min="25" max="25" width="26.57"/>
    <col customWidth="1" min="26" max="26" width="31.0"/>
    <col customWidth="1" min="27" max="27" width="3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1"/>
      <c r="M1" s="1"/>
      <c r="N1" s="3"/>
      <c r="O1" s="3"/>
      <c r="P1" s="3"/>
      <c r="Q1" s="1"/>
      <c r="R1" s="3"/>
      <c r="S1" s="3"/>
      <c r="T1" s="1"/>
      <c r="U1" s="3"/>
      <c r="V1" s="3"/>
      <c r="W1" s="1"/>
      <c r="X1" s="3"/>
      <c r="Y1" s="3"/>
      <c r="Z1" s="3"/>
      <c r="AA1" s="3"/>
    </row>
    <row r="2">
      <c r="A2" s="1"/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8" t="s">
        <v>1</v>
      </c>
      <c r="AA2" s="9" t="s">
        <v>2</v>
      </c>
    </row>
    <row r="3">
      <c r="A3" s="1"/>
      <c r="B3" s="10"/>
      <c r="C3" s="11"/>
      <c r="Y3" s="12"/>
      <c r="Z3" s="13" t="s">
        <v>3</v>
      </c>
      <c r="AA3" s="14">
        <v>45536.0</v>
      </c>
    </row>
    <row r="4">
      <c r="A4" s="1"/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8"/>
      <c r="Z4" s="19" t="s">
        <v>4</v>
      </c>
      <c r="AA4" s="20">
        <v>3.0</v>
      </c>
    </row>
    <row r="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1"/>
      <c r="M5" s="1"/>
      <c r="N5" s="3"/>
      <c r="O5" s="3"/>
      <c r="P5" s="3"/>
      <c r="Q5" s="1"/>
      <c r="R5" s="3"/>
      <c r="S5" s="3"/>
      <c r="T5" s="1"/>
      <c r="U5" s="3"/>
      <c r="V5" s="3"/>
      <c r="W5" s="1"/>
      <c r="X5" s="3"/>
      <c r="Y5" s="3"/>
      <c r="Z5" s="3"/>
      <c r="AA5" s="3"/>
    </row>
    <row r="6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1"/>
      <c r="M6" s="1"/>
      <c r="N6" s="3"/>
      <c r="O6" s="3"/>
      <c r="P6" s="3"/>
      <c r="Q6" s="1"/>
      <c r="R6" s="3"/>
      <c r="S6" s="3"/>
      <c r="T6" s="1"/>
      <c r="U6" s="3"/>
      <c r="V6" s="3"/>
      <c r="W6" s="1"/>
      <c r="X6" s="3"/>
      <c r="Y6" s="3"/>
      <c r="Z6" s="3"/>
      <c r="AA6" s="21"/>
    </row>
    <row r="7">
      <c r="A7" s="22" t="s">
        <v>5</v>
      </c>
      <c r="B7" s="268"/>
      <c r="C7" s="268"/>
      <c r="D7" s="268"/>
      <c r="E7" s="268"/>
      <c r="F7" s="268"/>
      <c r="G7" s="268"/>
      <c r="H7" s="268"/>
      <c r="I7" s="268"/>
      <c r="J7" s="269"/>
      <c r="K7" s="269"/>
      <c r="L7" s="268"/>
      <c r="M7" s="262" t="s">
        <v>6</v>
      </c>
      <c r="N7" s="25" t="s">
        <v>7</v>
      </c>
      <c r="O7" s="26"/>
      <c r="P7" s="27"/>
      <c r="Q7" s="270" t="s">
        <v>6</v>
      </c>
      <c r="R7" s="25" t="s">
        <v>8</v>
      </c>
      <c r="S7" s="27"/>
      <c r="T7" s="23" t="s">
        <v>6</v>
      </c>
      <c r="U7" s="25" t="s">
        <v>8</v>
      </c>
      <c r="V7" s="27"/>
      <c r="W7" s="23" t="s">
        <v>6</v>
      </c>
      <c r="X7" s="25" t="s">
        <v>8</v>
      </c>
      <c r="Y7" s="27"/>
      <c r="Z7" s="271"/>
      <c r="AA7" s="271"/>
    </row>
    <row r="8">
      <c r="A8" s="29"/>
      <c r="B8" s="268" t="s">
        <v>9</v>
      </c>
      <c r="C8" s="268" t="s">
        <v>10</v>
      </c>
      <c r="D8" s="268" t="s">
        <v>11</v>
      </c>
      <c r="E8" s="269" t="s">
        <v>12</v>
      </c>
      <c r="F8" s="337" t="s">
        <v>13</v>
      </c>
      <c r="G8" s="268" t="s">
        <v>14</v>
      </c>
      <c r="H8" s="268" t="s">
        <v>15</v>
      </c>
      <c r="I8" s="268" t="s">
        <v>16</v>
      </c>
      <c r="J8" s="269" t="s">
        <v>1181</v>
      </c>
      <c r="K8" s="269" t="s">
        <v>17</v>
      </c>
      <c r="L8" s="30" t="s">
        <v>18</v>
      </c>
      <c r="M8" s="264"/>
      <c r="N8" s="273" t="s">
        <v>1014</v>
      </c>
      <c r="O8" s="36" t="s">
        <v>20</v>
      </c>
      <c r="P8" s="37" t="s">
        <v>21</v>
      </c>
      <c r="Q8" s="34"/>
      <c r="R8" s="37" t="s">
        <v>19</v>
      </c>
      <c r="S8" s="37" t="s">
        <v>22</v>
      </c>
      <c r="T8" s="34"/>
      <c r="U8" s="37" t="s">
        <v>19</v>
      </c>
      <c r="V8" s="37" t="s">
        <v>22</v>
      </c>
      <c r="W8" s="34"/>
      <c r="X8" s="37" t="s">
        <v>19</v>
      </c>
      <c r="Y8" s="274" t="s">
        <v>22</v>
      </c>
      <c r="Z8" s="38" t="s">
        <v>23</v>
      </c>
      <c r="AA8" s="38" t="s">
        <v>24</v>
      </c>
    </row>
    <row r="9" hidden="1">
      <c r="A9" s="248">
        <v>1.0</v>
      </c>
      <c r="B9" s="40" t="s">
        <v>25</v>
      </c>
      <c r="C9" s="41" t="s">
        <v>26</v>
      </c>
      <c r="D9" s="42" t="s">
        <v>27</v>
      </c>
      <c r="E9" s="43"/>
      <c r="F9" s="42" t="s">
        <v>28</v>
      </c>
      <c r="G9" s="42" t="s">
        <v>29</v>
      </c>
      <c r="H9" s="42" t="s">
        <v>30</v>
      </c>
      <c r="I9" s="43" t="s">
        <v>31</v>
      </c>
      <c r="J9" s="41" t="s">
        <v>1182</v>
      </c>
      <c r="K9" s="41" t="s">
        <v>32</v>
      </c>
      <c r="L9" s="44" t="s">
        <v>33</v>
      </c>
      <c r="M9" s="44" t="s">
        <v>34</v>
      </c>
      <c r="N9" s="44">
        <v>1.0</v>
      </c>
      <c r="O9" s="45" t="s">
        <v>35</v>
      </c>
      <c r="P9" s="46" t="s">
        <v>36</v>
      </c>
      <c r="Q9" s="44"/>
      <c r="R9" s="44"/>
      <c r="S9" s="44"/>
      <c r="T9" s="46" t="s">
        <v>37</v>
      </c>
      <c r="U9" s="46">
        <v>1.0</v>
      </c>
      <c r="V9" s="44"/>
      <c r="W9" s="44"/>
      <c r="X9" s="44"/>
      <c r="Y9" s="44"/>
      <c r="Z9" s="47" t="s">
        <v>38</v>
      </c>
      <c r="AA9" s="47" t="s">
        <v>39</v>
      </c>
    </row>
    <row r="10" hidden="1">
      <c r="A10" s="248">
        <v>2.0</v>
      </c>
      <c r="B10" s="48" t="s">
        <v>40</v>
      </c>
      <c r="C10" s="41" t="s">
        <v>26</v>
      </c>
      <c r="D10" s="42" t="s">
        <v>27</v>
      </c>
      <c r="E10" s="43"/>
      <c r="F10" s="42" t="s">
        <v>28</v>
      </c>
      <c r="G10" s="42" t="s">
        <v>29</v>
      </c>
      <c r="H10" s="42" t="s">
        <v>41</v>
      </c>
      <c r="I10" s="43" t="s">
        <v>31</v>
      </c>
      <c r="J10" s="41" t="s">
        <v>1182</v>
      </c>
      <c r="K10" s="41" t="s">
        <v>32</v>
      </c>
      <c r="L10" s="44" t="s">
        <v>33</v>
      </c>
      <c r="M10" s="46" t="s">
        <v>42</v>
      </c>
      <c r="N10" s="46">
        <v>2.0</v>
      </c>
      <c r="O10" s="49" t="s">
        <v>43</v>
      </c>
      <c r="P10" s="46" t="s">
        <v>44</v>
      </c>
      <c r="Q10" s="44"/>
      <c r="R10" s="44"/>
      <c r="S10" s="44"/>
      <c r="T10" s="44"/>
      <c r="U10" s="44"/>
      <c r="V10" s="44"/>
      <c r="W10" s="44"/>
      <c r="X10" s="44"/>
      <c r="Y10" s="44"/>
      <c r="Z10" s="47" t="s">
        <v>45</v>
      </c>
      <c r="AA10" s="47" t="s">
        <v>46</v>
      </c>
    </row>
    <row r="11" hidden="1">
      <c r="A11" s="248">
        <v>3.0</v>
      </c>
      <c r="B11" s="40" t="s">
        <v>47</v>
      </c>
      <c r="C11" s="41" t="s">
        <v>26</v>
      </c>
      <c r="D11" s="42" t="s">
        <v>27</v>
      </c>
      <c r="E11" s="43"/>
      <c r="F11" s="42" t="s">
        <v>28</v>
      </c>
      <c r="G11" s="42" t="s">
        <v>29</v>
      </c>
      <c r="H11" s="42" t="s">
        <v>41</v>
      </c>
      <c r="I11" s="43" t="s">
        <v>31</v>
      </c>
      <c r="J11" s="41" t="s">
        <v>1182</v>
      </c>
      <c r="K11" s="41" t="s">
        <v>32</v>
      </c>
      <c r="L11" s="44" t="s">
        <v>33</v>
      </c>
      <c r="M11" s="44" t="s">
        <v>42</v>
      </c>
      <c r="N11" s="46">
        <v>2.0</v>
      </c>
      <c r="O11" s="49" t="s">
        <v>48</v>
      </c>
      <c r="P11" s="46" t="s">
        <v>49</v>
      </c>
      <c r="Q11" s="44"/>
      <c r="R11" s="44"/>
      <c r="S11" s="44"/>
      <c r="T11" s="44"/>
      <c r="U11" s="44"/>
      <c r="V11" s="44"/>
      <c r="W11" s="44"/>
      <c r="X11" s="44"/>
      <c r="Y11" s="44"/>
      <c r="Z11" s="47" t="s">
        <v>50</v>
      </c>
      <c r="AA11" s="50" t="s">
        <v>51</v>
      </c>
    </row>
    <row r="12" hidden="1">
      <c r="A12" s="248">
        <v>4.0</v>
      </c>
      <c r="B12" s="40" t="s">
        <v>711</v>
      </c>
      <c r="C12" s="41" t="s">
        <v>26</v>
      </c>
      <c r="D12" s="42" t="s">
        <v>27</v>
      </c>
      <c r="E12" s="43"/>
      <c r="F12" s="42" t="s">
        <v>28</v>
      </c>
      <c r="G12" s="42" t="s">
        <v>29</v>
      </c>
      <c r="H12" s="42" t="s">
        <v>41</v>
      </c>
      <c r="I12" s="43" t="s">
        <v>31</v>
      </c>
      <c r="J12" s="41" t="s">
        <v>1182</v>
      </c>
      <c r="K12" s="41" t="s">
        <v>32</v>
      </c>
      <c r="L12" s="44" t="s">
        <v>33</v>
      </c>
      <c r="M12" s="44" t="s">
        <v>42</v>
      </c>
      <c r="N12" s="46">
        <v>2.0</v>
      </c>
      <c r="O12" s="49" t="s">
        <v>53</v>
      </c>
      <c r="P12" s="46" t="s">
        <v>54</v>
      </c>
      <c r="Q12" s="44"/>
      <c r="R12" s="44"/>
      <c r="S12" s="46"/>
      <c r="T12" s="44"/>
      <c r="U12" s="44"/>
      <c r="V12" s="44"/>
      <c r="W12" s="44"/>
      <c r="X12" s="44"/>
      <c r="Y12" s="44"/>
      <c r="Z12" s="47" t="s">
        <v>1183</v>
      </c>
      <c r="AA12" s="47" t="s">
        <v>56</v>
      </c>
    </row>
    <row r="13" hidden="1">
      <c r="A13" s="248">
        <v>5.0</v>
      </c>
      <c r="B13" s="40" t="s">
        <v>57</v>
      </c>
      <c r="C13" s="41" t="s">
        <v>26</v>
      </c>
      <c r="D13" s="42" t="s">
        <v>27</v>
      </c>
      <c r="E13" s="43"/>
      <c r="F13" s="42" t="s">
        <v>28</v>
      </c>
      <c r="G13" s="42" t="s">
        <v>29</v>
      </c>
      <c r="H13" s="42" t="s">
        <v>41</v>
      </c>
      <c r="I13" s="43" t="s">
        <v>31</v>
      </c>
      <c r="J13" s="41" t="s">
        <v>1182</v>
      </c>
      <c r="K13" s="41" t="s">
        <v>32</v>
      </c>
      <c r="L13" s="44" t="s">
        <v>33</v>
      </c>
      <c r="M13" s="44" t="s">
        <v>42</v>
      </c>
      <c r="N13" s="46">
        <v>2.0</v>
      </c>
      <c r="O13" s="49" t="s">
        <v>58</v>
      </c>
      <c r="P13" s="46" t="s">
        <v>59</v>
      </c>
      <c r="Q13" s="44"/>
      <c r="R13" s="44"/>
      <c r="S13" s="44"/>
      <c r="T13" s="44"/>
      <c r="U13" s="44"/>
      <c r="V13" s="44"/>
      <c r="W13" s="44"/>
      <c r="X13" s="44"/>
      <c r="Y13" s="44"/>
      <c r="Z13" s="47" t="s">
        <v>60</v>
      </c>
      <c r="AA13" s="47" t="s">
        <v>61</v>
      </c>
    </row>
    <row r="14" hidden="1">
      <c r="A14" s="248">
        <v>6.0</v>
      </c>
      <c r="B14" s="51" t="s">
        <v>62</v>
      </c>
      <c r="C14" s="41" t="s">
        <v>26</v>
      </c>
      <c r="D14" s="42" t="s">
        <v>27</v>
      </c>
      <c r="E14" s="43"/>
      <c r="F14" s="42" t="s">
        <v>28</v>
      </c>
      <c r="G14" s="42" t="s">
        <v>29</v>
      </c>
      <c r="H14" s="42" t="s">
        <v>41</v>
      </c>
      <c r="I14" s="43" t="s">
        <v>31</v>
      </c>
      <c r="J14" s="41" t="s">
        <v>1182</v>
      </c>
      <c r="K14" s="41" t="s">
        <v>32</v>
      </c>
      <c r="L14" s="44" t="s">
        <v>33</v>
      </c>
      <c r="M14" s="44" t="s">
        <v>42</v>
      </c>
      <c r="N14" s="46">
        <v>2.0</v>
      </c>
      <c r="O14" s="49" t="s">
        <v>63</v>
      </c>
      <c r="P14" s="46" t="s">
        <v>64</v>
      </c>
      <c r="Q14" s="44"/>
      <c r="R14" s="44"/>
      <c r="S14" s="44"/>
      <c r="T14" s="44"/>
      <c r="U14" s="44"/>
      <c r="V14" s="44"/>
      <c r="W14" s="44"/>
      <c r="X14" s="44"/>
      <c r="Y14" s="44"/>
      <c r="Z14" s="47" t="s">
        <v>65</v>
      </c>
      <c r="AA14" s="47" t="s">
        <v>66</v>
      </c>
    </row>
    <row r="15" hidden="1">
      <c r="A15" s="248">
        <v>7.0</v>
      </c>
      <c r="B15" s="51" t="s">
        <v>67</v>
      </c>
      <c r="C15" s="41" t="s">
        <v>68</v>
      </c>
      <c r="D15" s="42" t="s">
        <v>69</v>
      </c>
      <c r="E15" s="43"/>
      <c r="F15" s="42" t="s">
        <v>28</v>
      </c>
      <c r="G15" s="42" t="s">
        <v>29</v>
      </c>
      <c r="H15" s="42" t="s">
        <v>41</v>
      </c>
      <c r="I15" s="43" t="s">
        <v>70</v>
      </c>
      <c r="J15" s="41" t="s">
        <v>1184</v>
      </c>
      <c r="K15" s="41" t="s">
        <v>71</v>
      </c>
      <c r="L15" s="44" t="s">
        <v>33</v>
      </c>
      <c r="M15" s="44" t="s">
        <v>42</v>
      </c>
      <c r="N15" s="46">
        <v>2.0</v>
      </c>
      <c r="O15" s="49" t="s">
        <v>72</v>
      </c>
      <c r="P15" s="46" t="s">
        <v>73</v>
      </c>
      <c r="Q15" s="44" t="s">
        <v>74</v>
      </c>
      <c r="R15" s="44">
        <v>1.0</v>
      </c>
      <c r="S15" s="46" t="s">
        <v>75</v>
      </c>
      <c r="T15" s="44"/>
      <c r="U15" s="44"/>
      <c r="V15" s="44"/>
      <c r="W15" s="44"/>
      <c r="X15" s="44"/>
      <c r="Y15" s="44"/>
      <c r="Z15" s="47" t="s">
        <v>76</v>
      </c>
      <c r="AA15" s="47" t="s">
        <v>77</v>
      </c>
    </row>
    <row r="16" hidden="1">
      <c r="A16" s="248">
        <v>8.0</v>
      </c>
      <c r="B16" s="51" t="s">
        <v>78</v>
      </c>
      <c r="C16" s="41" t="s">
        <v>68</v>
      </c>
      <c r="D16" s="42" t="s">
        <v>69</v>
      </c>
      <c r="E16" s="42"/>
      <c r="F16" s="42" t="s">
        <v>28</v>
      </c>
      <c r="G16" s="42" t="s">
        <v>29</v>
      </c>
      <c r="H16" s="42" t="s">
        <v>41</v>
      </c>
      <c r="I16" s="42" t="s">
        <v>70</v>
      </c>
      <c r="J16" s="41" t="s">
        <v>1184</v>
      </c>
      <c r="K16" s="41" t="s">
        <v>79</v>
      </c>
      <c r="L16" s="44" t="s">
        <v>33</v>
      </c>
      <c r="M16" s="44" t="s">
        <v>42</v>
      </c>
      <c r="N16" s="46">
        <v>2.0</v>
      </c>
      <c r="O16" s="52" t="s">
        <v>80</v>
      </c>
      <c r="P16" s="46" t="s">
        <v>81</v>
      </c>
      <c r="Q16" s="44" t="s">
        <v>74</v>
      </c>
      <c r="R16" s="44">
        <v>1.0</v>
      </c>
      <c r="S16" s="44" t="s">
        <v>82</v>
      </c>
      <c r="T16" s="44"/>
      <c r="U16" s="44"/>
      <c r="V16" s="44"/>
      <c r="W16" s="44"/>
      <c r="X16" s="44"/>
      <c r="Y16" s="53"/>
      <c r="Z16" s="47" t="s">
        <v>83</v>
      </c>
      <c r="AA16" s="47" t="s">
        <v>84</v>
      </c>
    </row>
    <row r="17" hidden="1">
      <c r="A17" s="248">
        <v>9.0</v>
      </c>
      <c r="B17" s="51" t="s">
        <v>85</v>
      </c>
      <c r="C17" s="41" t="s">
        <v>68</v>
      </c>
      <c r="D17" s="42" t="s">
        <v>86</v>
      </c>
      <c r="E17" s="42"/>
      <c r="F17" s="42" t="s">
        <v>28</v>
      </c>
      <c r="G17" s="42" t="s">
        <v>29</v>
      </c>
      <c r="H17" s="42" t="s">
        <v>30</v>
      </c>
      <c r="I17" s="42" t="s">
        <v>70</v>
      </c>
      <c r="J17" s="41" t="s">
        <v>1184</v>
      </c>
      <c r="K17" s="41" t="s">
        <v>79</v>
      </c>
      <c r="L17" s="44" t="s">
        <v>33</v>
      </c>
      <c r="M17" s="44" t="s">
        <v>42</v>
      </c>
      <c r="N17" s="46">
        <v>1.0</v>
      </c>
      <c r="O17" s="49" t="s">
        <v>87</v>
      </c>
      <c r="P17" s="44"/>
      <c r="Q17" s="46" t="s">
        <v>88</v>
      </c>
      <c r="R17" s="46">
        <v>1.0</v>
      </c>
      <c r="S17" s="46" t="s">
        <v>89</v>
      </c>
      <c r="T17" s="54" t="s">
        <v>90</v>
      </c>
      <c r="U17" s="44">
        <v>1.0</v>
      </c>
      <c r="V17" s="46" t="s">
        <v>91</v>
      </c>
      <c r="W17" s="54"/>
      <c r="X17" s="44"/>
      <c r="Y17" s="55"/>
      <c r="Z17" s="47" t="s">
        <v>92</v>
      </c>
      <c r="AA17" s="47" t="s">
        <v>93</v>
      </c>
    </row>
    <row r="18" hidden="1">
      <c r="A18" s="248">
        <v>10.0</v>
      </c>
      <c r="B18" s="51" t="s">
        <v>94</v>
      </c>
      <c r="C18" s="41" t="s">
        <v>95</v>
      </c>
      <c r="D18" s="42" t="s">
        <v>96</v>
      </c>
      <c r="E18" s="42"/>
      <c r="F18" s="42" t="s">
        <v>28</v>
      </c>
      <c r="G18" s="42" t="s">
        <v>29</v>
      </c>
      <c r="H18" s="42" t="s">
        <v>30</v>
      </c>
      <c r="I18" s="42" t="s">
        <v>976</v>
      </c>
      <c r="J18" s="41" t="s">
        <v>1184</v>
      </c>
      <c r="K18" s="41" t="s">
        <v>71</v>
      </c>
      <c r="L18" s="44" t="s">
        <v>98</v>
      </c>
      <c r="M18" s="44" t="s">
        <v>42</v>
      </c>
      <c r="N18" s="44">
        <v>1.0</v>
      </c>
      <c r="O18" s="49" t="s">
        <v>977</v>
      </c>
      <c r="P18" s="44"/>
      <c r="Q18" s="46" t="s">
        <v>100</v>
      </c>
      <c r="R18" s="46">
        <v>1.0</v>
      </c>
      <c r="S18" s="46" t="s">
        <v>101</v>
      </c>
      <c r="T18" s="44"/>
      <c r="U18" s="44"/>
      <c r="V18" s="44"/>
      <c r="W18" s="44"/>
      <c r="X18" s="44"/>
      <c r="Y18" s="44"/>
      <c r="Z18" s="47" t="s">
        <v>102</v>
      </c>
      <c r="AA18" s="47" t="s">
        <v>1185</v>
      </c>
    </row>
    <row r="19" ht="15.75" hidden="1" customHeight="1">
      <c r="A19" s="237"/>
      <c r="B19" s="56" t="s">
        <v>104</v>
      </c>
      <c r="C19" s="100" t="s">
        <v>793</v>
      </c>
      <c r="D19" s="57" t="s">
        <v>715</v>
      </c>
      <c r="E19" s="43"/>
      <c r="F19" s="42" t="s">
        <v>28</v>
      </c>
      <c r="G19" s="42" t="s">
        <v>29</v>
      </c>
      <c r="H19" s="42" t="s">
        <v>41</v>
      </c>
      <c r="I19" s="43" t="s">
        <v>107</v>
      </c>
      <c r="J19" s="42" t="s">
        <v>1182</v>
      </c>
      <c r="K19" s="42" t="s">
        <v>79</v>
      </c>
      <c r="L19" s="44" t="s">
        <v>98</v>
      </c>
      <c r="M19" s="44" t="s">
        <v>34</v>
      </c>
      <c r="N19" s="58">
        <v>1.0</v>
      </c>
      <c r="O19" s="59" t="s">
        <v>108</v>
      </c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1" t="s">
        <v>1186</v>
      </c>
      <c r="AA19" s="61" t="s">
        <v>111</v>
      </c>
    </row>
    <row r="20" hidden="1">
      <c r="A20" s="248">
        <v>11.0</v>
      </c>
      <c r="B20" s="40" t="s">
        <v>1187</v>
      </c>
      <c r="C20" s="41" t="s">
        <v>136</v>
      </c>
      <c r="D20" s="42" t="s">
        <v>113</v>
      </c>
      <c r="E20" s="42"/>
      <c r="F20" s="42" t="s">
        <v>28</v>
      </c>
      <c r="G20" s="42" t="s">
        <v>29</v>
      </c>
      <c r="H20" s="42" t="s">
        <v>30</v>
      </c>
      <c r="I20" s="42" t="s">
        <v>1188</v>
      </c>
      <c r="J20" s="42" t="s">
        <v>1189</v>
      </c>
      <c r="K20" s="42" t="s">
        <v>79</v>
      </c>
      <c r="L20" s="44" t="s">
        <v>98</v>
      </c>
      <c r="M20" s="44" t="s">
        <v>42</v>
      </c>
      <c r="N20" s="44">
        <v>1.0</v>
      </c>
      <c r="O20" s="49" t="s">
        <v>633</v>
      </c>
      <c r="P20" s="44"/>
      <c r="Q20" s="46" t="s">
        <v>37</v>
      </c>
      <c r="R20" s="44">
        <v>1.0</v>
      </c>
      <c r="S20" s="44"/>
      <c r="T20" s="44"/>
      <c r="U20" s="44"/>
      <c r="V20" s="44"/>
      <c r="W20" s="44"/>
      <c r="X20" s="44"/>
      <c r="Y20" s="44"/>
      <c r="Z20" s="47" t="s">
        <v>1190</v>
      </c>
      <c r="AA20" s="47" t="s">
        <v>636</v>
      </c>
    </row>
    <row r="21" hidden="1">
      <c r="A21" s="248">
        <v>12.0</v>
      </c>
      <c r="B21" s="338" t="s">
        <v>112</v>
      </c>
      <c r="C21" s="41" t="s">
        <v>105</v>
      </c>
      <c r="D21" s="42" t="s">
        <v>113</v>
      </c>
      <c r="E21" s="43"/>
      <c r="F21" s="42" t="s">
        <v>28</v>
      </c>
      <c r="G21" s="42" t="s">
        <v>29</v>
      </c>
      <c r="H21" s="42" t="s">
        <v>41</v>
      </c>
      <c r="I21" s="43" t="s">
        <v>107</v>
      </c>
      <c r="J21" s="41" t="s">
        <v>1182</v>
      </c>
      <c r="K21" s="41" t="s">
        <v>32</v>
      </c>
      <c r="L21" s="44" t="s">
        <v>98</v>
      </c>
      <c r="M21" s="44" t="s">
        <v>42</v>
      </c>
      <c r="N21" s="46">
        <v>2.0</v>
      </c>
      <c r="O21" s="49" t="s">
        <v>114</v>
      </c>
      <c r="P21" s="46" t="s">
        <v>115</v>
      </c>
      <c r="Q21" s="44" t="s">
        <v>74</v>
      </c>
      <c r="R21" s="44">
        <v>1.0</v>
      </c>
      <c r="S21" s="46" t="s">
        <v>116</v>
      </c>
      <c r="T21" s="44"/>
      <c r="U21" s="44"/>
      <c r="V21" s="44"/>
      <c r="W21" s="44"/>
      <c r="X21" s="44"/>
      <c r="Y21" s="44"/>
      <c r="Z21" s="47" t="s">
        <v>117</v>
      </c>
      <c r="AA21" s="47" t="s">
        <v>118</v>
      </c>
    </row>
    <row r="22" hidden="1">
      <c r="A22" s="237">
        <v>13.0</v>
      </c>
      <c r="B22" s="51" t="s">
        <v>1191</v>
      </c>
      <c r="C22" s="41" t="s">
        <v>105</v>
      </c>
      <c r="D22" s="42" t="s">
        <v>113</v>
      </c>
      <c r="E22" s="43"/>
      <c r="F22" s="42" t="s">
        <v>28</v>
      </c>
      <c r="G22" s="42" t="s">
        <v>29</v>
      </c>
      <c r="H22" s="42" t="s">
        <v>41</v>
      </c>
      <c r="I22" s="43" t="s">
        <v>107</v>
      </c>
      <c r="J22" s="41" t="s">
        <v>1182</v>
      </c>
      <c r="K22" s="41" t="s">
        <v>32</v>
      </c>
      <c r="L22" s="44" t="s">
        <v>98</v>
      </c>
      <c r="M22" s="46" t="s">
        <v>34</v>
      </c>
      <c r="N22" s="46">
        <v>1.0</v>
      </c>
      <c r="O22" s="49" t="s">
        <v>123</v>
      </c>
      <c r="P22" s="46"/>
      <c r="Q22" s="44"/>
      <c r="R22" s="44"/>
      <c r="S22" s="44"/>
      <c r="T22" s="44"/>
      <c r="U22" s="44"/>
      <c r="V22" s="44"/>
      <c r="W22" s="44"/>
      <c r="X22" s="44"/>
      <c r="Y22" s="44"/>
      <c r="Z22" s="47" t="s">
        <v>125</v>
      </c>
      <c r="AA22" s="46" t="s">
        <v>262</v>
      </c>
    </row>
    <row r="23" hidden="1">
      <c r="A23" s="237">
        <v>14.0</v>
      </c>
      <c r="B23" s="51" t="s">
        <v>127</v>
      </c>
      <c r="C23" s="41" t="s">
        <v>105</v>
      </c>
      <c r="D23" s="42" t="s">
        <v>106</v>
      </c>
      <c r="E23" s="43"/>
      <c r="F23" s="42" t="s">
        <v>28</v>
      </c>
      <c r="G23" s="42" t="s">
        <v>29</v>
      </c>
      <c r="H23" s="42" t="s">
        <v>30</v>
      </c>
      <c r="I23" s="43" t="s">
        <v>107</v>
      </c>
      <c r="J23" s="41" t="s">
        <v>1182</v>
      </c>
      <c r="K23" s="41" t="s">
        <v>32</v>
      </c>
      <c r="L23" s="44" t="s">
        <v>98</v>
      </c>
      <c r="M23" s="44" t="s">
        <v>42</v>
      </c>
      <c r="N23" s="46">
        <v>1.0</v>
      </c>
      <c r="O23" s="49" t="s">
        <v>128</v>
      </c>
      <c r="P23" s="46"/>
      <c r="Q23" s="46" t="s">
        <v>37</v>
      </c>
      <c r="R23" s="46">
        <v>1.0</v>
      </c>
      <c r="S23" s="44"/>
      <c r="T23" s="44"/>
      <c r="U23" s="44"/>
      <c r="V23" s="44"/>
      <c r="W23" s="44"/>
      <c r="X23" s="44"/>
      <c r="Y23" s="44"/>
      <c r="Z23" s="47" t="s">
        <v>129</v>
      </c>
      <c r="AA23" s="47" t="s">
        <v>130</v>
      </c>
    </row>
    <row r="24" hidden="1">
      <c r="A24" s="248">
        <v>15.0</v>
      </c>
      <c r="B24" s="40" t="s">
        <v>131</v>
      </c>
      <c r="C24" s="41" t="s">
        <v>105</v>
      </c>
      <c r="D24" s="42" t="s">
        <v>106</v>
      </c>
      <c r="E24" s="43"/>
      <c r="F24" s="42" t="s">
        <v>28</v>
      </c>
      <c r="G24" s="42" t="s">
        <v>29</v>
      </c>
      <c r="H24" s="42" t="s">
        <v>30</v>
      </c>
      <c r="I24" s="43" t="s">
        <v>107</v>
      </c>
      <c r="J24" s="41" t="s">
        <v>1182</v>
      </c>
      <c r="K24" s="41" t="s">
        <v>32</v>
      </c>
      <c r="L24" s="44" t="s">
        <v>98</v>
      </c>
      <c r="M24" s="46" t="s">
        <v>34</v>
      </c>
      <c r="N24" s="46">
        <v>1.0</v>
      </c>
      <c r="O24" s="49" t="s">
        <v>132</v>
      </c>
      <c r="P24" s="46"/>
      <c r="Q24" s="44"/>
      <c r="R24" s="44"/>
      <c r="S24" s="44"/>
      <c r="T24" s="44"/>
      <c r="U24" s="44"/>
      <c r="V24" s="44"/>
      <c r="W24" s="44"/>
      <c r="X24" s="44"/>
      <c r="Y24" s="44"/>
      <c r="Z24" s="47" t="s">
        <v>134</v>
      </c>
      <c r="AA24" s="46" t="s">
        <v>262</v>
      </c>
    </row>
    <row r="25" hidden="1">
      <c r="A25" s="248">
        <v>16.0</v>
      </c>
      <c r="B25" s="51" t="s">
        <v>135</v>
      </c>
      <c r="C25" s="41" t="s">
        <v>136</v>
      </c>
      <c r="D25" s="42" t="s">
        <v>113</v>
      </c>
      <c r="E25" s="43"/>
      <c r="F25" s="42" t="s">
        <v>28</v>
      </c>
      <c r="G25" s="42" t="s">
        <v>29</v>
      </c>
      <c r="H25" s="42" t="s">
        <v>41</v>
      </c>
      <c r="I25" s="43" t="s">
        <v>107</v>
      </c>
      <c r="J25" s="41" t="s">
        <v>1182</v>
      </c>
      <c r="K25" s="41" t="s">
        <v>32</v>
      </c>
      <c r="L25" s="44" t="s">
        <v>98</v>
      </c>
      <c r="M25" s="44" t="s">
        <v>42</v>
      </c>
      <c r="N25" s="46">
        <v>2.0</v>
      </c>
      <c r="O25" s="49" t="s">
        <v>137</v>
      </c>
      <c r="P25" s="46" t="s">
        <v>138</v>
      </c>
      <c r="Q25" s="46" t="s">
        <v>74</v>
      </c>
      <c r="R25" s="46">
        <v>1.0</v>
      </c>
      <c r="S25" s="46" t="s">
        <v>139</v>
      </c>
      <c r="T25" s="46" t="s">
        <v>100</v>
      </c>
      <c r="U25" s="46">
        <v>1.0</v>
      </c>
      <c r="V25" s="46" t="s">
        <v>140</v>
      </c>
      <c r="W25" s="46"/>
      <c r="X25" s="46"/>
      <c r="Y25" s="46"/>
      <c r="Z25" s="47" t="s">
        <v>141</v>
      </c>
      <c r="AA25" s="47" t="s">
        <v>142</v>
      </c>
    </row>
    <row r="26" hidden="1">
      <c r="A26" s="237">
        <v>17.0</v>
      </c>
      <c r="B26" s="51" t="s">
        <v>145</v>
      </c>
      <c r="C26" s="41" t="s">
        <v>105</v>
      </c>
      <c r="D26" s="42" t="s">
        <v>106</v>
      </c>
      <c r="E26" s="42"/>
      <c r="F26" s="42" t="s">
        <v>28</v>
      </c>
      <c r="G26" s="42" t="s">
        <v>29</v>
      </c>
      <c r="H26" s="42" t="s">
        <v>41</v>
      </c>
      <c r="I26" s="42" t="s">
        <v>146</v>
      </c>
      <c r="J26" s="41" t="s">
        <v>1182</v>
      </c>
      <c r="K26" s="41" t="s">
        <v>32</v>
      </c>
      <c r="L26" s="44" t="s">
        <v>98</v>
      </c>
      <c r="M26" s="44" t="s">
        <v>42</v>
      </c>
      <c r="N26" s="44">
        <v>1.0</v>
      </c>
      <c r="O26" s="49" t="s">
        <v>1192</v>
      </c>
      <c r="P26" s="44"/>
      <c r="Q26" s="44" t="s">
        <v>74</v>
      </c>
      <c r="R26" s="46">
        <v>1.0</v>
      </c>
      <c r="S26" s="21" t="s">
        <v>148</v>
      </c>
      <c r="T26" s="44"/>
      <c r="U26" s="44"/>
      <c r="V26" s="44"/>
      <c r="W26" s="44"/>
      <c r="X26" s="44"/>
      <c r="Y26" s="44"/>
      <c r="Z26" s="47" t="s">
        <v>149</v>
      </c>
      <c r="AA26" s="47" t="s">
        <v>150</v>
      </c>
    </row>
    <row r="27" ht="15.75" hidden="1" customHeight="1">
      <c r="A27" s="248">
        <v>18.0</v>
      </c>
      <c r="B27" s="48" t="s">
        <v>151</v>
      </c>
      <c r="C27" s="41" t="s">
        <v>105</v>
      </c>
      <c r="D27" s="42" t="s">
        <v>106</v>
      </c>
      <c r="E27" s="43"/>
      <c r="F27" s="42" t="s">
        <v>28</v>
      </c>
      <c r="G27" s="42" t="s">
        <v>29</v>
      </c>
      <c r="H27" s="42" t="s">
        <v>30</v>
      </c>
      <c r="I27" s="43" t="s">
        <v>146</v>
      </c>
      <c r="J27" s="41" t="s">
        <v>1182</v>
      </c>
      <c r="K27" s="41" t="s">
        <v>32</v>
      </c>
      <c r="L27" s="44" t="s">
        <v>98</v>
      </c>
      <c r="M27" s="62" t="s">
        <v>34</v>
      </c>
      <c r="N27" s="44">
        <v>1.0</v>
      </c>
      <c r="O27" s="49" t="s">
        <v>152</v>
      </c>
      <c r="P27" s="44"/>
      <c r="Q27" s="46"/>
      <c r="R27" s="46"/>
      <c r="S27" s="46"/>
      <c r="T27" s="46"/>
      <c r="U27" s="46"/>
      <c r="V27" s="46"/>
      <c r="W27" s="46"/>
      <c r="X27" s="44"/>
      <c r="Z27" s="63" t="s">
        <v>154</v>
      </c>
      <c r="AA27" s="46" t="s">
        <v>903</v>
      </c>
    </row>
    <row r="28" hidden="1">
      <c r="A28" s="248">
        <v>19.0</v>
      </c>
      <c r="B28" s="64" t="s">
        <v>155</v>
      </c>
      <c r="C28" s="41" t="s">
        <v>156</v>
      </c>
      <c r="D28" s="42" t="s">
        <v>157</v>
      </c>
      <c r="E28" s="43"/>
      <c r="F28" s="42" t="s">
        <v>28</v>
      </c>
      <c r="G28" s="42" t="s">
        <v>29</v>
      </c>
      <c r="H28" s="42" t="s">
        <v>30</v>
      </c>
      <c r="I28" s="43" t="s">
        <v>158</v>
      </c>
      <c r="J28" s="42"/>
      <c r="K28" s="42" t="s">
        <v>79</v>
      </c>
      <c r="L28" s="44" t="s">
        <v>159</v>
      </c>
      <c r="M28" s="44" t="s">
        <v>42</v>
      </c>
      <c r="N28" s="46">
        <v>2.0</v>
      </c>
      <c r="O28" s="49" t="s">
        <v>160</v>
      </c>
      <c r="P28" s="46" t="s">
        <v>161</v>
      </c>
      <c r="Q28" s="46" t="s">
        <v>162</v>
      </c>
      <c r="R28" s="44">
        <v>1.0</v>
      </c>
      <c r="S28" s="44" t="s">
        <v>163</v>
      </c>
      <c r="T28" s="46" t="s">
        <v>34</v>
      </c>
      <c r="U28" s="46">
        <v>1.0</v>
      </c>
      <c r="V28" s="46" t="s">
        <v>164</v>
      </c>
      <c r="W28" s="46"/>
      <c r="X28" s="46"/>
      <c r="Y28" s="60"/>
      <c r="Z28" s="61" t="s">
        <v>165</v>
      </c>
      <c r="AA28" s="61" t="s">
        <v>166</v>
      </c>
    </row>
    <row r="29" ht="15.75" hidden="1" customHeight="1">
      <c r="A29" s="237">
        <v>20.0</v>
      </c>
      <c r="B29" s="40" t="s">
        <v>167</v>
      </c>
      <c r="C29" s="42" t="s">
        <v>168</v>
      </c>
      <c r="D29" s="42" t="s">
        <v>169</v>
      </c>
      <c r="E29" s="43"/>
      <c r="F29" s="42" t="s">
        <v>28</v>
      </c>
      <c r="G29" s="42" t="s">
        <v>29</v>
      </c>
      <c r="H29" s="42" t="s">
        <v>30</v>
      </c>
      <c r="I29" s="43" t="s">
        <v>170</v>
      </c>
      <c r="J29" s="41" t="s">
        <v>1193</v>
      </c>
      <c r="K29" s="41" t="s">
        <v>71</v>
      </c>
      <c r="L29" s="46" t="s">
        <v>98</v>
      </c>
      <c r="M29" s="44" t="s">
        <v>42</v>
      </c>
      <c r="N29" s="46">
        <v>2.0</v>
      </c>
      <c r="O29" s="49" t="s">
        <v>171</v>
      </c>
      <c r="P29" s="46" t="s">
        <v>172</v>
      </c>
      <c r="Q29" s="46" t="s">
        <v>90</v>
      </c>
      <c r="R29" s="46">
        <v>1.0</v>
      </c>
      <c r="S29" s="46" t="s">
        <v>173</v>
      </c>
      <c r="T29" s="44"/>
      <c r="U29" s="44"/>
      <c r="V29" s="44"/>
      <c r="W29" s="44"/>
      <c r="X29" s="44"/>
      <c r="Y29" s="44"/>
      <c r="Z29" s="47" t="s">
        <v>174</v>
      </c>
      <c r="AA29" s="47" t="s">
        <v>175</v>
      </c>
    </row>
    <row r="30" ht="15.75" hidden="1" customHeight="1">
      <c r="A30" s="248">
        <v>21.0</v>
      </c>
      <c r="B30" s="51" t="s">
        <v>176</v>
      </c>
      <c r="C30" s="41" t="s">
        <v>68</v>
      </c>
      <c r="D30" s="42" t="s">
        <v>69</v>
      </c>
      <c r="E30" s="43"/>
      <c r="F30" s="42" t="s">
        <v>28</v>
      </c>
      <c r="G30" s="42" t="s">
        <v>29</v>
      </c>
      <c r="H30" s="42" t="s">
        <v>41</v>
      </c>
      <c r="I30" s="43" t="s">
        <v>70</v>
      </c>
      <c r="J30" s="41" t="s">
        <v>1194</v>
      </c>
      <c r="K30" s="41" t="s">
        <v>71</v>
      </c>
      <c r="L30" s="44" t="s">
        <v>33</v>
      </c>
      <c r="M30" s="44" t="s">
        <v>34</v>
      </c>
      <c r="N30" s="44">
        <v>1.0</v>
      </c>
      <c r="O30" s="49" t="s">
        <v>177</v>
      </c>
      <c r="P30" s="46" t="s">
        <v>178</v>
      </c>
      <c r="Q30" s="44"/>
      <c r="R30" s="44"/>
      <c r="S30" s="44"/>
      <c r="T30" s="44"/>
      <c r="U30" s="44"/>
      <c r="V30" s="44"/>
      <c r="W30" s="44"/>
      <c r="X30" s="44"/>
      <c r="Y30" s="44"/>
      <c r="Z30" s="47" t="s">
        <v>179</v>
      </c>
      <c r="AA30" s="47" t="s">
        <v>180</v>
      </c>
    </row>
    <row r="31" ht="15.75" hidden="1" customHeight="1">
      <c r="A31" s="248">
        <v>22.0</v>
      </c>
      <c r="B31" s="40" t="s">
        <v>181</v>
      </c>
      <c r="C31" s="42" t="s">
        <v>182</v>
      </c>
      <c r="D31" s="42" t="s">
        <v>183</v>
      </c>
      <c r="E31" s="43"/>
      <c r="F31" s="42" t="s">
        <v>28</v>
      </c>
      <c r="G31" s="42" t="s">
        <v>29</v>
      </c>
      <c r="H31" s="42" t="s">
        <v>30</v>
      </c>
      <c r="I31" s="43" t="s">
        <v>184</v>
      </c>
      <c r="J31" s="41" t="s">
        <v>1194</v>
      </c>
      <c r="K31" s="41" t="s">
        <v>71</v>
      </c>
      <c r="L31" s="44" t="s">
        <v>33</v>
      </c>
      <c r="M31" s="44" t="s">
        <v>34</v>
      </c>
      <c r="N31" s="46">
        <v>2.0</v>
      </c>
      <c r="O31" s="49" t="s">
        <v>186</v>
      </c>
      <c r="P31" s="58" t="s">
        <v>187</v>
      </c>
      <c r="Q31" s="46"/>
      <c r="R31" s="44"/>
      <c r="S31" s="44"/>
      <c r="T31" s="44"/>
      <c r="U31" s="44"/>
      <c r="V31" s="44"/>
      <c r="W31" s="44"/>
      <c r="X31" s="44"/>
      <c r="Y31" s="44"/>
      <c r="Z31" s="47" t="s">
        <v>188</v>
      </c>
      <c r="AA31" s="65" t="s">
        <v>189</v>
      </c>
    </row>
    <row r="32" ht="15.75" hidden="1" customHeight="1">
      <c r="A32" s="237">
        <v>23.0</v>
      </c>
      <c r="B32" s="40" t="s">
        <v>194</v>
      </c>
      <c r="C32" s="42" t="s">
        <v>182</v>
      </c>
      <c r="D32" s="42" t="s">
        <v>195</v>
      </c>
      <c r="E32" s="43"/>
      <c r="F32" s="42" t="s">
        <v>28</v>
      </c>
      <c r="G32" s="42" t="s">
        <v>29</v>
      </c>
      <c r="H32" s="42" t="s">
        <v>30</v>
      </c>
      <c r="I32" s="43" t="s">
        <v>184</v>
      </c>
      <c r="J32" s="41"/>
      <c r="K32" s="41" t="s">
        <v>32</v>
      </c>
      <c r="L32" s="44" t="s">
        <v>159</v>
      </c>
      <c r="M32" s="44" t="s">
        <v>42</v>
      </c>
      <c r="N32" s="44">
        <v>1.0</v>
      </c>
      <c r="O32" s="49" t="s">
        <v>196</v>
      </c>
      <c r="P32" s="44"/>
      <c r="Q32" s="46" t="s">
        <v>197</v>
      </c>
      <c r="R32" s="44">
        <v>1.0</v>
      </c>
      <c r="S32" s="46" t="s">
        <v>198</v>
      </c>
      <c r="T32" s="48" t="s">
        <v>199</v>
      </c>
      <c r="U32" s="44">
        <v>1.0</v>
      </c>
      <c r="V32" s="46" t="s">
        <v>200</v>
      </c>
      <c r="W32" s="44" t="s">
        <v>201</v>
      </c>
      <c r="X32" s="44">
        <v>1.0</v>
      </c>
      <c r="Y32" s="46" t="s">
        <v>202</v>
      </c>
      <c r="Z32" s="47" t="s">
        <v>1195</v>
      </c>
      <c r="AA32" s="46"/>
    </row>
    <row r="33" ht="15.75" hidden="1" customHeight="1">
      <c r="A33" s="248">
        <v>24.0</v>
      </c>
      <c r="B33" s="40" t="s">
        <v>205</v>
      </c>
      <c r="C33" s="42" t="s">
        <v>182</v>
      </c>
      <c r="D33" s="42" t="s">
        <v>206</v>
      </c>
      <c r="E33" s="43"/>
      <c r="F33" s="42" t="s">
        <v>28</v>
      </c>
      <c r="G33" s="42" t="s">
        <v>29</v>
      </c>
      <c r="H33" s="42" t="s">
        <v>30</v>
      </c>
      <c r="I33" s="43" t="s">
        <v>184</v>
      </c>
      <c r="J33" s="41" t="s">
        <v>903</v>
      </c>
      <c r="K33" s="41" t="s">
        <v>71</v>
      </c>
      <c r="L33" s="44" t="s">
        <v>33</v>
      </c>
      <c r="M33" s="44" t="s">
        <v>34</v>
      </c>
      <c r="N33" s="44">
        <v>1.0</v>
      </c>
      <c r="O33" s="49" t="s">
        <v>1196</v>
      </c>
      <c r="P33" s="62"/>
      <c r="Q33" s="44"/>
      <c r="R33" s="44"/>
      <c r="S33" s="44"/>
      <c r="T33" s="44"/>
      <c r="U33" s="44"/>
      <c r="V33" s="44"/>
      <c r="W33" s="44"/>
      <c r="X33" s="44"/>
      <c r="Y33" s="44"/>
      <c r="Z33" s="47" t="s">
        <v>1197</v>
      </c>
      <c r="AA33" s="46" t="s">
        <v>903</v>
      </c>
    </row>
    <row r="34" ht="15.75" hidden="1" customHeight="1">
      <c r="A34" s="248">
        <v>25.0</v>
      </c>
      <c r="B34" s="51" t="s">
        <v>211</v>
      </c>
      <c r="C34" s="42" t="s">
        <v>182</v>
      </c>
      <c r="D34" s="42" t="s">
        <v>195</v>
      </c>
      <c r="E34" s="42"/>
      <c r="F34" s="42" t="s">
        <v>28</v>
      </c>
      <c r="G34" s="42" t="s">
        <v>29</v>
      </c>
      <c r="H34" s="42" t="s">
        <v>41</v>
      </c>
      <c r="I34" s="42" t="s">
        <v>184</v>
      </c>
      <c r="J34" s="41" t="s">
        <v>1194</v>
      </c>
      <c r="K34" s="41" t="s">
        <v>71</v>
      </c>
      <c r="L34" s="44" t="s">
        <v>33</v>
      </c>
      <c r="M34" s="46" t="s">
        <v>42</v>
      </c>
      <c r="N34" s="46">
        <v>1.0</v>
      </c>
      <c r="O34" s="49" t="s">
        <v>212</v>
      </c>
      <c r="P34" s="66"/>
      <c r="Q34" s="46"/>
      <c r="R34" s="46"/>
      <c r="S34" s="46"/>
      <c r="T34" s="48"/>
      <c r="U34" s="46"/>
      <c r="V34" s="46"/>
      <c r="W34" s="48"/>
      <c r="X34" s="46"/>
      <c r="Y34" s="46"/>
      <c r="Z34" s="47" t="s">
        <v>214</v>
      </c>
      <c r="AA34" s="47" t="s">
        <v>215</v>
      </c>
    </row>
    <row r="35" ht="15.75" hidden="1" customHeight="1">
      <c r="A35" s="237">
        <v>26.0</v>
      </c>
      <c r="B35" s="67" t="s">
        <v>216</v>
      </c>
      <c r="C35" s="42" t="s">
        <v>182</v>
      </c>
      <c r="D35" s="42" t="s">
        <v>195</v>
      </c>
      <c r="E35" s="68"/>
      <c r="F35" s="42" t="s">
        <v>28</v>
      </c>
      <c r="G35" s="42" t="s">
        <v>29</v>
      </c>
      <c r="H35" s="42" t="s">
        <v>41</v>
      </c>
      <c r="I35" s="42" t="s">
        <v>184</v>
      </c>
      <c r="J35" s="41" t="s">
        <v>1194</v>
      </c>
      <c r="K35" s="41" t="s">
        <v>71</v>
      </c>
      <c r="L35" s="44" t="s">
        <v>33</v>
      </c>
      <c r="M35" s="69" t="s">
        <v>34</v>
      </c>
      <c r="N35" s="70">
        <v>2.0</v>
      </c>
      <c r="O35" s="71" t="s">
        <v>217</v>
      </c>
      <c r="P35" s="66" t="s">
        <v>218</v>
      </c>
      <c r="Q35" s="69"/>
      <c r="R35" s="69"/>
      <c r="S35" s="69"/>
      <c r="T35" s="48" t="s">
        <v>100</v>
      </c>
      <c r="U35" s="46">
        <v>1.0</v>
      </c>
      <c r="V35" s="58" t="s">
        <v>219</v>
      </c>
      <c r="W35" s="69"/>
      <c r="X35" s="69"/>
      <c r="Y35" s="69"/>
      <c r="Z35" s="47" t="s">
        <v>220</v>
      </c>
      <c r="AA35" s="47" t="s">
        <v>1198</v>
      </c>
    </row>
    <row r="36" ht="15.75" hidden="1" customHeight="1">
      <c r="A36" s="248">
        <v>27.0</v>
      </c>
      <c r="B36" s="40" t="s">
        <v>222</v>
      </c>
      <c r="C36" s="42" t="s">
        <v>223</v>
      </c>
      <c r="D36" s="42" t="s">
        <v>224</v>
      </c>
      <c r="E36" s="43"/>
      <c r="F36" s="42" t="s">
        <v>28</v>
      </c>
      <c r="G36" s="42" t="s">
        <v>29</v>
      </c>
      <c r="H36" s="42" t="s">
        <v>30</v>
      </c>
      <c r="I36" s="43" t="s">
        <v>225</v>
      </c>
      <c r="J36" s="41" t="s">
        <v>1182</v>
      </c>
      <c r="K36" s="41" t="s">
        <v>79</v>
      </c>
      <c r="L36" s="44" t="s">
        <v>33</v>
      </c>
      <c r="M36" s="44" t="s">
        <v>34</v>
      </c>
      <c r="N36" s="44">
        <v>1.0</v>
      </c>
      <c r="O36" s="49" t="s">
        <v>226</v>
      </c>
      <c r="P36" s="62"/>
      <c r="Q36" s="46" t="s">
        <v>197</v>
      </c>
      <c r="R36" s="46">
        <v>2.0</v>
      </c>
      <c r="S36" s="46" t="s">
        <v>227</v>
      </c>
      <c r="T36" s="48" t="s">
        <v>228</v>
      </c>
      <c r="U36" s="46">
        <v>1.0</v>
      </c>
      <c r="V36" s="46" t="s">
        <v>229</v>
      </c>
      <c r="W36" s="48"/>
      <c r="X36" s="46"/>
      <c r="Y36" s="46"/>
      <c r="Z36" s="47" t="s">
        <v>230</v>
      </c>
      <c r="AA36" s="47" t="s">
        <v>231</v>
      </c>
    </row>
    <row r="37" ht="15.75" hidden="1" customHeight="1">
      <c r="A37" s="248">
        <v>28.0</v>
      </c>
      <c r="B37" s="51" t="s">
        <v>232</v>
      </c>
      <c r="C37" s="42" t="s">
        <v>233</v>
      </c>
      <c r="D37" s="42" t="s">
        <v>234</v>
      </c>
      <c r="E37" s="43"/>
      <c r="F37" s="42" t="s">
        <v>28</v>
      </c>
      <c r="G37" s="42" t="s">
        <v>29</v>
      </c>
      <c r="H37" s="42" t="s">
        <v>30</v>
      </c>
      <c r="I37" s="42" t="s">
        <v>235</v>
      </c>
      <c r="J37" s="41" t="s">
        <v>1194</v>
      </c>
      <c r="K37" s="41" t="s">
        <v>79</v>
      </c>
      <c r="L37" s="44" t="s">
        <v>33</v>
      </c>
      <c r="M37" s="44" t="s">
        <v>34</v>
      </c>
      <c r="N37" s="44">
        <v>1.0</v>
      </c>
      <c r="O37" s="49" t="s">
        <v>236</v>
      </c>
      <c r="P37" s="66" t="s">
        <v>237</v>
      </c>
      <c r="Q37" s="44"/>
      <c r="R37" s="44"/>
      <c r="S37" s="44"/>
      <c r="T37" s="44"/>
      <c r="U37" s="44"/>
      <c r="V37" s="44"/>
      <c r="W37" s="44"/>
      <c r="X37" s="44"/>
      <c r="Y37" s="44"/>
      <c r="Z37" s="47" t="s">
        <v>238</v>
      </c>
      <c r="AA37" s="47" t="s">
        <v>239</v>
      </c>
    </row>
    <row r="38" ht="15.75" hidden="1" customHeight="1">
      <c r="A38" s="237">
        <v>29.0</v>
      </c>
      <c r="B38" s="40" t="s">
        <v>240</v>
      </c>
      <c r="C38" s="42" t="s">
        <v>241</v>
      </c>
      <c r="D38" s="42" t="s">
        <v>242</v>
      </c>
      <c r="E38" s="43"/>
      <c r="F38" s="42" t="s">
        <v>28</v>
      </c>
      <c r="G38" s="42" t="s">
        <v>29</v>
      </c>
      <c r="H38" s="42" t="s">
        <v>30</v>
      </c>
      <c r="I38" s="43" t="s">
        <v>243</v>
      </c>
      <c r="J38" s="41" t="s">
        <v>1182</v>
      </c>
      <c r="K38" s="41" t="s">
        <v>71</v>
      </c>
      <c r="L38" s="44" t="s">
        <v>33</v>
      </c>
      <c r="M38" s="44" t="s">
        <v>34</v>
      </c>
      <c r="N38" s="44">
        <v>1.0</v>
      </c>
      <c r="O38" s="49" t="s">
        <v>244</v>
      </c>
      <c r="P38" s="62"/>
      <c r="Q38" s="46" t="s">
        <v>197</v>
      </c>
      <c r="R38" s="46">
        <v>1.0</v>
      </c>
      <c r="S38" s="72" t="s">
        <v>245</v>
      </c>
      <c r="T38" s="48" t="s">
        <v>228</v>
      </c>
      <c r="U38" s="46">
        <v>1.0</v>
      </c>
      <c r="V38" s="46" t="s">
        <v>246</v>
      </c>
      <c r="W38" s="44"/>
      <c r="X38" s="44"/>
      <c r="Y38" s="44"/>
      <c r="Z38" s="47" t="s">
        <v>247</v>
      </c>
      <c r="AA38" s="47" t="s">
        <v>248</v>
      </c>
    </row>
    <row r="39" ht="15.75" hidden="1" customHeight="1">
      <c r="A39" s="248">
        <v>30.0</v>
      </c>
      <c r="B39" s="40" t="s">
        <v>249</v>
      </c>
      <c r="C39" s="42" t="s">
        <v>241</v>
      </c>
      <c r="D39" s="42" t="s">
        <v>242</v>
      </c>
      <c r="E39" s="43"/>
      <c r="F39" s="42" t="s">
        <v>28</v>
      </c>
      <c r="G39" s="42" t="s">
        <v>29</v>
      </c>
      <c r="H39" s="42" t="s">
        <v>30</v>
      </c>
      <c r="I39" s="43" t="s">
        <v>243</v>
      </c>
      <c r="J39" s="41" t="s">
        <v>1182</v>
      </c>
      <c r="K39" s="41" t="s">
        <v>79</v>
      </c>
      <c r="L39" s="44" t="s">
        <v>33</v>
      </c>
      <c r="M39" s="44" t="s">
        <v>34</v>
      </c>
      <c r="N39" s="44">
        <v>1.0</v>
      </c>
      <c r="O39" s="49" t="s">
        <v>250</v>
      </c>
      <c r="P39" s="62"/>
      <c r="Q39" s="46" t="s">
        <v>197</v>
      </c>
      <c r="R39" s="46">
        <v>1.0</v>
      </c>
      <c r="S39" s="46" t="s">
        <v>251</v>
      </c>
      <c r="T39" s="48" t="s">
        <v>228</v>
      </c>
      <c r="U39" s="46">
        <v>1.0</v>
      </c>
      <c r="V39" s="46" t="s">
        <v>252</v>
      </c>
      <c r="W39" s="44"/>
      <c r="X39" s="44"/>
      <c r="Y39" s="44"/>
      <c r="Z39" s="47" t="s">
        <v>1199</v>
      </c>
      <c r="AA39" s="47" t="s">
        <v>254</v>
      </c>
    </row>
    <row r="40" ht="15.75" hidden="1" customHeight="1">
      <c r="A40" s="248">
        <v>31.0</v>
      </c>
      <c r="B40" s="40" t="s">
        <v>255</v>
      </c>
      <c r="C40" s="42" t="s">
        <v>241</v>
      </c>
      <c r="D40" s="42" t="s">
        <v>242</v>
      </c>
      <c r="E40" s="43"/>
      <c r="F40" s="42" t="s">
        <v>28</v>
      </c>
      <c r="G40" s="42" t="s">
        <v>29</v>
      </c>
      <c r="H40" s="42" t="s">
        <v>30</v>
      </c>
      <c r="I40" s="43" t="s">
        <v>243</v>
      </c>
      <c r="J40" s="41" t="s">
        <v>1182</v>
      </c>
      <c r="K40" s="41" t="s">
        <v>79</v>
      </c>
      <c r="L40" s="44" t="s">
        <v>33</v>
      </c>
      <c r="M40" s="44" t="s">
        <v>34</v>
      </c>
      <c r="N40" s="44">
        <v>1.0</v>
      </c>
      <c r="O40" s="49" t="s">
        <v>256</v>
      </c>
      <c r="P40" s="62"/>
      <c r="Q40" s="46" t="s">
        <v>197</v>
      </c>
      <c r="R40" s="46">
        <v>1.0</v>
      </c>
      <c r="S40" s="46" t="s">
        <v>257</v>
      </c>
      <c r="T40" s="48" t="s">
        <v>228</v>
      </c>
      <c r="U40" s="46">
        <v>1.0</v>
      </c>
      <c r="V40" s="46" t="s">
        <v>258</v>
      </c>
      <c r="W40" s="44"/>
      <c r="X40" s="44"/>
      <c r="Y40" s="44"/>
      <c r="Z40" s="47" t="s">
        <v>259</v>
      </c>
      <c r="AA40" s="47" t="s">
        <v>260</v>
      </c>
    </row>
    <row r="41" ht="15.75" hidden="1" customHeight="1">
      <c r="A41" s="237">
        <v>32.0</v>
      </c>
      <c r="B41" s="51" t="s">
        <v>261</v>
      </c>
      <c r="C41" s="42" t="s">
        <v>241</v>
      </c>
      <c r="D41" s="42" t="s">
        <v>242</v>
      </c>
      <c r="E41" s="43"/>
      <c r="F41" s="42" t="s">
        <v>28</v>
      </c>
      <c r="G41" s="42" t="s">
        <v>29</v>
      </c>
      <c r="H41" s="42" t="s">
        <v>30</v>
      </c>
      <c r="I41" s="43" t="s">
        <v>243</v>
      </c>
      <c r="J41" s="41" t="s">
        <v>1182</v>
      </c>
      <c r="K41" s="42" t="s">
        <v>262</v>
      </c>
      <c r="L41" s="44" t="s">
        <v>33</v>
      </c>
      <c r="M41" s="44" t="s">
        <v>34</v>
      </c>
      <c r="N41" s="44">
        <v>1.0</v>
      </c>
      <c r="O41" s="49" t="s">
        <v>263</v>
      </c>
      <c r="P41" s="62"/>
      <c r="Q41" s="46" t="s">
        <v>197</v>
      </c>
      <c r="R41" s="46">
        <v>1.0</v>
      </c>
      <c r="S41" s="46" t="s">
        <v>264</v>
      </c>
      <c r="T41" s="48" t="s">
        <v>228</v>
      </c>
      <c r="U41" s="46">
        <v>1.0</v>
      </c>
      <c r="V41" s="46" t="s">
        <v>265</v>
      </c>
      <c r="W41" s="44"/>
      <c r="X41" s="44"/>
      <c r="Y41" s="44"/>
      <c r="Z41" s="47" t="s">
        <v>266</v>
      </c>
      <c r="AA41" s="46" t="s">
        <v>262</v>
      </c>
    </row>
    <row r="42" ht="15.75" hidden="1" customHeight="1">
      <c r="A42" s="248">
        <v>33.0</v>
      </c>
      <c r="B42" s="40" t="s">
        <v>267</v>
      </c>
      <c r="C42" s="41" t="s">
        <v>268</v>
      </c>
      <c r="D42" s="42" t="s">
        <v>224</v>
      </c>
      <c r="E42" s="43"/>
      <c r="F42" s="42" t="s">
        <v>28</v>
      </c>
      <c r="G42" s="42" t="s">
        <v>29</v>
      </c>
      <c r="H42" s="42" t="s">
        <v>30</v>
      </c>
      <c r="I42" s="43" t="s">
        <v>269</v>
      </c>
      <c r="J42" s="42" t="s">
        <v>1200</v>
      </c>
      <c r="K42" s="42" t="s">
        <v>185</v>
      </c>
      <c r="L42" s="44" t="s">
        <v>33</v>
      </c>
      <c r="M42" s="44" t="s">
        <v>34</v>
      </c>
      <c r="N42" s="46">
        <v>2.0</v>
      </c>
      <c r="O42" s="59" t="s">
        <v>270</v>
      </c>
      <c r="P42" s="21" t="s">
        <v>1201</v>
      </c>
      <c r="Q42" s="46" t="s">
        <v>272</v>
      </c>
      <c r="R42" s="46">
        <v>1.0</v>
      </c>
      <c r="S42" s="58" t="s">
        <v>273</v>
      </c>
      <c r="T42" s="48" t="s">
        <v>228</v>
      </c>
      <c r="U42" s="46">
        <v>1.0</v>
      </c>
      <c r="V42" s="46" t="s">
        <v>274</v>
      </c>
      <c r="W42" s="46" t="s">
        <v>201</v>
      </c>
      <c r="X42" s="46">
        <v>1.0</v>
      </c>
      <c r="Y42" s="46" t="s">
        <v>275</v>
      </c>
      <c r="Z42" s="47" t="s">
        <v>276</v>
      </c>
      <c r="AA42" s="47" t="s">
        <v>277</v>
      </c>
    </row>
    <row r="43" ht="15.75" hidden="1" customHeight="1">
      <c r="A43" s="248">
        <v>34.0</v>
      </c>
      <c r="B43" s="40" t="s">
        <v>278</v>
      </c>
      <c r="C43" s="41" t="s">
        <v>268</v>
      </c>
      <c r="D43" s="42" t="s">
        <v>224</v>
      </c>
      <c r="E43" s="43"/>
      <c r="F43" s="42" t="s">
        <v>28</v>
      </c>
      <c r="G43" s="42" t="s">
        <v>29</v>
      </c>
      <c r="H43" s="42" t="s">
        <v>41</v>
      </c>
      <c r="I43" s="43" t="s">
        <v>269</v>
      </c>
      <c r="J43" s="41" t="s">
        <v>1182</v>
      </c>
      <c r="K43" s="41" t="s">
        <v>32</v>
      </c>
      <c r="L43" s="44" t="s">
        <v>33</v>
      </c>
      <c r="M43" s="44" t="s">
        <v>34</v>
      </c>
      <c r="N43" s="46">
        <v>2.0</v>
      </c>
      <c r="O43" s="49" t="s">
        <v>279</v>
      </c>
      <c r="P43" s="66" t="s">
        <v>280</v>
      </c>
      <c r="Q43" s="44"/>
      <c r="R43" s="44"/>
      <c r="S43" s="44"/>
      <c r="T43" s="44"/>
      <c r="U43" s="44"/>
      <c r="V43" s="46"/>
      <c r="W43" s="44"/>
      <c r="X43" s="44"/>
      <c r="Y43" s="44"/>
      <c r="Z43" s="47" t="s">
        <v>281</v>
      </c>
      <c r="AA43" s="47" t="s">
        <v>282</v>
      </c>
    </row>
    <row r="44" ht="15.75" hidden="1" customHeight="1">
      <c r="A44" s="237">
        <v>35.0</v>
      </c>
      <c r="B44" s="51" t="s">
        <v>283</v>
      </c>
      <c r="C44" s="41" t="s">
        <v>268</v>
      </c>
      <c r="D44" s="42" t="s">
        <v>284</v>
      </c>
      <c r="E44" s="42"/>
      <c r="F44" s="42" t="s">
        <v>28</v>
      </c>
      <c r="G44" s="42" t="s">
        <v>29</v>
      </c>
      <c r="H44" s="42" t="s">
        <v>41</v>
      </c>
      <c r="I44" s="42" t="s">
        <v>269</v>
      </c>
      <c r="J44" s="41" t="s">
        <v>1182</v>
      </c>
      <c r="K44" s="41" t="s">
        <v>79</v>
      </c>
      <c r="L44" s="44" t="s">
        <v>33</v>
      </c>
      <c r="M44" s="46" t="s">
        <v>34</v>
      </c>
      <c r="N44" s="46">
        <v>2.0</v>
      </c>
      <c r="O44" s="49" t="s">
        <v>285</v>
      </c>
      <c r="P44" s="46" t="s">
        <v>286</v>
      </c>
      <c r="Q44" s="44"/>
      <c r="R44" s="44"/>
      <c r="S44" s="44"/>
      <c r="T44" s="44"/>
      <c r="U44" s="44"/>
      <c r="V44" s="44"/>
      <c r="W44" s="44"/>
      <c r="X44" s="44"/>
      <c r="Y44" s="44"/>
      <c r="Z44" s="47" t="s">
        <v>287</v>
      </c>
      <c r="AA44" s="47" t="s">
        <v>288</v>
      </c>
    </row>
    <row r="45" hidden="1">
      <c r="A45" s="248">
        <v>36.0</v>
      </c>
      <c r="B45" s="48" t="s">
        <v>294</v>
      </c>
      <c r="C45" s="42" t="s">
        <v>295</v>
      </c>
      <c r="D45" s="42" t="s">
        <v>284</v>
      </c>
      <c r="E45" s="42"/>
      <c r="F45" s="42" t="s">
        <v>28</v>
      </c>
      <c r="G45" s="42" t="s">
        <v>29</v>
      </c>
      <c r="H45" s="42" t="s">
        <v>41</v>
      </c>
      <c r="I45" s="42" t="s">
        <v>296</v>
      </c>
      <c r="J45" s="41" t="s">
        <v>1202</v>
      </c>
      <c r="K45" s="41" t="s">
        <v>79</v>
      </c>
      <c r="L45" s="44" t="s">
        <v>33</v>
      </c>
      <c r="M45" s="46" t="s">
        <v>34</v>
      </c>
      <c r="N45" s="46">
        <v>2.0</v>
      </c>
      <c r="O45" s="49" t="s">
        <v>1203</v>
      </c>
      <c r="P45" s="46" t="s">
        <v>298</v>
      </c>
      <c r="Q45" s="44"/>
      <c r="R45" s="44"/>
      <c r="S45" s="44"/>
      <c r="T45" s="44"/>
      <c r="U45" s="44"/>
      <c r="V45" s="44"/>
      <c r="W45" s="44"/>
      <c r="X45" s="44"/>
      <c r="Y45" s="44"/>
      <c r="Z45" s="65" t="s">
        <v>299</v>
      </c>
      <c r="AA45" s="46" t="s">
        <v>903</v>
      </c>
    </row>
    <row r="46" ht="15.75" hidden="1" customHeight="1">
      <c r="A46" s="237"/>
      <c r="B46" s="42" t="s">
        <v>300</v>
      </c>
      <c r="C46" s="42" t="s">
        <v>178</v>
      </c>
      <c r="D46" s="42" t="s">
        <v>178</v>
      </c>
      <c r="E46" s="42" t="s">
        <v>178</v>
      </c>
      <c r="F46" s="42" t="s">
        <v>178</v>
      </c>
      <c r="G46" s="42" t="s">
        <v>178</v>
      </c>
      <c r="H46" s="42" t="s">
        <v>178</v>
      </c>
      <c r="I46" s="42" t="s">
        <v>301</v>
      </c>
      <c r="J46" s="41" t="s">
        <v>1078</v>
      </c>
      <c r="K46" s="41" t="s">
        <v>262</v>
      </c>
      <c r="L46" s="44" t="s">
        <v>33</v>
      </c>
      <c r="M46" s="46" t="s">
        <v>90</v>
      </c>
      <c r="N46" s="44">
        <v>1.0</v>
      </c>
      <c r="O46" s="49" t="s">
        <v>82</v>
      </c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6" t="s">
        <v>262</v>
      </c>
      <c r="AA46" s="47" t="s">
        <v>302</v>
      </c>
    </row>
    <row r="47" ht="15.75" hidden="1" customHeight="1">
      <c r="A47" s="237"/>
      <c r="B47" s="42" t="s">
        <v>303</v>
      </c>
      <c r="C47" s="42" t="s">
        <v>178</v>
      </c>
      <c r="D47" s="42" t="s">
        <v>178</v>
      </c>
      <c r="E47" s="42" t="s">
        <v>178</v>
      </c>
      <c r="F47" s="42" t="s">
        <v>178</v>
      </c>
      <c r="G47" s="42" t="s">
        <v>178</v>
      </c>
      <c r="H47" s="42" t="s">
        <v>178</v>
      </c>
      <c r="I47" s="42" t="s">
        <v>304</v>
      </c>
      <c r="J47" s="41" t="s">
        <v>1078</v>
      </c>
      <c r="K47" s="41" t="s">
        <v>262</v>
      </c>
      <c r="L47" s="44" t="s">
        <v>33</v>
      </c>
      <c r="M47" s="46" t="s">
        <v>90</v>
      </c>
      <c r="N47" s="44">
        <v>1.0</v>
      </c>
      <c r="O47" s="49" t="s">
        <v>75</v>
      </c>
      <c r="P47" s="44"/>
      <c r="Q47" s="44"/>
      <c r="R47" s="44"/>
      <c r="S47" s="44"/>
      <c r="T47" s="44"/>
      <c r="U47" s="44"/>
      <c r="V47" s="44"/>
      <c r="W47" s="44"/>
      <c r="X47" s="44"/>
      <c r="Y47" s="54"/>
      <c r="Z47" s="46" t="s">
        <v>262</v>
      </c>
      <c r="AA47" s="47" t="s">
        <v>302</v>
      </c>
    </row>
    <row r="48" ht="15.75" hidden="1" customHeight="1">
      <c r="A48" s="237"/>
      <c r="B48" s="64" t="s">
        <v>305</v>
      </c>
      <c r="C48" s="42" t="s">
        <v>306</v>
      </c>
      <c r="D48" s="42" t="s">
        <v>195</v>
      </c>
      <c r="E48" s="42"/>
      <c r="F48" s="42" t="s">
        <v>28</v>
      </c>
      <c r="G48" s="42" t="s">
        <v>29</v>
      </c>
      <c r="H48" s="42" t="s">
        <v>30</v>
      </c>
      <c r="I48" s="42" t="s">
        <v>307</v>
      </c>
      <c r="J48" s="41" t="s">
        <v>1194</v>
      </c>
      <c r="K48" s="41" t="s">
        <v>79</v>
      </c>
      <c r="L48" s="44" t="s">
        <v>290</v>
      </c>
      <c r="M48" s="44" t="s">
        <v>34</v>
      </c>
      <c r="N48" s="44">
        <v>1.0</v>
      </c>
      <c r="O48" s="49" t="s">
        <v>308</v>
      </c>
      <c r="P48" s="44"/>
      <c r="Q48" s="46" t="s">
        <v>309</v>
      </c>
      <c r="R48" s="46">
        <v>1.0</v>
      </c>
      <c r="S48" s="46" t="s">
        <v>310</v>
      </c>
      <c r="T48" s="46" t="s">
        <v>162</v>
      </c>
      <c r="U48" s="46">
        <v>1.0</v>
      </c>
      <c r="V48" s="46" t="s">
        <v>311</v>
      </c>
      <c r="W48" s="44"/>
      <c r="X48" s="44"/>
      <c r="Y48" s="44"/>
      <c r="Z48" s="47" t="s">
        <v>312</v>
      </c>
      <c r="AA48" s="47" t="s">
        <v>313</v>
      </c>
    </row>
    <row r="49" ht="15.75" hidden="1" customHeight="1">
      <c r="A49" s="237"/>
      <c r="B49" s="51" t="s">
        <v>1204</v>
      </c>
      <c r="C49" s="42" t="s">
        <v>315</v>
      </c>
      <c r="D49" s="42" t="s">
        <v>284</v>
      </c>
      <c r="E49" s="43"/>
      <c r="F49" s="42" t="s">
        <v>28</v>
      </c>
      <c r="G49" s="42" t="s">
        <v>29</v>
      </c>
      <c r="H49" s="42" t="s">
        <v>41</v>
      </c>
      <c r="I49" s="43" t="s">
        <v>316</v>
      </c>
      <c r="J49" s="41" t="s">
        <v>1182</v>
      </c>
      <c r="K49" s="41" t="s">
        <v>32</v>
      </c>
      <c r="L49" s="44" t="s">
        <v>290</v>
      </c>
      <c r="M49" s="44" t="s">
        <v>42</v>
      </c>
      <c r="N49" s="44">
        <v>1.0</v>
      </c>
      <c r="O49" s="59" t="s">
        <v>317</v>
      </c>
      <c r="P49" s="58" t="s">
        <v>318</v>
      </c>
      <c r="Q49" s="46"/>
      <c r="R49" s="46"/>
      <c r="S49" s="58"/>
      <c r="T49" s="44"/>
      <c r="U49" s="44"/>
      <c r="V49" s="44"/>
      <c r="W49" s="44"/>
      <c r="X49" s="44"/>
      <c r="Y49" s="44"/>
      <c r="Z49" s="46"/>
      <c r="AA49" s="47" t="s">
        <v>1205</v>
      </c>
    </row>
    <row r="50" ht="15.75" hidden="1" customHeight="1">
      <c r="A50" s="237"/>
      <c r="B50" s="51" t="s">
        <v>322</v>
      </c>
      <c r="C50" s="42" t="s">
        <v>168</v>
      </c>
      <c r="D50" s="42" t="s">
        <v>169</v>
      </c>
      <c r="E50" s="42"/>
      <c r="F50" s="42" t="s">
        <v>28</v>
      </c>
      <c r="G50" s="42" t="s">
        <v>29</v>
      </c>
      <c r="H50" s="42" t="s">
        <v>41</v>
      </c>
      <c r="I50" s="42" t="s">
        <v>170</v>
      </c>
      <c r="J50" s="41" t="s">
        <v>1194</v>
      </c>
      <c r="K50" s="41" t="s">
        <v>71</v>
      </c>
      <c r="L50" s="44" t="s">
        <v>290</v>
      </c>
      <c r="M50" s="44" t="s">
        <v>42</v>
      </c>
      <c r="N50" s="46">
        <v>2.0</v>
      </c>
      <c r="O50" s="49" t="s">
        <v>323</v>
      </c>
      <c r="P50" s="46" t="s">
        <v>324</v>
      </c>
      <c r="Q50" s="46" t="s">
        <v>74</v>
      </c>
      <c r="R50" s="46">
        <v>1.0</v>
      </c>
      <c r="S50" s="46" t="s">
        <v>325</v>
      </c>
      <c r="T50" s="46" t="s">
        <v>162</v>
      </c>
      <c r="U50" s="44">
        <v>1.0</v>
      </c>
      <c r="V50" s="46" t="s">
        <v>326</v>
      </c>
      <c r="W50" s="46" t="s">
        <v>327</v>
      </c>
      <c r="X50" s="46">
        <v>1.0</v>
      </c>
      <c r="Y50" s="46" t="s">
        <v>328</v>
      </c>
      <c r="Z50" s="47" t="s">
        <v>329</v>
      </c>
      <c r="AA50" s="47" t="s">
        <v>330</v>
      </c>
    </row>
    <row r="51" ht="15.75" hidden="1" customHeight="1">
      <c r="A51" s="237"/>
      <c r="B51" s="64" t="s">
        <v>331</v>
      </c>
      <c r="C51" s="42" t="s">
        <v>332</v>
      </c>
      <c r="D51" s="42" t="s">
        <v>169</v>
      </c>
      <c r="E51" s="43"/>
      <c r="F51" s="42" t="s">
        <v>28</v>
      </c>
      <c r="G51" s="42" t="s">
        <v>29</v>
      </c>
      <c r="H51" s="42" t="s">
        <v>41</v>
      </c>
      <c r="I51" s="43" t="s">
        <v>333</v>
      </c>
      <c r="J51" s="41" t="s">
        <v>1194</v>
      </c>
      <c r="K51" s="41" t="s">
        <v>71</v>
      </c>
      <c r="L51" s="44" t="s">
        <v>290</v>
      </c>
      <c r="M51" s="44" t="s">
        <v>42</v>
      </c>
      <c r="N51" s="46">
        <v>2.0</v>
      </c>
      <c r="O51" s="49" t="s">
        <v>324</v>
      </c>
      <c r="P51" s="46" t="s">
        <v>443</v>
      </c>
      <c r="Q51" s="44" t="s">
        <v>100</v>
      </c>
      <c r="R51" s="44">
        <v>1.0</v>
      </c>
      <c r="S51" s="44" t="s">
        <v>335</v>
      </c>
      <c r="T51" s="44"/>
      <c r="U51" s="44"/>
      <c r="V51" s="44"/>
      <c r="W51" s="44"/>
      <c r="X51" s="44"/>
      <c r="Y51" s="44"/>
      <c r="Z51" s="47" t="s">
        <v>988</v>
      </c>
      <c r="AA51" s="47" t="s">
        <v>1206</v>
      </c>
    </row>
    <row r="52" ht="15.75" hidden="1" customHeight="1">
      <c r="A52" s="237"/>
      <c r="B52" s="64" t="s">
        <v>338</v>
      </c>
      <c r="C52" s="42" t="s">
        <v>332</v>
      </c>
      <c r="D52" s="42" t="s">
        <v>169</v>
      </c>
      <c r="E52" s="43"/>
      <c r="F52" s="42" t="s">
        <v>28</v>
      </c>
      <c r="G52" s="42" t="s">
        <v>29</v>
      </c>
      <c r="H52" s="42" t="s">
        <v>30</v>
      </c>
      <c r="I52" s="43" t="s">
        <v>333</v>
      </c>
      <c r="J52" s="41" t="s">
        <v>903</v>
      </c>
      <c r="K52" s="41" t="s">
        <v>71</v>
      </c>
      <c r="L52" s="44" t="s">
        <v>290</v>
      </c>
      <c r="M52" s="44" t="s">
        <v>42</v>
      </c>
      <c r="N52" s="46">
        <v>2.0</v>
      </c>
      <c r="O52" s="49" t="s">
        <v>339</v>
      </c>
      <c r="P52" s="46" t="s">
        <v>340</v>
      </c>
      <c r="Q52" s="46" t="s">
        <v>341</v>
      </c>
      <c r="R52" s="44">
        <v>1.0</v>
      </c>
      <c r="S52" s="44" t="s">
        <v>342</v>
      </c>
      <c r="T52" s="48" t="s">
        <v>228</v>
      </c>
      <c r="U52" s="46">
        <v>1.0</v>
      </c>
      <c r="V52" s="46" t="s">
        <v>343</v>
      </c>
      <c r="W52" s="46" t="s">
        <v>100</v>
      </c>
      <c r="X52" s="46">
        <v>1.0</v>
      </c>
      <c r="Y52" s="46" t="s">
        <v>344</v>
      </c>
      <c r="Z52" s="47" t="s">
        <v>345</v>
      </c>
      <c r="AA52" s="46" t="s">
        <v>903</v>
      </c>
    </row>
    <row r="53" ht="15.75" hidden="1" customHeight="1">
      <c r="A53" s="237"/>
      <c r="B53" s="42" t="s">
        <v>347</v>
      </c>
      <c r="C53" s="42" t="s">
        <v>178</v>
      </c>
      <c r="D53" s="42" t="s">
        <v>178</v>
      </c>
      <c r="E53" s="42" t="s">
        <v>178</v>
      </c>
      <c r="F53" s="42" t="s">
        <v>178</v>
      </c>
      <c r="G53" s="42" t="s">
        <v>178</v>
      </c>
      <c r="H53" s="42" t="s">
        <v>178</v>
      </c>
      <c r="I53" s="42" t="s">
        <v>333</v>
      </c>
      <c r="J53" s="41" t="s">
        <v>1078</v>
      </c>
      <c r="K53" s="41" t="s">
        <v>262</v>
      </c>
      <c r="L53" s="44" t="s">
        <v>290</v>
      </c>
      <c r="M53" s="46" t="s">
        <v>90</v>
      </c>
      <c r="N53" s="44">
        <v>1.0</v>
      </c>
      <c r="O53" s="49" t="s">
        <v>348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6" t="s">
        <v>262</v>
      </c>
      <c r="AA53" s="47" t="s">
        <v>302</v>
      </c>
    </row>
    <row r="54" ht="15.75" hidden="1" customHeight="1">
      <c r="A54" s="237"/>
      <c r="B54" s="51" t="s">
        <v>349</v>
      </c>
      <c r="C54" s="42" t="s">
        <v>350</v>
      </c>
      <c r="D54" s="42" t="s">
        <v>195</v>
      </c>
      <c r="E54" s="43"/>
      <c r="F54" s="42" t="s">
        <v>28</v>
      </c>
      <c r="G54" s="42" t="s">
        <v>29</v>
      </c>
      <c r="H54" s="42" t="s">
        <v>41</v>
      </c>
      <c r="I54" s="43" t="s">
        <v>351</v>
      </c>
      <c r="J54" s="41" t="s">
        <v>1182</v>
      </c>
      <c r="K54" s="41" t="s">
        <v>32</v>
      </c>
      <c r="L54" s="44" t="s">
        <v>98</v>
      </c>
      <c r="M54" s="44" t="s">
        <v>42</v>
      </c>
      <c r="N54" s="46">
        <v>2.0</v>
      </c>
      <c r="O54" s="49" t="s">
        <v>352</v>
      </c>
      <c r="P54" s="66" t="s">
        <v>353</v>
      </c>
      <c r="Q54" s="46" t="s">
        <v>100</v>
      </c>
      <c r="R54" s="46">
        <v>1.0</v>
      </c>
      <c r="S54" s="46" t="s">
        <v>354</v>
      </c>
      <c r="T54" s="44"/>
      <c r="U54" s="44"/>
      <c r="V54" s="44"/>
      <c r="W54" s="44"/>
      <c r="X54" s="44"/>
      <c r="Y54" s="44"/>
      <c r="Z54" s="47" t="s">
        <v>355</v>
      </c>
      <c r="AA54" s="47" t="s">
        <v>1207</v>
      </c>
    </row>
    <row r="55" ht="15.75" hidden="1" customHeight="1">
      <c r="A55" s="237"/>
      <c r="B55" s="51" t="s">
        <v>357</v>
      </c>
      <c r="C55" s="42" t="s">
        <v>168</v>
      </c>
      <c r="D55" s="42" t="s">
        <v>169</v>
      </c>
      <c r="E55" s="43"/>
      <c r="F55" s="42" t="s">
        <v>28</v>
      </c>
      <c r="G55" s="42" t="s">
        <v>29</v>
      </c>
      <c r="H55" s="42" t="s">
        <v>41</v>
      </c>
      <c r="I55" s="43" t="s">
        <v>170</v>
      </c>
      <c r="J55" s="41" t="s">
        <v>1182</v>
      </c>
      <c r="K55" s="41" t="s">
        <v>32</v>
      </c>
      <c r="L55" s="44" t="s">
        <v>98</v>
      </c>
      <c r="M55" s="44" t="s">
        <v>42</v>
      </c>
      <c r="N55" s="46">
        <v>2.0</v>
      </c>
      <c r="O55" s="49" t="s">
        <v>358</v>
      </c>
      <c r="P55" s="46" t="s">
        <v>359</v>
      </c>
      <c r="Q55" s="46" t="s">
        <v>74</v>
      </c>
      <c r="R55" s="46">
        <v>1.0</v>
      </c>
      <c r="S55" s="46" t="s">
        <v>360</v>
      </c>
      <c r="T55" s="44"/>
      <c r="U55" s="44"/>
      <c r="V55" s="44"/>
      <c r="W55" s="44"/>
      <c r="X55" s="44"/>
      <c r="Y55" s="44"/>
      <c r="Z55" s="47" t="s">
        <v>361</v>
      </c>
      <c r="AA55" s="47" t="s">
        <v>362</v>
      </c>
    </row>
    <row r="56" ht="15.75" hidden="1" customHeight="1">
      <c r="A56" s="237"/>
      <c r="B56" s="40" t="s">
        <v>363</v>
      </c>
      <c r="C56" s="42" t="s">
        <v>364</v>
      </c>
      <c r="D56" s="42" t="s">
        <v>195</v>
      </c>
      <c r="E56" s="43"/>
      <c r="F56" s="42" t="s">
        <v>28</v>
      </c>
      <c r="G56" s="42" t="s">
        <v>29</v>
      </c>
      <c r="H56" s="42" t="s">
        <v>30</v>
      </c>
      <c r="I56" s="43" t="s">
        <v>365</v>
      </c>
      <c r="J56" s="41" t="s">
        <v>1194</v>
      </c>
      <c r="K56" s="41" t="s">
        <v>79</v>
      </c>
      <c r="L56" s="44" t="s">
        <v>33</v>
      </c>
      <c r="M56" s="44" t="s">
        <v>34</v>
      </c>
      <c r="N56" s="46">
        <v>2.0</v>
      </c>
      <c r="O56" s="49" t="s">
        <v>366</v>
      </c>
      <c r="P56" s="46" t="s">
        <v>367</v>
      </c>
      <c r="Q56" s="46" t="s">
        <v>272</v>
      </c>
      <c r="R56" s="46">
        <v>1.0</v>
      </c>
      <c r="S56" s="46" t="s">
        <v>262</v>
      </c>
      <c r="T56" s="44" t="s">
        <v>201</v>
      </c>
      <c r="U56" s="46">
        <v>1.0</v>
      </c>
      <c r="V56" s="44"/>
      <c r="W56" s="44"/>
      <c r="X56" s="44"/>
      <c r="Y56" s="44"/>
      <c r="Z56" s="47" t="s">
        <v>368</v>
      </c>
      <c r="AA56" s="47" t="s">
        <v>369</v>
      </c>
    </row>
    <row r="57" ht="15.75" hidden="1" customHeight="1">
      <c r="A57" s="237"/>
      <c r="B57" s="40" t="s">
        <v>370</v>
      </c>
      <c r="C57" s="42" t="s">
        <v>364</v>
      </c>
      <c r="D57" s="42" t="s">
        <v>195</v>
      </c>
      <c r="E57" s="43"/>
      <c r="F57" s="42" t="s">
        <v>28</v>
      </c>
      <c r="G57" s="42" t="s">
        <v>29</v>
      </c>
      <c r="H57" s="42" t="s">
        <v>41</v>
      </c>
      <c r="I57" s="43" t="s">
        <v>365</v>
      </c>
      <c r="J57" s="41" t="s">
        <v>903</v>
      </c>
      <c r="K57" s="41" t="s">
        <v>79</v>
      </c>
      <c r="L57" s="44" t="s">
        <v>33</v>
      </c>
      <c r="M57" s="44" t="s">
        <v>34</v>
      </c>
      <c r="N57" s="46">
        <v>2.0</v>
      </c>
      <c r="O57" s="49" t="s">
        <v>371</v>
      </c>
      <c r="P57" s="58" t="s">
        <v>372</v>
      </c>
      <c r="Q57" s="46" t="s">
        <v>272</v>
      </c>
      <c r="R57" s="46">
        <v>1.0</v>
      </c>
      <c r="S57" s="74" t="s">
        <v>262</v>
      </c>
      <c r="T57" s="44" t="s">
        <v>100</v>
      </c>
      <c r="U57" s="44">
        <v>1.0</v>
      </c>
      <c r="V57" s="46" t="s">
        <v>374</v>
      </c>
      <c r="W57" s="44"/>
      <c r="X57" s="44"/>
      <c r="Y57" s="55"/>
      <c r="Z57" s="47" t="s">
        <v>375</v>
      </c>
      <c r="AA57" s="46" t="s">
        <v>903</v>
      </c>
    </row>
    <row r="58" ht="15.75" hidden="1" customHeight="1">
      <c r="A58" s="237"/>
      <c r="B58" s="40" t="s">
        <v>377</v>
      </c>
      <c r="C58" s="42" t="s">
        <v>364</v>
      </c>
      <c r="D58" s="42" t="s">
        <v>195</v>
      </c>
      <c r="E58" s="42"/>
      <c r="F58" s="42" t="s">
        <v>28</v>
      </c>
      <c r="G58" s="42" t="s">
        <v>378</v>
      </c>
      <c r="H58" s="42" t="s">
        <v>30</v>
      </c>
      <c r="I58" s="42" t="s">
        <v>364</v>
      </c>
      <c r="J58" s="41" t="s">
        <v>1194</v>
      </c>
      <c r="K58" s="41" t="s">
        <v>79</v>
      </c>
      <c r="L58" s="44" t="s">
        <v>33</v>
      </c>
      <c r="M58" s="44" t="s">
        <v>34</v>
      </c>
      <c r="N58" s="46">
        <v>2.0</v>
      </c>
      <c r="O58" s="49" t="s">
        <v>379</v>
      </c>
      <c r="P58" s="46" t="s">
        <v>380</v>
      </c>
      <c r="Q58" s="46" t="s">
        <v>272</v>
      </c>
      <c r="R58" s="44">
        <v>1.0</v>
      </c>
      <c r="S58" s="46" t="s">
        <v>381</v>
      </c>
      <c r="T58" s="44" t="s">
        <v>201</v>
      </c>
      <c r="U58" s="46">
        <v>1.0</v>
      </c>
      <c r="V58" s="46" t="s">
        <v>382</v>
      </c>
      <c r="W58" s="44"/>
      <c r="X58" s="44"/>
      <c r="Y58" s="44"/>
      <c r="Z58" s="47" t="s">
        <v>383</v>
      </c>
      <c r="AA58" s="47" t="s">
        <v>384</v>
      </c>
    </row>
    <row r="59" ht="15.75" hidden="1" customHeight="1">
      <c r="A59" s="237"/>
      <c r="B59" s="40" t="s">
        <v>389</v>
      </c>
      <c r="C59" s="42" t="s">
        <v>390</v>
      </c>
      <c r="D59" s="42" t="s">
        <v>391</v>
      </c>
      <c r="E59" s="43"/>
      <c r="F59" s="42" t="s">
        <v>28</v>
      </c>
      <c r="G59" s="42" t="s">
        <v>29</v>
      </c>
      <c r="H59" s="42" t="s">
        <v>30</v>
      </c>
      <c r="I59" s="43" t="s">
        <v>392</v>
      </c>
      <c r="J59" s="41" t="s">
        <v>1194</v>
      </c>
      <c r="K59" s="41" t="s">
        <v>79</v>
      </c>
      <c r="L59" s="44" t="s">
        <v>98</v>
      </c>
      <c r="M59" s="44" t="s">
        <v>34</v>
      </c>
      <c r="N59" s="46">
        <v>2.0</v>
      </c>
      <c r="O59" s="49" t="s">
        <v>393</v>
      </c>
      <c r="P59" s="46" t="s">
        <v>394</v>
      </c>
      <c r="Q59" s="46" t="s">
        <v>90</v>
      </c>
      <c r="R59" s="46">
        <v>1.0</v>
      </c>
      <c r="S59" s="44" t="s">
        <v>244</v>
      </c>
      <c r="T59" s="44" t="s">
        <v>201</v>
      </c>
      <c r="U59" s="44">
        <v>1.0</v>
      </c>
      <c r="V59" s="44" t="s">
        <v>396</v>
      </c>
      <c r="W59" s="46" t="s">
        <v>397</v>
      </c>
      <c r="X59" s="46">
        <v>1.0</v>
      </c>
      <c r="Y59" s="46" t="s">
        <v>398</v>
      </c>
      <c r="Z59" s="47" t="s">
        <v>399</v>
      </c>
      <c r="AA59" s="47" t="s">
        <v>400</v>
      </c>
    </row>
    <row r="60" ht="15.75" hidden="1" customHeight="1">
      <c r="A60" s="237"/>
      <c r="B60" s="51" t="s">
        <v>1208</v>
      </c>
      <c r="C60" s="42" t="s">
        <v>390</v>
      </c>
      <c r="D60" s="42" t="s">
        <v>402</v>
      </c>
      <c r="E60" s="42"/>
      <c r="F60" s="42" t="s">
        <v>28</v>
      </c>
      <c r="G60" s="42" t="s">
        <v>29</v>
      </c>
      <c r="H60" s="42" t="s">
        <v>41</v>
      </c>
      <c r="I60" s="42" t="s">
        <v>403</v>
      </c>
      <c r="J60" s="41" t="s">
        <v>1182</v>
      </c>
      <c r="K60" s="41" t="s">
        <v>32</v>
      </c>
      <c r="L60" s="44" t="s">
        <v>98</v>
      </c>
      <c r="M60" s="44" t="s">
        <v>42</v>
      </c>
      <c r="N60" s="46">
        <v>2.0</v>
      </c>
      <c r="O60" s="49" t="s">
        <v>404</v>
      </c>
      <c r="P60" s="46" t="s">
        <v>405</v>
      </c>
      <c r="Q60" s="44" t="s">
        <v>21</v>
      </c>
      <c r="R60" s="46">
        <v>1.0</v>
      </c>
      <c r="S60" s="46" t="s">
        <v>406</v>
      </c>
      <c r="T60" s="44"/>
      <c r="U60" s="44"/>
      <c r="V60" s="44"/>
      <c r="W60" s="44"/>
      <c r="X60" s="44"/>
      <c r="Y60" s="44"/>
      <c r="Z60" s="47" t="s">
        <v>1209</v>
      </c>
      <c r="AA60" s="47" t="s">
        <v>408</v>
      </c>
    </row>
    <row r="61" ht="15.75" hidden="1" customHeight="1">
      <c r="A61" s="237"/>
      <c r="B61" s="51" t="s">
        <v>1210</v>
      </c>
      <c r="C61" s="42" t="s">
        <v>390</v>
      </c>
      <c r="D61" s="42" t="s">
        <v>402</v>
      </c>
      <c r="E61" s="42"/>
      <c r="F61" s="42" t="s">
        <v>28</v>
      </c>
      <c r="G61" s="42" t="s">
        <v>29</v>
      </c>
      <c r="H61" s="42" t="s">
        <v>41</v>
      </c>
      <c r="I61" s="42" t="s">
        <v>410</v>
      </c>
      <c r="J61" s="41" t="s">
        <v>1182</v>
      </c>
      <c r="K61" s="41" t="s">
        <v>32</v>
      </c>
      <c r="L61" s="44" t="s">
        <v>98</v>
      </c>
      <c r="M61" s="44" t="s">
        <v>42</v>
      </c>
      <c r="N61" s="46">
        <v>2.0</v>
      </c>
      <c r="O61" s="52" t="s">
        <v>995</v>
      </c>
      <c r="P61" s="46" t="s">
        <v>412</v>
      </c>
      <c r="Q61" s="44" t="s">
        <v>21</v>
      </c>
      <c r="R61" s="46">
        <v>1.0</v>
      </c>
      <c r="S61" s="46" t="s">
        <v>413</v>
      </c>
      <c r="T61" s="44"/>
      <c r="U61" s="44"/>
      <c r="V61" s="44"/>
      <c r="W61" s="44"/>
      <c r="X61" s="44"/>
      <c r="Y61" s="44"/>
      <c r="Z61" s="47" t="s">
        <v>1211</v>
      </c>
      <c r="AA61" s="46" t="s">
        <v>903</v>
      </c>
    </row>
    <row r="62" ht="16.5" hidden="1" customHeight="1">
      <c r="A62" s="237"/>
      <c r="B62" s="51" t="s">
        <v>1212</v>
      </c>
      <c r="C62" s="42" t="s">
        <v>416</v>
      </c>
      <c r="D62" s="42" t="s">
        <v>195</v>
      </c>
      <c r="E62" s="43"/>
      <c r="F62" s="42" t="s">
        <v>28</v>
      </c>
      <c r="G62" s="42" t="s">
        <v>29</v>
      </c>
      <c r="H62" s="42" t="s">
        <v>30</v>
      </c>
      <c r="I62" s="42" t="s">
        <v>417</v>
      </c>
      <c r="J62" s="41" t="s">
        <v>1194</v>
      </c>
      <c r="K62" s="41" t="s">
        <v>79</v>
      </c>
      <c r="L62" s="46" t="s">
        <v>33</v>
      </c>
      <c r="M62" s="44" t="s">
        <v>34</v>
      </c>
      <c r="N62" s="44">
        <v>1.0</v>
      </c>
      <c r="O62" s="49" t="s">
        <v>418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7" t="s">
        <v>1213</v>
      </c>
      <c r="AA62" s="46"/>
    </row>
    <row r="63" ht="15.75" hidden="1" customHeight="1">
      <c r="A63" s="339"/>
      <c r="B63" s="51" t="s">
        <v>422</v>
      </c>
      <c r="C63" s="340"/>
      <c r="D63" s="340"/>
      <c r="E63" s="77"/>
      <c r="F63" s="42" t="s">
        <v>28</v>
      </c>
      <c r="G63" s="42" t="s">
        <v>29</v>
      </c>
      <c r="H63" s="42" t="s">
        <v>30</v>
      </c>
      <c r="I63" s="42" t="s">
        <v>424</v>
      </c>
      <c r="J63" s="42" t="s">
        <v>1194</v>
      </c>
      <c r="K63" s="42" t="s">
        <v>32</v>
      </c>
      <c r="L63" s="44" t="s">
        <v>98</v>
      </c>
      <c r="M63" s="44" t="s">
        <v>34</v>
      </c>
      <c r="N63" s="44">
        <v>1.0</v>
      </c>
      <c r="O63" s="49" t="s">
        <v>425</v>
      </c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9" t="s">
        <v>426</v>
      </c>
      <c r="AA63" s="78"/>
    </row>
    <row r="64" ht="15.75" hidden="1" customHeight="1">
      <c r="A64" s="237"/>
      <c r="B64" s="40" t="s">
        <v>428</v>
      </c>
      <c r="C64" s="42" t="s">
        <v>429</v>
      </c>
      <c r="D64" s="42" t="s">
        <v>195</v>
      </c>
      <c r="E64" s="43"/>
      <c r="F64" s="42" t="s">
        <v>28</v>
      </c>
      <c r="G64" s="42" t="s">
        <v>29</v>
      </c>
      <c r="H64" s="42" t="s">
        <v>30</v>
      </c>
      <c r="I64" s="43" t="s">
        <v>430</v>
      </c>
      <c r="J64" s="41" t="s">
        <v>1182</v>
      </c>
      <c r="K64" s="41" t="s">
        <v>32</v>
      </c>
      <c r="L64" s="44" t="s">
        <v>98</v>
      </c>
      <c r="M64" s="44" t="s">
        <v>34</v>
      </c>
      <c r="N64" s="46">
        <v>2.0</v>
      </c>
      <c r="O64" s="49" t="s">
        <v>431</v>
      </c>
      <c r="P64" s="46" t="s">
        <v>432</v>
      </c>
      <c r="Q64" s="46" t="s">
        <v>100</v>
      </c>
      <c r="R64" s="46">
        <v>1.0</v>
      </c>
      <c r="S64" s="46" t="s">
        <v>433</v>
      </c>
      <c r="T64" s="46" t="s">
        <v>201</v>
      </c>
      <c r="U64" s="46">
        <v>1.0</v>
      </c>
      <c r="V64" s="46" t="s">
        <v>434</v>
      </c>
      <c r="W64" s="46" t="s">
        <v>201</v>
      </c>
      <c r="X64" s="46">
        <v>1.0</v>
      </c>
      <c r="Y64" s="81" t="s">
        <v>435</v>
      </c>
      <c r="Z64" s="47" t="s">
        <v>436</v>
      </c>
      <c r="AA64" s="46"/>
    </row>
    <row r="65" ht="15.75" hidden="1" customHeight="1">
      <c r="A65" s="237"/>
      <c r="B65" s="48" t="s">
        <v>438</v>
      </c>
      <c r="C65" s="42" t="s">
        <v>439</v>
      </c>
      <c r="D65" s="42" t="s">
        <v>440</v>
      </c>
      <c r="E65" s="43"/>
      <c r="F65" s="42" t="s">
        <v>28</v>
      </c>
      <c r="G65" s="42" t="s">
        <v>29</v>
      </c>
      <c r="H65" s="42" t="s">
        <v>41</v>
      </c>
      <c r="I65" s="43" t="s">
        <v>441</v>
      </c>
      <c r="J65" s="41" t="s">
        <v>1182</v>
      </c>
      <c r="K65" s="41" t="s">
        <v>32</v>
      </c>
      <c r="L65" s="46" t="s">
        <v>290</v>
      </c>
      <c r="M65" s="46" t="s">
        <v>34</v>
      </c>
      <c r="N65" s="44">
        <v>1.0</v>
      </c>
      <c r="O65" s="49" t="s">
        <v>442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7" t="s">
        <v>444</v>
      </c>
      <c r="AA65" s="47" t="s">
        <v>445</v>
      </c>
    </row>
    <row r="66" ht="15.75" hidden="1" customHeight="1">
      <c r="A66" s="237"/>
      <c r="B66" s="64" t="s">
        <v>446</v>
      </c>
      <c r="C66" s="42" t="s">
        <v>439</v>
      </c>
      <c r="D66" s="42" t="s">
        <v>440</v>
      </c>
      <c r="E66" s="43"/>
      <c r="F66" s="42" t="s">
        <v>28</v>
      </c>
      <c r="G66" s="42" t="s">
        <v>29</v>
      </c>
      <c r="H66" s="42" t="s">
        <v>30</v>
      </c>
      <c r="I66" s="43" t="s">
        <v>441</v>
      </c>
      <c r="J66" s="41" t="s">
        <v>1194</v>
      </c>
      <c r="K66" s="41" t="s">
        <v>79</v>
      </c>
      <c r="L66" s="46" t="s">
        <v>290</v>
      </c>
      <c r="M66" s="44" t="s">
        <v>34</v>
      </c>
      <c r="N66" s="44">
        <v>1.0</v>
      </c>
      <c r="O66" s="49" t="s">
        <v>447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7" t="s">
        <v>448</v>
      </c>
      <c r="AA66" s="46"/>
    </row>
    <row r="67" ht="15.75" hidden="1" customHeight="1">
      <c r="A67" s="237"/>
      <c r="B67" s="48" t="s">
        <v>1214</v>
      </c>
      <c r="C67" s="42" t="s">
        <v>439</v>
      </c>
      <c r="D67" s="42" t="s">
        <v>440</v>
      </c>
      <c r="E67" s="43"/>
      <c r="F67" s="42" t="s">
        <v>28</v>
      </c>
      <c r="G67" s="42" t="s">
        <v>29</v>
      </c>
      <c r="H67" s="42" t="s">
        <v>41</v>
      </c>
      <c r="I67" s="43" t="s">
        <v>441</v>
      </c>
      <c r="J67" s="41" t="s">
        <v>1194</v>
      </c>
      <c r="K67" s="41" t="s">
        <v>79</v>
      </c>
      <c r="L67" s="46" t="s">
        <v>290</v>
      </c>
      <c r="M67" s="44" t="s">
        <v>34</v>
      </c>
      <c r="N67" s="46">
        <v>1.0</v>
      </c>
      <c r="O67" s="49" t="s">
        <v>291</v>
      </c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7" t="s">
        <v>1215</v>
      </c>
      <c r="AA67" s="47" t="s">
        <v>293</v>
      </c>
    </row>
    <row r="68" ht="15.75" hidden="1" customHeight="1">
      <c r="A68" s="237"/>
      <c r="B68" s="64" t="s">
        <v>450</v>
      </c>
      <c r="C68" s="42" t="s">
        <v>451</v>
      </c>
      <c r="D68" s="42" t="s">
        <v>391</v>
      </c>
      <c r="E68" s="43"/>
      <c r="F68" s="42" t="s">
        <v>28</v>
      </c>
      <c r="G68" s="42" t="s">
        <v>29</v>
      </c>
      <c r="H68" s="42" t="s">
        <v>30</v>
      </c>
      <c r="I68" s="43" t="s">
        <v>452</v>
      </c>
      <c r="J68" s="42" t="s">
        <v>1194</v>
      </c>
      <c r="K68" s="42" t="s">
        <v>79</v>
      </c>
      <c r="L68" s="44" t="s">
        <v>98</v>
      </c>
      <c r="M68" s="46" t="s">
        <v>34</v>
      </c>
      <c r="N68" s="44">
        <v>1.0</v>
      </c>
      <c r="O68" s="49" t="s">
        <v>453</v>
      </c>
      <c r="P68" s="44"/>
      <c r="Q68" s="46" t="s">
        <v>197</v>
      </c>
      <c r="R68" s="46">
        <v>1.0</v>
      </c>
      <c r="S68" s="46" t="s">
        <v>454</v>
      </c>
      <c r="T68" s="46" t="s">
        <v>455</v>
      </c>
      <c r="U68" s="46">
        <v>1.0</v>
      </c>
      <c r="V68" s="46" t="s">
        <v>262</v>
      </c>
      <c r="W68" s="44"/>
      <c r="X68" s="44"/>
      <c r="Y68" s="44"/>
      <c r="Z68" s="47" t="s">
        <v>456</v>
      </c>
      <c r="AA68" s="44"/>
    </row>
    <row r="69" ht="15.75" hidden="1" customHeight="1">
      <c r="A69" s="237"/>
      <c r="B69" s="48" t="s">
        <v>458</v>
      </c>
      <c r="C69" s="42" t="s">
        <v>451</v>
      </c>
      <c r="D69" s="42" t="s">
        <v>391</v>
      </c>
      <c r="E69" s="43"/>
      <c r="F69" s="42" t="s">
        <v>28</v>
      </c>
      <c r="G69" s="42" t="s">
        <v>29</v>
      </c>
      <c r="H69" s="42" t="s">
        <v>41</v>
      </c>
      <c r="I69" s="43" t="s">
        <v>452</v>
      </c>
      <c r="J69" s="42" t="s">
        <v>1194</v>
      </c>
      <c r="K69" s="42" t="s">
        <v>71</v>
      </c>
      <c r="L69" s="44" t="s">
        <v>98</v>
      </c>
      <c r="M69" s="44" t="s">
        <v>42</v>
      </c>
      <c r="N69" s="46">
        <v>2.0</v>
      </c>
      <c r="O69" s="49" t="s">
        <v>1002</v>
      </c>
      <c r="P69" s="58" t="s">
        <v>1003</v>
      </c>
      <c r="Q69" s="46" t="s">
        <v>455</v>
      </c>
      <c r="R69" s="46">
        <v>1.0</v>
      </c>
      <c r="S69" s="46" t="s">
        <v>262</v>
      </c>
      <c r="T69" s="44"/>
      <c r="U69" s="44"/>
      <c r="V69" s="44"/>
      <c r="W69" s="44"/>
      <c r="X69" s="44"/>
      <c r="Y69" s="44"/>
      <c r="Z69" s="47" t="s">
        <v>1004</v>
      </c>
      <c r="AA69" s="44"/>
    </row>
    <row r="70" ht="15.75" hidden="1" customHeight="1">
      <c r="A70" s="83"/>
      <c r="B70" s="41" t="s">
        <v>463</v>
      </c>
      <c r="C70" s="42"/>
      <c r="D70" s="42"/>
      <c r="E70" s="42"/>
      <c r="F70" s="42" t="s">
        <v>28</v>
      </c>
      <c r="G70" s="42"/>
      <c r="H70" s="42"/>
      <c r="I70" s="42" t="s">
        <v>452</v>
      </c>
      <c r="J70" s="42" t="s">
        <v>262</v>
      </c>
      <c r="K70" s="42" t="s">
        <v>262</v>
      </c>
      <c r="L70" s="44" t="s">
        <v>98</v>
      </c>
      <c r="M70" s="46" t="s">
        <v>90</v>
      </c>
      <c r="N70" s="44">
        <v>1.0</v>
      </c>
      <c r="O70" s="49" t="s">
        <v>1216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6" t="s">
        <v>262</v>
      </c>
      <c r="AA70" s="47" t="s">
        <v>302</v>
      </c>
    </row>
    <row r="71" ht="15.75" hidden="1" customHeight="1">
      <c r="A71" s="83"/>
      <c r="B71" s="51" t="s">
        <v>465</v>
      </c>
      <c r="C71" s="42" t="s">
        <v>466</v>
      </c>
      <c r="D71" s="42" t="s">
        <v>467</v>
      </c>
      <c r="E71" s="43"/>
      <c r="F71" s="42" t="s">
        <v>28</v>
      </c>
      <c r="G71" s="42" t="s">
        <v>29</v>
      </c>
      <c r="H71" s="42" t="s">
        <v>30</v>
      </c>
      <c r="I71" s="43" t="s">
        <v>468</v>
      </c>
      <c r="J71" s="42" t="s">
        <v>903</v>
      </c>
      <c r="K71" s="42" t="s">
        <v>79</v>
      </c>
      <c r="L71" s="44" t="s">
        <v>98</v>
      </c>
      <c r="M71" s="44" t="s">
        <v>42</v>
      </c>
      <c r="N71" s="46">
        <v>2.0</v>
      </c>
      <c r="O71" s="49" t="s">
        <v>459</v>
      </c>
      <c r="P71" s="46" t="s">
        <v>470</v>
      </c>
      <c r="Q71" s="44" t="s">
        <v>74</v>
      </c>
      <c r="R71" s="44">
        <v>1.0</v>
      </c>
      <c r="S71" s="46" t="s">
        <v>471</v>
      </c>
      <c r="T71" s="44" t="s">
        <v>90</v>
      </c>
      <c r="U71" s="44">
        <v>1.0</v>
      </c>
      <c r="V71" s="46" t="s">
        <v>472</v>
      </c>
      <c r="W71" s="44"/>
      <c r="X71" s="44"/>
      <c r="Y71" s="44"/>
      <c r="Z71" s="47" t="s">
        <v>1217</v>
      </c>
      <c r="AA71" s="44"/>
    </row>
    <row r="72" ht="15.75" hidden="1" customHeight="1">
      <c r="A72" s="237"/>
      <c r="B72" s="84" t="s">
        <v>474</v>
      </c>
      <c r="C72" s="42"/>
      <c r="D72" s="42"/>
      <c r="E72" s="42"/>
      <c r="F72" s="42" t="s">
        <v>28</v>
      </c>
      <c r="G72" s="42"/>
      <c r="H72" s="42"/>
      <c r="I72" s="42" t="s">
        <v>146</v>
      </c>
      <c r="J72" s="42" t="s">
        <v>262</v>
      </c>
      <c r="K72" s="42" t="s">
        <v>262</v>
      </c>
      <c r="L72" s="46" t="s">
        <v>98</v>
      </c>
      <c r="M72" s="46" t="s">
        <v>90</v>
      </c>
      <c r="N72" s="46">
        <v>1.0</v>
      </c>
      <c r="O72" s="49" t="s">
        <v>475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6" t="s">
        <v>262</v>
      </c>
      <c r="AA72" s="47" t="s">
        <v>302</v>
      </c>
    </row>
    <row r="73" ht="15.75" hidden="1" customHeight="1">
      <c r="A73" s="83"/>
      <c r="B73" s="41" t="s">
        <v>476</v>
      </c>
      <c r="C73" s="42"/>
      <c r="D73" s="42"/>
      <c r="E73" s="42"/>
      <c r="F73" s="42" t="s">
        <v>28</v>
      </c>
      <c r="G73" s="42"/>
      <c r="H73" s="42"/>
      <c r="I73" s="42" t="s">
        <v>146</v>
      </c>
      <c r="J73" s="42" t="s">
        <v>262</v>
      </c>
      <c r="K73" s="42" t="s">
        <v>262</v>
      </c>
      <c r="L73" s="46" t="s">
        <v>98</v>
      </c>
      <c r="M73" s="46" t="s">
        <v>42</v>
      </c>
      <c r="N73" s="46">
        <v>1.0</v>
      </c>
      <c r="O73" s="85" t="s">
        <v>477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6" t="s">
        <v>262</v>
      </c>
      <c r="AA73" s="47" t="s">
        <v>302</v>
      </c>
    </row>
    <row r="74" ht="15.75" hidden="1" customHeight="1">
      <c r="A74" s="83"/>
      <c r="B74" s="51" t="s">
        <v>478</v>
      </c>
      <c r="C74" s="42" t="s">
        <v>157</v>
      </c>
      <c r="D74" s="42" t="s">
        <v>157</v>
      </c>
      <c r="E74" s="43"/>
      <c r="F74" s="42" t="s">
        <v>28</v>
      </c>
      <c r="G74" s="42" t="s">
        <v>29</v>
      </c>
      <c r="H74" s="42" t="s">
        <v>30</v>
      </c>
      <c r="I74" s="43" t="s">
        <v>479</v>
      </c>
      <c r="J74" s="42"/>
      <c r="K74" s="42" t="s">
        <v>71</v>
      </c>
      <c r="L74" s="44" t="s">
        <v>159</v>
      </c>
      <c r="M74" s="44" t="s">
        <v>42</v>
      </c>
      <c r="N74" s="44">
        <v>1.0</v>
      </c>
      <c r="O74" s="52" t="s">
        <v>480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63" t="s">
        <v>1218</v>
      </c>
      <c r="AA74" s="86" t="s">
        <v>903</v>
      </c>
    </row>
    <row r="75" ht="15.75" hidden="1" customHeight="1">
      <c r="A75" s="237"/>
      <c r="B75" s="40" t="s">
        <v>482</v>
      </c>
      <c r="C75" s="42" t="s">
        <v>157</v>
      </c>
      <c r="D75" s="42" t="s">
        <v>157</v>
      </c>
      <c r="E75" s="43"/>
      <c r="F75" s="42" t="s">
        <v>28</v>
      </c>
      <c r="G75" s="42" t="s">
        <v>29</v>
      </c>
      <c r="H75" s="42" t="s">
        <v>30</v>
      </c>
      <c r="I75" s="43" t="s">
        <v>479</v>
      </c>
      <c r="J75" s="42"/>
      <c r="K75" s="42" t="s">
        <v>79</v>
      </c>
      <c r="L75" s="44" t="s">
        <v>159</v>
      </c>
      <c r="M75" s="44" t="s">
        <v>34</v>
      </c>
      <c r="N75" s="44">
        <v>1.0</v>
      </c>
      <c r="O75" s="49" t="s">
        <v>138</v>
      </c>
      <c r="P75" s="44"/>
      <c r="Q75" s="46" t="s">
        <v>197</v>
      </c>
      <c r="R75" s="46">
        <v>1.0</v>
      </c>
      <c r="S75" s="46" t="s">
        <v>483</v>
      </c>
      <c r="T75" s="46" t="s">
        <v>90</v>
      </c>
      <c r="U75" s="46">
        <v>1.0</v>
      </c>
      <c r="V75" s="46" t="s">
        <v>484</v>
      </c>
      <c r="W75" s="46" t="s">
        <v>228</v>
      </c>
      <c r="X75" s="46">
        <v>1.0</v>
      </c>
      <c r="Y75" s="341"/>
      <c r="Z75" s="47" t="s">
        <v>486</v>
      </c>
      <c r="AA75" s="44"/>
    </row>
    <row r="76" ht="15.75" hidden="1" customHeight="1">
      <c r="A76" s="83"/>
      <c r="B76" s="40" t="s">
        <v>488</v>
      </c>
      <c r="C76" s="42" t="s">
        <v>157</v>
      </c>
      <c r="D76" s="42" t="s">
        <v>157</v>
      </c>
      <c r="E76" s="43"/>
      <c r="F76" s="42" t="s">
        <v>28</v>
      </c>
      <c r="G76" s="42" t="s">
        <v>29</v>
      </c>
      <c r="H76" s="42" t="s">
        <v>30</v>
      </c>
      <c r="I76" s="43" t="s">
        <v>479</v>
      </c>
      <c r="J76" s="42"/>
      <c r="K76" s="42" t="s">
        <v>79</v>
      </c>
      <c r="L76" s="44" t="s">
        <v>159</v>
      </c>
      <c r="M76" s="44" t="s">
        <v>42</v>
      </c>
      <c r="N76" s="44">
        <v>1.0</v>
      </c>
      <c r="O76" s="49" t="s">
        <v>489</v>
      </c>
      <c r="P76" s="54"/>
      <c r="Q76" s="44"/>
      <c r="R76" s="44"/>
      <c r="S76" s="44"/>
      <c r="T76" s="44"/>
      <c r="U76" s="44"/>
      <c r="V76" s="44"/>
      <c r="W76" s="44"/>
      <c r="X76" s="44"/>
      <c r="Y76" s="44"/>
      <c r="Z76" s="61" t="s">
        <v>490</v>
      </c>
      <c r="AA76" s="46"/>
    </row>
    <row r="77" ht="15.75" hidden="1" customHeight="1">
      <c r="A77" s="83"/>
      <c r="B77" s="40" t="s">
        <v>492</v>
      </c>
      <c r="C77" s="42" t="s">
        <v>157</v>
      </c>
      <c r="D77" s="42" t="s">
        <v>157</v>
      </c>
      <c r="E77" s="43"/>
      <c r="F77" s="42" t="s">
        <v>28</v>
      </c>
      <c r="G77" s="42" t="s">
        <v>29</v>
      </c>
      <c r="H77" s="42" t="s">
        <v>30</v>
      </c>
      <c r="I77" s="43" t="s">
        <v>479</v>
      </c>
      <c r="J77" s="42"/>
      <c r="K77" s="42" t="s">
        <v>79</v>
      </c>
      <c r="L77" s="44" t="s">
        <v>159</v>
      </c>
      <c r="M77" s="44" t="s">
        <v>42</v>
      </c>
      <c r="N77" s="46">
        <v>2.0</v>
      </c>
      <c r="O77" s="49" t="s">
        <v>493</v>
      </c>
      <c r="P77" s="46" t="s">
        <v>494</v>
      </c>
      <c r="Q77" s="44"/>
      <c r="R77" s="44"/>
      <c r="S77" s="44"/>
      <c r="T77" s="44"/>
      <c r="U77" s="44"/>
      <c r="V77" s="44"/>
      <c r="W77" s="44"/>
      <c r="X77" s="44"/>
      <c r="Y77" s="44"/>
      <c r="Z77" s="47" t="s">
        <v>495</v>
      </c>
      <c r="AA77" s="46"/>
    </row>
    <row r="78" ht="15.75" hidden="1" customHeight="1">
      <c r="A78" s="237"/>
      <c r="B78" s="51" t="s">
        <v>497</v>
      </c>
      <c r="C78" s="42" t="s">
        <v>157</v>
      </c>
      <c r="D78" s="42" t="s">
        <v>195</v>
      </c>
      <c r="E78" s="42"/>
      <c r="F78" s="42" t="s">
        <v>28</v>
      </c>
      <c r="G78" s="42" t="s">
        <v>29</v>
      </c>
      <c r="H78" s="42" t="s">
        <v>30</v>
      </c>
      <c r="I78" s="42" t="s">
        <v>479</v>
      </c>
      <c r="J78" s="42"/>
      <c r="K78" s="42" t="s">
        <v>71</v>
      </c>
      <c r="L78" s="44" t="s">
        <v>159</v>
      </c>
      <c r="M78" s="44" t="s">
        <v>42</v>
      </c>
      <c r="N78" s="46">
        <v>2.0</v>
      </c>
      <c r="O78" s="49" t="s">
        <v>982</v>
      </c>
      <c r="P78" s="46" t="s">
        <v>1219</v>
      </c>
      <c r="Q78" s="44"/>
      <c r="R78" s="44"/>
      <c r="S78" s="44"/>
      <c r="T78" s="44"/>
      <c r="U78" s="44"/>
      <c r="V78" s="44"/>
      <c r="W78" s="44"/>
      <c r="X78" s="44"/>
      <c r="Y78" s="44"/>
      <c r="Z78" s="47" t="s">
        <v>1220</v>
      </c>
      <c r="AA78" s="46"/>
    </row>
    <row r="79" ht="15.75" hidden="1" customHeight="1">
      <c r="A79" s="83"/>
      <c r="B79" s="64" t="s">
        <v>501</v>
      </c>
      <c r="C79" s="42" t="s">
        <v>157</v>
      </c>
      <c r="D79" s="42" t="s">
        <v>195</v>
      </c>
      <c r="E79" s="42"/>
      <c r="F79" s="42" t="s">
        <v>28</v>
      </c>
      <c r="G79" s="42" t="s">
        <v>29</v>
      </c>
      <c r="H79" s="42" t="s">
        <v>30</v>
      </c>
      <c r="I79" s="42" t="s">
        <v>479</v>
      </c>
      <c r="J79" s="42"/>
      <c r="K79" s="42" t="s">
        <v>502</v>
      </c>
      <c r="L79" s="44" t="s">
        <v>159</v>
      </c>
      <c r="M79" s="44" t="s">
        <v>42</v>
      </c>
      <c r="N79" s="46">
        <v>2.0</v>
      </c>
      <c r="O79" s="49" t="s">
        <v>503</v>
      </c>
      <c r="P79" s="46" t="s">
        <v>504</v>
      </c>
      <c r="Q79" s="44"/>
      <c r="R79" s="44"/>
      <c r="S79" s="44"/>
      <c r="T79" s="44"/>
      <c r="U79" s="44"/>
      <c r="V79" s="44"/>
      <c r="W79" s="44"/>
      <c r="X79" s="44"/>
      <c r="Y79" s="44"/>
      <c r="Z79" s="47" t="s">
        <v>486</v>
      </c>
      <c r="AA79" s="46"/>
    </row>
    <row r="80" ht="15.75" hidden="1" customHeight="1">
      <c r="A80" s="83"/>
      <c r="B80" s="51" t="s">
        <v>1077</v>
      </c>
      <c r="C80" s="42"/>
      <c r="D80" s="42"/>
      <c r="E80" s="42"/>
      <c r="F80" s="42" t="s">
        <v>28</v>
      </c>
      <c r="G80" s="42"/>
      <c r="H80" s="42"/>
      <c r="I80" s="42" t="s">
        <v>307</v>
      </c>
      <c r="J80" s="42"/>
      <c r="K80" s="42" t="s">
        <v>32</v>
      </c>
      <c r="L80" s="46" t="s">
        <v>159</v>
      </c>
      <c r="M80" s="46" t="s">
        <v>42</v>
      </c>
      <c r="N80" s="46">
        <v>2.0</v>
      </c>
      <c r="O80" s="49" t="s">
        <v>1221</v>
      </c>
      <c r="P80" s="46" t="s">
        <v>147</v>
      </c>
      <c r="Q80" s="44"/>
      <c r="R80" s="44"/>
      <c r="S80" s="44"/>
      <c r="T80" s="44"/>
      <c r="U80" s="44"/>
      <c r="V80" s="44"/>
      <c r="W80" s="44"/>
      <c r="X80" s="44"/>
      <c r="Y80" s="44"/>
      <c r="Z80" s="61" t="s">
        <v>1222</v>
      </c>
      <c r="AA80" s="58"/>
    </row>
    <row r="81" ht="15.75" hidden="1" customHeight="1">
      <c r="A81" s="237"/>
      <c r="B81" s="64" t="s">
        <v>505</v>
      </c>
      <c r="C81" s="42" t="s">
        <v>506</v>
      </c>
      <c r="D81" s="42" t="s">
        <v>224</v>
      </c>
      <c r="E81" s="43"/>
      <c r="F81" s="42" t="s">
        <v>28</v>
      </c>
      <c r="G81" s="42" t="s">
        <v>29</v>
      </c>
      <c r="H81" s="42" t="s">
        <v>30</v>
      </c>
      <c r="I81" s="43" t="s">
        <v>507</v>
      </c>
      <c r="J81" s="42"/>
      <c r="K81" s="42" t="s">
        <v>71</v>
      </c>
      <c r="L81" s="44" t="s">
        <v>159</v>
      </c>
      <c r="M81" s="44" t="s">
        <v>42</v>
      </c>
      <c r="N81" s="44">
        <v>1.0</v>
      </c>
      <c r="O81" s="88" t="s">
        <v>508</v>
      </c>
      <c r="P81" s="44"/>
      <c r="Q81" s="46" t="s">
        <v>201</v>
      </c>
      <c r="R81" s="46">
        <v>1.0</v>
      </c>
      <c r="S81" s="46" t="s">
        <v>509</v>
      </c>
      <c r="T81" s="44"/>
      <c r="U81" s="44"/>
      <c r="V81" s="44"/>
      <c r="W81" s="44"/>
      <c r="X81" s="44"/>
      <c r="Y81" s="44"/>
      <c r="Z81" s="47" t="s">
        <v>510</v>
      </c>
      <c r="AA81" s="44"/>
    </row>
    <row r="82" ht="15.75" hidden="1" customHeight="1">
      <c r="A82" s="248"/>
      <c r="B82" s="89" t="s">
        <v>511</v>
      </c>
      <c r="C82" s="89"/>
      <c r="D82" s="89"/>
      <c r="E82" s="89"/>
      <c r="F82" s="42" t="s">
        <v>28</v>
      </c>
      <c r="G82" s="42"/>
      <c r="H82" s="42"/>
      <c r="I82" s="89" t="s">
        <v>479</v>
      </c>
      <c r="J82" s="89"/>
      <c r="K82" s="89" t="s">
        <v>262</v>
      </c>
      <c r="L82" s="90" t="s">
        <v>159</v>
      </c>
      <c r="M82" s="91" t="s">
        <v>90</v>
      </c>
      <c r="N82" s="90">
        <v>1.0</v>
      </c>
      <c r="O82" s="92" t="s">
        <v>484</v>
      </c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46" t="s">
        <v>262</v>
      </c>
      <c r="AA82" s="47" t="s">
        <v>302</v>
      </c>
    </row>
    <row r="83" ht="15.75" hidden="1" customHeight="1">
      <c r="A83" s="237"/>
      <c r="B83" s="95" t="s">
        <v>1223</v>
      </c>
      <c r="C83" s="89" t="s">
        <v>513</v>
      </c>
      <c r="D83" s="89" t="s">
        <v>514</v>
      </c>
      <c r="E83" s="89"/>
      <c r="F83" s="42" t="s">
        <v>28</v>
      </c>
      <c r="G83" s="42" t="s">
        <v>29</v>
      </c>
      <c r="H83" s="42" t="s">
        <v>30</v>
      </c>
      <c r="I83" s="89" t="s">
        <v>515</v>
      </c>
      <c r="J83" s="89"/>
      <c r="K83" s="89" t="s">
        <v>79</v>
      </c>
      <c r="L83" s="91" t="s">
        <v>516</v>
      </c>
      <c r="M83" s="91" t="s">
        <v>34</v>
      </c>
      <c r="N83" s="90">
        <v>1.0</v>
      </c>
      <c r="O83" s="92" t="s">
        <v>517</v>
      </c>
      <c r="P83" s="91"/>
      <c r="Q83" s="91" t="s">
        <v>90</v>
      </c>
      <c r="R83" s="91">
        <v>1.0</v>
      </c>
      <c r="S83" s="91" t="s">
        <v>518</v>
      </c>
      <c r="T83" s="91" t="s">
        <v>272</v>
      </c>
      <c r="U83" s="91">
        <v>1.0</v>
      </c>
      <c r="V83" s="91" t="s">
        <v>519</v>
      </c>
      <c r="W83" s="90"/>
      <c r="X83" s="90"/>
      <c r="Y83" s="90"/>
      <c r="Z83" s="63" t="s">
        <v>1224</v>
      </c>
      <c r="AA83" s="46"/>
    </row>
    <row r="84" ht="15.75" hidden="1" customHeight="1">
      <c r="A84" s="237"/>
      <c r="B84" s="342" t="s">
        <v>522</v>
      </c>
      <c r="C84" s="99" t="s">
        <v>523</v>
      </c>
      <c r="D84" s="99" t="s">
        <v>524</v>
      </c>
      <c r="E84" s="99"/>
      <c r="F84" s="42" t="s">
        <v>28</v>
      </c>
      <c r="G84" s="42" t="s">
        <v>29</v>
      </c>
      <c r="H84" s="42" t="s">
        <v>30</v>
      </c>
      <c r="I84" s="99" t="s">
        <v>515</v>
      </c>
      <c r="J84" s="100" t="s">
        <v>1225</v>
      </c>
      <c r="K84" s="100" t="s">
        <v>32</v>
      </c>
      <c r="L84" s="69" t="s">
        <v>525</v>
      </c>
      <c r="M84" s="70" t="s">
        <v>34</v>
      </c>
      <c r="N84" s="70">
        <v>2.0</v>
      </c>
      <c r="O84" s="71" t="s">
        <v>526</v>
      </c>
      <c r="P84" s="70" t="s">
        <v>527</v>
      </c>
      <c r="Q84" s="69" t="s">
        <v>90</v>
      </c>
      <c r="R84" s="69">
        <v>1.0</v>
      </c>
      <c r="S84" s="69" t="s">
        <v>1111</v>
      </c>
      <c r="T84" s="70" t="s">
        <v>528</v>
      </c>
      <c r="U84" s="69">
        <v>1.0</v>
      </c>
      <c r="V84" s="70" t="s">
        <v>529</v>
      </c>
      <c r="W84" s="69"/>
      <c r="X84" s="54"/>
      <c r="Y84" s="69"/>
      <c r="Z84" s="47" t="s">
        <v>530</v>
      </c>
      <c r="AA84" s="46" t="s">
        <v>1112</v>
      </c>
    </row>
    <row r="85" ht="15.75" hidden="1" customHeight="1">
      <c r="A85" s="237"/>
      <c r="B85" s="343" t="s">
        <v>532</v>
      </c>
      <c r="C85" s="99" t="s">
        <v>523</v>
      </c>
      <c r="D85" s="42" t="s">
        <v>524</v>
      </c>
      <c r="E85" s="43"/>
      <c r="F85" s="42" t="s">
        <v>28</v>
      </c>
      <c r="G85" s="42" t="s">
        <v>29</v>
      </c>
      <c r="H85" s="42" t="s">
        <v>41</v>
      </c>
      <c r="I85" s="43" t="s">
        <v>533</v>
      </c>
      <c r="J85" s="42" t="s">
        <v>32</v>
      </c>
      <c r="K85" s="42" t="s">
        <v>71</v>
      </c>
      <c r="L85" s="44" t="s">
        <v>525</v>
      </c>
      <c r="M85" s="44" t="s">
        <v>42</v>
      </c>
      <c r="N85" s="46">
        <v>2.0</v>
      </c>
      <c r="O85" s="49" t="s">
        <v>534</v>
      </c>
      <c r="P85" s="46" t="s">
        <v>535</v>
      </c>
      <c r="Q85" s="60" t="s">
        <v>90</v>
      </c>
      <c r="R85" s="44">
        <v>1.0</v>
      </c>
      <c r="S85" s="46" t="s">
        <v>536</v>
      </c>
      <c r="T85" s="46" t="s">
        <v>537</v>
      </c>
      <c r="U85" s="46">
        <v>1.0</v>
      </c>
      <c r="V85" s="46" t="s">
        <v>538</v>
      </c>
      <c r="W85" s="46"/>
      <c r="X85" s="46"/>
      <c r="Y85" s="46"/>
      <c r="Z85" s="46"/>
      <c r="AA85" s="46" t="s">
        <v>1112</v>
      </c>
    </row>
    <row r="86" ht="15.75" hidden="1" customHeight="1">
      <c r="A86" s="237"/>
      <c r="B86" s="343" t="s">
        <v>540</v>
      </c>
      <c r="C86" s="99" t="s">
        <v>523</v>
      </c>
      <c r="D86" s="42" t="s">
        <v>524</v>
      </c>
      <c r="E86" s="103"/>
      <c r="F86" s="42" t="s">
        <v>28</v>
      </c>
      <c r="G86" s="42" t="s">
        <v>29</v>
      </c>
      <c r="H86" s="42" t="s">
        <v>41</v>
      </c>
      <c r="I86" s="104" t="s">
        <v>541</v>
      </c>
      <c r="J86" s="42" t="s">
        <v>168</v>
      </c>
      <c r="K86" s="42" t="s">
        <v>79</v>
      </c>
      <c r="L86" s="44" t="s">
        <v>525</v>
      </c>
      <c r="M86" s="44" t="s">
        <v>42</v>
      </c>
      <c r="N86" s="46">
        <v>2.0</v>
      </c>
      <c r="O86" s="49" t="s">
        <v>542</v>
      </c>
      <c r="P86" s="46" t="s">
        <v>543</v>
      </c>
      <c r="Q86" s="46" t="s">
        <v>162</v>
      </c>
      <c r="R86" s="44">
        <v>1.0</v>
      </c>
      <c r="S86" s="44" t="s">
        <v>544</v>
      </c>
      <c r="T86" s="46" t="s">
        <v>537</v>
      </c>
      <c r="U86" s="46">
        <v>1.0</v>
      </c>
      <c r="V86" s="46" t="s">
        <v>545</v>
      </c>
      <c r="W86" s="44"/>
      <c r="X86" s="54"/>
      <c r="Y86" s="44"/>
      <c r="Z86" s="44"/>
      <c r="AA86" s="46" t="s">
        <v>1113</v>
      </c>
    </row>
    <row r="87" ht="15.75" hidden="1" customHeight="1">
      <c r="A87" s="237"/>
      <c r="B87" s="344" t="s">
        <v>546</v>
      </c>
      <c r="C87" s="99" t="s">
        <v>523</v>
      </c>
      <c r="D87" s="103" t="s">
        <v>547</v>
      </c>
      <c r="E87" s="103"/>
      <c r="F87" s="42" t="s">
        <v>28</v>
      </c>
      <c r="G87" s="42" t="s">
        <v>29</v>
      </c>
      <c r="H87" s="42" t="s">
        <v>41</v>
      </c>
      <c r="I87" s="103" t="s">
        <v>548</v>
      </c>
      <c r="J87" s="42" t="s">
        <v>1182</v>
      </c>
      <c r="K87" s="42" t="s">
        <v>79</v>
      </c>
      <c r="L87" s="44" t="s">
        <v>525</v>
      </c>
      <c r="M87" s="44" t="s">
        <v>42</v>
      </c>
      <c r="N87" s="46">
        <v>2.0</v>
      </c>
      <c r="O87" s="49" t="s">
        <v>549</v>
      </c>
      <c r="P87" s="105" t="s">
        <v>550</v>
      </c>
      <c r="Q87" s="44"/>
      <c r="R87" s="44"/>
      <c r="S87" s="301"/>
      <c r="T87" s="44"/>
      <c r="U87" s="44"/>
      <c r="V87" s="44"/>
      <c r="W87" s="44"/>
      <c r="X87" s="44"/>
      <c r="Y87" s="44"/>
      <c r="Z87" s="44"/>
      <c r="AA87" s="46" t="s">
        <v>1113</v>
      </c>
    </row>
    <row r="88" ht="15.75" hidden="1" customHeight="1">
      <c r="A88" s="237"/>
      <c r="B88" s="343" t="s">
        <v>552</v>
      </c>
      <c r="C88" s="99" t="s">
        <v>523</v>
      </c>
      <c r="D88" s="42" t="s">
        <v>524</v>
      </c>
      <c r="E88" s="103"/>
      <c r="F88" s="42" t="s">
        <v>28</v>
      </c>
      <c r="G88" s="42" t="s">
        <v>29</v>
      </c>
      <c r="H88" s="42" t="s">
        <v>41</v>
      </c>
      <c r="I88" s="103" t="s">
        <v>553</v>
      </c>
      <c r="J88" s="42" t="s">
        <v>32</v>
      </c>
      <c r="K88" s="42" t="s">
        <v>71</v>
      </c>
      <c r="L88" s="44" t="s">
        <v>525</v>
      </c>
      <c r="M88" s="44" t="s">
        <v>42</v>
      </c>
      <c r="N88" s="46">
        <v>2.0</v>
      </c>
      <c r="O88" s="49" t="s">
        <v>550</v>
      </c>
      <c r="P88" s="46" t="s">
        <v>554</v>
      </c>
      <c r="Q88" s="44"/>
      <c r="R88" s="46"/>
      <c r="S88" s="44"/>
      <c r="T88" s="44"/>
      <c r="U88" s="44"/>
      <c r="V88" s="44"/>
      <c r="W88" s="44"/>
      <c r="X88" s="44"/>
      <c r="Y88" s="44"/>
      <c r="Z88" s="44"/>
      <c r="AA88" s="46" t="s">
        <v>1113</v>
      </c>
    </row>
    <row r="89" ht="15.75" hidden="1" customHeight="1">
      <c r="A89" s="237"/>
      <c r="B89" s="344" t="s">
        <v>555</v>
      </c>
      <c r="C89" s="99" t="s">
        <v>523</v>
      </c>
      <c r="D89" s="42" t="s">
        <v>524</v>
      </c>
      <c r="E89" s="103"/>
      <c r="F89" s="42" t="s">
        <v>28</v>
      </c>
      <c r="G89" s="42" t="s">
        <v>29</v>
      </c>
      <c r="H89" s="42" t="s">
        <v>41</v>
      </c>
      <c r="I89" s="103" t="s">
        <v>556</v>
      </c>
      <c r="J89" s="42" t="s">
        <v>1226</v>
      </c>
      <c r="K89" s="42" t="s">
        <v>71</v>
      </c>
      <c r="L89" s="44" t="s">
        <v>525</v>
      </c>
      <c r="M89" s="44" t="s">
        <v>42</v>
      </c>
      <c r="N89" s="46">
        <v>2.0</v>
      </c>
      <c r="O89" s="49" t="s">
        <v>557</v>
      </c>
      <c r="P89" s="46" t="s">
        <v>558</v>
      </c>
      <c r="Q89" s="46" t="s">
        <v>100</v>
      </c>
      <c r="R89" s="46">
        <v>1.0</v>
      </c>
      <c r="S89" s="46" t="s">
        <v>559</v>
      </c>
      <c r="T89" s="44"/>
      <c r="U89" s="44"/>
      <c r="V89" s="44"/>
      <c r="W89" s="44"/>
      <c r="X89" s="44"/>
      <c r="Y89" s="44"/>
      <c r="Z89" s="44"/>
      <c r="AA89" s="46" t="s">
        <v>1113</v>
      </c>
    </row>
    <row r="90" ht="15.75" hidden="1" customHeight="1">
      <c r="A90" s="237"/>
      <c r="B90" s="343" t="s">
        <v>561</v>
      </c>
      <c r="C90" s="99" t="s">
        <v>523</v>
      </c>
      <c r="D90" s="42" t="s">
        <v>524</v>
      </c>
      <c r="E90" s="103"/>
      <c r="F90" s="42" t="s">
        <v>28</v>
      </c>
      <c r="G90" s="42" t="s">
        <v>29</v>
      </c>
      <c r="H90" s="42" t="s">
        <v>41</v>
      </c>
      <c r="I90" s="103" t="s">
        <v>562</v>
      </c>
      <c r="J90" s="42" t="s">
        <v>1227</v>
      </c>
      <c r="K90" s="42" t="s">
        <v>71</v>
      </c>
      <c r="L90" s="44" t="s">
        <v>525</v>
      </c>
      <c r="M90" s="44" t="s">
        <v>42</v>
      </c>
      <c r="N90" s="46">
        <v>2.0</v>
      </c>
      <c r="O90" s="49" t="s">
        <v>563</v>
      </c>
      <c r="P90" s="46" t="s">
        <v>1114</v>
      </c>
      <c r="Q90" s="46" t="s">
        <v>162</v>
      </c>
      <c r="R90" s="46">
        <v>1.0</v>
      </c>
      <c r="S90" s="345" t="s">
        <v>565</v>
      </c>
      <c r="T90" s="46" t="s">
        <v>566</v>
      </c>
      <c r="U90" s="46">
        <v>1.0</v>
      </c>
      <c r="V90" s="46" t="s">
        <v>262</v>
      </c>
      <c r="W90" s="44"/>
      <c r="X90" s="44"/>
      <c r="Y90" s="44"/>
      <c r="Z90" s="47" t="s">
        <v>567</v>
      </c>
      <c r="AA90" s="46" t="s">
        <v>1112</v>
      </c>
    </row>
    <row r="91" ht="15.75" hidden="1" customHeight="1">
      <c r="A91" s="237"/>
      <c r="B91" s="343" t="s">
        <v>1228</v>
      </c>
      <c r="C91" s="99" t="s">
        <v>523</v>
      </c>
      <c r="D91" s="103" t="s">
        <v>569</v>
      </c>
      <c r="E91" s="103"/>
      <c r="F91" s="42" t="s">
        <v>28</v>
      </c>
      <c r="G91" s="42" t="s">
        <v>29</v>
      </c>
      <c r="H91" s="42" t="s">
        <v>41</v>
      </c>
      <c r="I91" s="103" t="s">
        <v>410</v>
      </c>
      <c r="J91" s="42" t="s">
        <v>1229</v>
      </c>
      <c r="K91" s="42" t="s">
        <v>71</v>
      </c>
      <c r="L91" s="44" t="s">
        <v>525</v>
      </c>
      <c r="M91" s="44" t="s">
        <v>42</v>
      </c>
      <c r="N91" s="46">
        <v>2.0</v>
      </c>
      <c r="O91" s="49" t="s">
        <v>570</v>
      </c>
      <c r="P91" s="46" t="s">
        <v>571</v>
      </c>
      <c r="Q91" s="44"/>
      <c r="R91" s="44"/>
      <c r="S91" s="44"/>
      <c r="T91" s="44"/>
      <c r="U91" s="44"/>
      <c r="V91" s="44"/>
      <c r="W91" s="44"/>
      <c r="X91" s="44"/>
      <c r="Y91" s="44"/>
      <c r="Z91" s="47" t="s">
        <v>573</v>
      </c>
      <c r="AA91" s="46" t="s">
        <v>903</v>
      </c>
    </row>
    <row r="92" ht="15.75" hidden="1" customHeight="1">
      <c r="A92" s="237"/>
      <c r="B92" s="346" t="s">
        <v>1115</v>
      </c>
      <c r="C92" s="99" t="s">
        <v>523</v>
      </c>
      <c r="D92" s="108" t="s">
        <v>27</v>
      </c>
      <c r="E92" s="108"/>
      <c r="F92" s="42" t="s">
        <v>28</v>
      </c>
      <c r="G92" s="42" t="s">
        <v>29</v>
      </c>
      <c r="H92" s="42" t="s">
        <v>41</v>
      </c>
      <c r="I92" s="108" t="s">
        <v>575</v>
      </c>
      <c r="J92" s="57" t="s">
        <v>1229</v>
      </c>
      <c r="K92" s="42" t="s">
        <v>71</v>
      </c>
      <c r="L92" s="93" t="s">
        <v>525</v>
      </c>
      <c r="M92" s="93" t="s">
        <v>42</v>
      </c>
      <c r="N92" s="93">
        <v>2.0</v>
      </c>
      <c r="O92" s="109" t="s">
        <v>576</v>
      </c>
      <c r="P92" s="93" t="s">
        <v>577</v>
      </c>
      <c r="Q92" s="110"/>
      <c r="R92" s="110"/>
      <c r="S92" s="110"/>
      <c r="T92" s="110"/>
      <c r="U92" s="110"/>
      <c r="V92" s="110"/>
      <c r="W92" s="110"/>
      <c r="X92" s="110"/>
      <c r="Y92" s="110"/>
      <c r="Z92" s="47" t="s">
        <v>578</v>
      </c>
      <c r="AA92" s="46" t="s">
        <v>903</v>
      </c>
    </row>
    <row r="93" ht="15.75" hidden="1" customHeight="1">
      <c r="A93" s="237"/>
      <c r="B93" s="346" t="s">
        <v>579</v>
      </c>
      <c r="C93" s="99" t="s">
        <v>523</v>
      </c>
      <c r="D93" s="108" t="s">
        <v>27</v>
      </c>
      <c r="E93" s="108"/>
      <c r="F93" s="42" t="s">
        <v>28</v>
      </c>
      <c r="G93" s="42" t="s">
        <v>29</v>
      </c>
      <c r="H93" s="42" t="s">
        <v>41</v>
      </c>
      <c r="I93" s="108" t="s">
        <v>580</v>
      </c>
      <c r="J93" s="57" t="s">
        <v>1229</v>
      </c>
      <c r="K93" s="42" t="s">
        <v>79</v>
      </c>
      <c r="L93" s="93" t="s">
        <v>525</v>
      </c>
      <c r="M93" s="93" t="s">
        <v>34</v>
      </c>
      <c r="N93" s="93">
        <v>1.0</v>
      </c>
      <c r="O93" s="109" t="s">
        <v>581</v>
      </c>
      <c r="P93" s="93"/>
      <c r="Q93" s="93"/>
      <c r="R93" s="93"/>
      <c r="S93" s="93"/>
      <c r="T93" s="110"/>
      <c r="U93" s="110"/>
      <c r="V93" s="110"/>
      <c r="W93" s="110"/>
      <c r="X93" s="110"/>
      <c r="Y93" s="110"/>
      <c r="Z93" s="47" t="s">
        <v>582</v>
      </c>
      <c r="AA93" s="46" t="s">
        <v>903</v>
      </c>
    </row>
    <row r="94" ht="15.75" hidden="1" customHeight="1">
      <c r="A94" s="237"/>
      <c r="B94" s="347" t="s">
        <v>583</v>
      </c>
      <c r="C94" s="99" t="s">
        <v>523</v>
      </c>
      <c r="D94" s="348" t="s">
        <v>584</v>
      </c>
      <c r="E94" s="348"/>
      <c r="F94" s="42" t="s">
        <v>28</v>
      </c>
      <c r="G94" s="42" t="s">
        <v>29</v>
      </c>
      <c r="H94" s="42" t="s">
        <v>41</v>
      </c>
      <c r="I94" s="348" t="s">
        <v>585</v>
      </c>
      <c r="J94" s="57" t="s">
        <v>1182</v>
      </c>
      <c r="K94" s="42" t="s">
        <v>71</v>
      </c>
      <c r="L94" s="90" t="s">
        <v>525</v>
      </c>
      <c r="M94" s="90" t="s">
        <v>42</v>
      </c>
      <c r="N94" s="91">
        <v>2.0</v>
      </c>
      <c r="O94" s="92" t="s">
        <v>586</v>
      </c>
      <c r="P94" s="91" t="s">
        <v>587</v>
      </c>
      <c r="Q94" s="91" t="s">
        <v>537</v>
      </c>
      <c r="R94" s="91">
        <v>1.0</v>
      </c>
      <c r="S94" s="91" t="s">
        <v>588</v>
      </c>
      <c r="T94" s="90"/>
      <c r="U94" s="90"/>
      <c r="V94" s="90"/>
      <c r="W94" s="90"/>
      <c r="X94" s="90"/>
      <c r="Y94" s="90"/>
      <c r="Z94" s="47" t="s">
        <v>589</v>
      </c>
      <c r="AA94" s="46" t="s">
        <v>1112</v>
      </c>
    </row>
    <row r="95" ht="15.75" hidden="1" customHeight="1">
      <c r="A95" s="237"/>
      <c r="B95" s="233" t="s">
        <v>596</v>
      </c>
      <c r="C95" s="99" t="s">
        <v>523</v>
      </c>
      <c r="D95" s="349"/>
      <c r="E95" s="349"/>
      <c r="F95" s="42"/>
      <c r="G95" s="42"/>
      <c r="H95" s="42"/>
      <c r="I95" s="349" t="s">
        <v>548</v>
      </c>
      <c r="J95" s="203"/>
      <c r="K95" s="100"/>
      <c r="L95" s="211"/>
      <c r="M95" s="211"/>
      <c r="N95" s="211"/>
      <c r="O95" s="213"/>
      <c r="P95" s="211"/>
      <c r="Q95" s="93" t="s">
        <v>100</v>
      </c>
      <c r="R95" s="93">
        <v>1.0</v>
      </c>
      <c r="S95" s="93" t="s">
        <v>597</v>
      </c>
      <c r="T95" s="211"/>
      <c r="U95" s="211"/>
      <c r="V95" s="211"/>
      <c r="W95" s="211"/>
      <c r="X95" s="211"/>
      <c r="Y95" s="211"/>
      <c r="Z95" s="46"/>
      <c r="AA95" s="46"/>
    </row>
    <row r="96" ht="15.75" hidden="1" customHeight="1">
      <c r="A96" s="237"/>
      <c r="B96" s="67" t="s">
        <v>598</v>
      </c>
      <c r="C96" s="116" t="s">
        <v>599</v>
      </c>
      <c r="D96" s="116" t="s">
        <v>600</v>
      </c>
      <c r="E96" s="116"/>
      <c r="F96" s="42" t="s">
        <v>28</v>
      </c>
      <c r="G96" s="42" t="s">
        <v>29</v>
      </c>
      <c r="H96" s="42" t="s">
        <v>41</v>
      </c>
      <c r="I96" s="116" t="s">
        <v>601</v>
      </c>
      <c r="J96" s="100" t="s">
        <v>903</v>
      </c>
      <c r="K96" s="100" t="s">
        <v>79</v>
      </c>
      <c r="L96" s="70" t="s">
        <v>602</v>
      </c>
      <c r="M96" s="70" t="s">
        <v>34</v>
      </c>
      <c r="N96" s="70">
        <v>2.0</v>
      </c>
      <c r="O96" s="117" t="s">
        <v>1230</v>
      </c>
      <c r="P96" s="70" t="s">
        <v>604</v>
      </c>
      <c r="Q96" s="46" t="s">
        <v>90</v>
      </c>
      <c r="R96" s="46">
        <v>1.0</v>
      </c>
      <c r="S96" s="46" t="s">
        <v>1231</v>
      </c>
      <c r="T96" s="70" t="s">
        <v>100</v>
      </c>
      <c r="U96" s="70">
        <v>1.0</v>
      </c>
      <c r="V96" s="70" t="s">
        <v>634</v>
      </c>
      <c r="W96" s="70" t="s">
        <v>201</v>
      </c>
      <c r="X96" s="70">
        <v>1.0</v>
      </c>
      <c r="Y96" s="70" t="s">
        <v>606</v>
      </c>
      <c r="Z96" s="47" t="s">
        <v>1232</v>
      </c>
      <c r="AA96" s="47" t="s">
        <v>1000</v>
      </c>
    </row>
    <row r="97" ht="15.75" hidden="1" customHeight="1">
      <c r="A97" s="237"/>
      <c r="B97" s="67" t="s">
        <v>1233</v>
      </c>
      <c r="C97" s="116" t="s">
        <v>599</v>
      </c>
      <c r="D97" s="116" t="s">
        <v>600</v>
      </c>
      <c r="E97" s="116"/>
      <c r="F97" s="42" t="s">
        <v>28</v>
      </c>
      <c r="G97" s="42" t="s">
        <v>29</v>
      </c>
      <c r="H97" s="42" t="s">
        <v>30</v>
      </c>
      <c r="I97" s="116" t="s">
        <v>1234</v>
      </c>
      <c r="J97" s="100" t="s">
        <v>1235</v>
      </c>
      <c r="K97" s="42" t="s">
        <v>71</v>
      </c>
      <c r="L97" s="69" t="s">
        <v>602</v>
      </c>
      <c r="M97" s="69" t="s">
        <v>42</v>
      </c>
      <c r="N97" s="70">
        <v>2.0</v>
      </c>
      <c r="O97" s="117" t="s">
        <v>1236</v>
      </c>
      <c r="P97" s="70" t="s">
        <v>640</v>
      </c>
      <c r="Q97" s="69"/>
      <c r="R97" s="69"/>
      <c r="S97" s="69"/>
      <c r="T97" s="69"/>
      <c r="U97" s="69"/>
      <c r="V97" s="69"/>
      <c r="W97" s="69"/>
      <c r="X97" s="69"/>
      <c r="Y97" s="69"/>
      <c r="Z97" s="44"/>
      <c r="AA97" s="47" t="s">
        <v>611</v>
      </c>
    </row>
    <row r="98" ht="15.75" hidden="1" customHeight="1">
      <c r="A98" s="237"/>
      <c r="B98" s="48" t="s">
        <v>1237</v>
      </c>
      <c r="C98" s="116" t="s">
        <v>599</v>
      </c>
      <c r="D98" s="116" t="s">
        <v>600</v>
      </c>
      <c r="E98" s="125"/>
      <c r="F98" s="42" t="s">
        <v>28</v>
      </c>
      <c r="G98" s="42" t="s">
        <v>29</v>
      </c>
      <c r="H98" s="42" t="s">
        <v>41</v>
      </c>
      <c r="I98" s="125" t="s">
        <v>31</v>
      </c>
      <c r="J98" s="42" t="s">
        <v>32</v>
      </c>
      <c r="K98" s="42" t="s">
        <v>32</v>
      </c>
      <c r="L98" s="44" t="s">
        <v>602</v>
      </c>
      <c r="M98" s="44" t="s">
        <v>42</v>
      </c>
      <c r="N98" s="46">
        <v>2.0</v>
      </c>
      <c r="O98" s="49" t="s">
        <v>1007</v>
      </c>
      <c r="P98" s="46" t="s">
        <v>1008</v>
      </c>
      <c r="Q98" s="44" t="s">
        <v>614</v>
      </c>
      <c r="R98" s="44">
        <v>1.0</v>
      </c>
      <c r="S98" s="46" t="s">
        <v>1238</v>
      </c>
      <c r="T98" s="44" t="s">
        <v>620</v>
      </c>
      <c r="U98" s="44">
        <v>1.0</v>
      </c>
      <c r="V98" s="44" t="s">
        <v>621</v>
      </c>
      <c r="W98" s="44"/>
      <c r="X98" s="44"/>
      <c r="Y98" s="44"/>
      <c r="Z98" s="44"/>
      <c r="AA98" s="47" t="s">
        <v>1009</v>
      </c>
    </row>
    <row r="99" ht="15.75" hidden="1" customHeight="1">
      <c r="A99" s="237"/>
      <c r="B99" s="64" t="s">
        <v>617</v>
      </c>
      <c r="C99" s="116" t="s">
        <v>599</v>
      </c>
      <c r="D99" s="116" t="s">
        <v>600</v>
      </c>
      <c r="E99" s="103"/>
      <c r="F99" s="42" t="s">
        <v>28</v>
      </c>
      <c r="G99" s="42" t="s">
        <v>29</v>
      </c>
      <c r="H99" s="42" t="s">
        <v>30</v>
      </c>
      <c r="I99" s="103" t="s">
        <v>618</v>
      </c>
      <c r="J99" s="42" t="s">
        <v>32</v>
      </c>
      <c r="K99" s="42" t="s">
        <v>32</v>
      </c>
      <c r="L99" s="44" t="s">
        <v>602</v>
      </c>
      <c r="M99" s="44" t="s">
        <v>42</v>
      </c>
      <c r="N99" s="46">
        <v>2.0</v>
      </c>
      <c r="O99" s="59" t="s">
        <v>659</v>
      </c>
      <c r="P99" s="46" t="s">
        <v>660</v>
      </c>
      <c r="Q99" s="44" t="s">
        <v>620</v>
      </c>
      <c r="R99" s="44">
        <v>1.0</v>
      </c>
      <c r="S99" s="46" t="s">
        <v>621</v>
      </c>
      <c r="T99" s="44"/>
      <c r="U99" s="44"/>
      <c r="V99" s="44"/>
      <c r="W99" s="44"/>
      <c r="X99" s="44"/>
      <c r="Y99" s="44"/>
      <c r="Z99" s="44"/>
      <c r="AA99" s="44"/>
    </row>
    <row r="100" ht="15.75" hidden="1" customHeight="1">
      <c r="A100" s="237"/>
      <c r="B100" s="64" t="s">
        <v>622</v>
      </c>
      <c r="C100" s="116" t="s">
        <v>599</v>
      </c>
      <c r="D100" s="103" t="s">
        <v>169</v>
      </c>
      <c r="E100" s="103"/>
      <c r="F100" s="42" t="s">
        <v>28</v>
      </c>
      <c r="G100" s="42" t="s">
        <v>29</v>
      </c>
      <c r="H100" s="42" t="s">
        <v>41</v>
      </c>
      <c r="I100" s="103" t="s">
        <v>623</v>
      </c>
      <c r="J100" s="42" t="s">
        <v>168</v>
      </c>
      <c r="K100" s="42" t="s">
        <v>71</v>
      </c>
      <c r="L100" s="44" t="s">
        <v>602</v>
      </c>
      <c r="M100" s="44" t="s">
        <v>42</v>
      </c>
      <c r="N100" s="46">
        <v>2.0</v>
      </c>
      <c r="O100" s="59" t="s">
        <v>624</v>
      </c>
      <c r="P100" s="46" t="s">
        <v>625</v>
      </c>
      <c r="Q100" s="44" t="s">
        <v>614</v>
      </c>
      <c r="R100" s="44">
        <v>1.0</v>
      </c>
      <c r="S100" s="46" t="s">
        <v>626</v>
      </c>
      <c r="T100" s="46" t="s">
        <v>162</v>
      </c>
      <c r="U100" s="46">
        <v>1.0</v>
      </c>
      <c r="V100" s="46" t="s">
        <v>627</v>
      </c>
      <c r="W100" s="44"/>
      <c r="X100" s="44"/>
      <c r="Y100" s="44"/>
      <c r="Z100" s="47" t="s">
        <v>628</v>
      </c>
      <c r="AA100" s="47" t="s">
        <v>629</v>
      </c>
    </row>
    <row r="101" ht="15.75" hidden="1" customHeight="1">
      <c r="A101" s="237"/>
      <c r="B101" s="64" t="s">
        <v>1158</v>
      </c>
      <c r="C101" s="116" t="s">
        <v>599</v>
      </c>
      <c r="D101" s="116" t="s">
        <v>600</v>
      </c>
      <c r="E101" s="127"/>
      <c r="F101" s="42" t="s">
        <v>28</v>
      </c>
      <c r="G101" s="42" t="s">
        <v>29</v>
      </c>
      <c r="H101" s="42" t="s">
        <v>41</v>
      </c>
      <c r="I101" s="127" t="s">
        <v>1239</v>
      </c>
      <c r="J101" s="42" t="s">
        <v>1170</v>
      </c>
      <c r="K101" s="42" t="s">
        <v>632</v>
      </c>
      <c r="L101" s="44" t="s">
        <v>602</v>
      </c>
      <c r="M101" s="44" t="s">
        <v>34</v>
      </c>
      <c r="N101" s="44">
        <v>1.0</v>
      </c>
      <c r="O101" s="128" t="s">
        <v>633</v>
      </c>
      <c r="P101" s="44"/>
      <c r="Q101" s="46"/>
      <c r="R101" s="46"/>
      <c r="S101" s="46"/>
      <c r="T101" s="44"/>
      <c r="U101" s="44"/>
      <c r="V101" s="44"/>
      <c r="W101" s="44"/>
      <c r="X101" s="44"/>
      <c r="Y101" s="44"/>
      <c r="Z101" s="47" t="s">
        <v>1240</v>
      </c>
      <c r="AA101" s="47" t="s">
        <v>636</v>
      </c>
    </row>
    <row r="102" ht="15.75" hidden="1" customHeight="1">
      <c r="A102" s="237"/>
      <c r="B102" s="51" t="s">
        <v>1241</v>
      </c>
      <c r="C102" s="116" t="s">
        <v>599</v>
      </c>
      <c r="D102" s="116" t="s">
        <v>600</v>
      </c>
      <c r="E102" s="103"/>
      <c r="F102" s="42" t="s">
        <v>28</v>
      </c>
      <c r="G102" s="42" t="s">
        <v>29</v>
      </c>
      <c r="H102" s="42" t="s">
        <v>41</v>
      </c>
      <c r="I102" s="103" t="s">
        <v>601</v>
      </c>
      <c r="J102" s="42" t="s">
        <v>1242</v>
      </c>
      <c r="K102" s="42" t="s">
        <v>32</v>
      </c>
      <c r="L102" s="44" t="s">
        <v>602</v>
      </c>
      <c r="M102" s="44" t="s">
        <v>42</v>
      </c>
      <c r="N102" s="46">
        <v>2.0</v>
      </c>
      <c r="O102" s="49" t="s">
        <v>639</v>
      </c>
      <c r="P102" s="58" t="s">
        <v>610</v>
      </c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ht="15.75" hidden="1" customHeight="1">
      <c r="A103" s="237"/>
      <c r="B103" s="48" t="s">
        <v>642</v>
      </c>
      <c r="C103" s="116" t="s">
        <v>599</v>
      </c>
      <c r="D103" s="103" t="s">
        <v>547</v>
      </c>
      <c r="E103" s="103"/>
      <c r="F103" s="42" t="s">
        <v>28</v>
      </c>
      <c r="G103" s="42" t="s">
        <v>29</v>
      </c>
      <c r="H103" s="42" t="s">
        <v>41</v>
      </c>
      <c r="I103" s="103" t="s">
        <v>643</v>
      </c>
      <c r="J103" s="42" t="s">
        <v>1182</v>
      </c>
      <c r="K103" s="42" t="s">
        <v>71</v>
      </c>
      <c r="L103" s="44" t="s">
        <v>602</v>
      </c>
      <c r="M103" s="44" t="s">
        <v>42</v>
      </c>
      <c r="N103" s="46">
        <v>2.0</v>
      </c>
      <c r="O103" s="49" t="s">
        <v>644</v>
      </c>
      <c r="P103" s="46" t="s">
        <v>645</v>
      </c>
      <c r="Q103" s="44"/>
      <c r="R103" s="44"/>
      <c r="S103" s="44"/>
      <c r="T103" s="44"/>
      <c r="U103" s="44"/>
      <c r="V103" s="44"/>
      <c r="W103" s="44"/>
      <c r="X103" s="44"/>
      <c r="Y103" s="44"/>
      <c r="Z103" s="47" t="s">
        <v>646</v>
      </c>
      <c r="AA103" s="46"/>
    </row>
    <row r="104" ht="15.75" hidden="1" customHeight="1">
      <c r="A104" s="237"/>
      <c r="B104" s="48" t="s">
        <v>647</v>
      </c>
      <c r="C104" s="116" t="s">
        <v>599</v>
      </c>
      <c r="D104" s="42" t="s">
        <v>648</v>
      </c>
      <c r="E104" s="42"/>
      <c r="F104" s="42" t="s">
        <v>28</v>
      </c>
      <c r="G104" s="42" t="s">
        <v>29</v>
      </c>
      <c r="H104" s="42" t="s">
        <v>41</v>
      </c>
      <c r="I104" s="42" t="s">
        <v>649</v>
      </c>
      <c r="J104" s="42" t="s">
        <v>1182</v>
      </c>
      <c r="K104" s="42" t="s">
        <v>71</v>
      </c>
      <c r="L104" s="44" t="s">
        <v>602</v>
      </c>
      <c r="M104" s="46" t="s">
        <v>34</v>
      </c>
      <c r="N104" s="46">
        <v>1.0</v>
      </c>
      <c r="O104" s="49" t="s">
        <v>650</v>
      </c>
      <c r="P104" s="44"/>
      <c r="Q104" s="46" t="s">
        <v>90</v>
      </c>
      <c r="R104" s="46">
        <v>1.0</v>
      </c>
      <c r="S104" s="58" t="s">
        <v>651</v>
      </c>
      <c r="T104" s="44"/>
      <c r="U104" s="44"/>
      <c r="V104" s="44"/>
      <c r="W104" s="44"/>
      <c r="X104" s="44"/>
      <c r="Y104" s="44"/>
      <c r="Z104" s="44"/>
      <c r="AA104" s="44"/>
    </row>
    <row r="105" ht="15.75" hidden="1" customHeight="1">
      <c r="B105" s="48" t="s">
        <v>652</v>
      </c>
      <c r="C105" s="116" t="s">
        <v>599</v>
      </c>
      <c r="D105" s="116" t="s">
        <v>600</v>
      </c>
      <c r="E105" s="42"/>
      <c r="F105" s="42" t="s">
        <v>28</v>
      </c>
      <c r="G105" s="42" t="s">
        <v>29</v>
      </c>
      <c r="H105" s="42" t="s">
        <v>41</v>
      </c>
      <c r="I105" s="42" t="s">
        <v>653</v>
      </c>
      <c r="J105" s="42" t="s">
        <v>32</v>
      </c>
      <c r="K105" s="42" t="s">
        <v>79</v>
      </c>
      <c r="L105" s="44" t="s">
        <v>602</v>
      </c>
      <c r="M105" s="44" t="s">
        <v>42</v>
      </c>
      <c r="N105" s="46">
        <v>2.0</v>
      </c>
      <c r="O105" s="49" t="s">
        <v>654</v>
      </c>
      <c r="P105" s="46" t="s">
        <v>655</v>
      </c>
      <c r="Q105" s="46" t="s">
        <v>74</v>
      </c>
      <c r="R105" s="46">
        <v>1.0</v>
      </c>
      <c r="S105" s="58" t="s">
        <v>656</v>
      </c>
      <c r="T105" s="44"/>
      <c r="U105" s="44"/>
      <c r="V105" s="44"/>
      <c r="W105" s="44"/>
      <c r="X105" s="44"/>
      <c r="Y105" s="44"/>
      <c r="Z105" s="44"/>
      <c r="AA105" s="44"/>
    </row>
    <row r="106" ht="15.75" hidden="1" customHeight="1">
      <c r="A106" s="248"/>
      <c r="B106" s="64" t="s">
        <v>665</v>
      </c>
      <c r="C106" s="116" t="s">
        <v>599</v>
      </c>
      <c r="D106" s="42"/>
      <c r="E106" s="42"/>
      <c r="F106" s="42" t="s">
        <v>28</v>
      </c>
      <c r="G106" s="42"/>
      <c r="H106" s="42"/>
      <c r="I106" s="42" t="s">
        <v>262</v>
      </c>
      <c r="J106" s="42"/>
      <c r="K106" s="42" t="s">
        <v>262</v>
      </c>
      <c r="L106" s="44" t="s">
        <v>602</v>
      </c>
      <c r="M106" s="44" t="s">
        <v>666</v>
      </c>
      <c r="N106" s="46">
        <v>2.0</v>
      </c>
      <c r="O106" s="49" t="s">
        <v>667</v>
      </c>
      <c r="P106" s="46" t="s">
        <v>1243</v>
      </c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ht="15.75" hidden="1" customHeight="1">
      <c r="A107" s="248"/>
      <c r="B107" s="107" t="s">
        <v>1244</v>
      </c>
      <c r="C107" s="116" t="s">
        <v>599</v>
      </c>
      <c r="D107" s="57"/>
      <c r="E107" s="57"/>
      <c r="F107" s="42" t="s">
        <v>28</v>
      </c>
      <c r="G107" s="42"/>
      <c r="H107" s="42"/>
      <c r="I107" s="57" t="s">
        <v>984</v>
      </c>
      <c r="J107" s="57"/>
      <c r="K107" s="42" t="s">
        <v>262</v>
      </c>
      <c r="L107" s="93" t="s">
        <v>602</v>
      </c>
      <c r="M107" s="93" t="s">
        <v>90</v>
      </c>
      <c r="N107" s="93">
        <v>1.0</v>
      </c>
      <c r="O107" s="109" t="s">
        <v>395</v>
      </c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44"/>
      <c r="AA107" s="47" t="s">
        <v>302</v>
      </c>
    </row>
    <row r="108" ht="15.75" hidden="1" customHeight="1">
      <c r="A108" s="248"/>
      <c r="B108" s="151" t="s">
        <v>1245</v>
      </c>
      <c r="C108" s="116" t="s">
        <v>599</v>
      </c>
      <c r="D108" s="57"/>
      <c r="E108" s="57"/>
      <c r="F108" s="42"/>
      <c r="G108" s="42"/>
      <c r="H108" s="42"/>
      <c r="I108" s="57"/>
      <c r="J108" s="57"/>
      <c r="K108" s="57" t="s">
        <v>262</v>
      </c>
      <c r="L108" s="93" t="s">
        <v>602</v>
      </c>
      <c r="M108" s="93" t="s">
        <v>272</v>
      </c>
      <c r="N108" s="93">
        <v>1.0</v>
      </c>
      <c r="O108" s="109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44"/>
      <c r="AA108" s="46"/>
    </row>
    <row r="109" ht="15.75" hidden="1" customHeight="1">
      <c r="A109" s="248"/>
      <c r="B109" s="135" t="s">
        <v>1246</v>
      </c>
      <c r="C109" s="116" t="s">
        <v>599</v>
      </c>
      <c r="D109" s="89"/>
      <c r="E109" s="89"/>
      <c r="F109" s="42" t="s">
        <v>28</v>
      </c>
      <c r="G109" s="42"/>
      <c r="H109" s="42"/>
      <c r="I109" s="89" t="s">
        <v>146</v>
      </c>
      <c r="J109" s="89"/>
      <c r="K109" s="89" t="s">
        <v>262</v>
      </c>
      <c r="L109" s="90" t="s">
        <v>602</v>
      </c>
      <c r="M109" s="90" t="s">
        <v>90</v>
      </c>
      <c r="N109" s="90">
        <v>1.0</v>
      </c>
      <c r="O109" s="92" t="s">
        <v>669</v>
      </c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44"/>
      <c r="AA109" s="47" t="s">
        <v>302</v>
      </c>
    </row>
    <row r="110" ht="15.75" customHeight="1">
      <c r="A110" s="237"/>
      <c r="B110" s="350" t="s">
        <v>670</v>
      </c>
      <c r="C110" s="100" t="s">
        <v>671</v>
      </c>
      <c r="D110" s="100" t="s">
        <v>672</v>
      </c>
      <c r="E110" s="100"/>
      <c r="F110" s="42" t="s">
        <v>28</v>
      </c>
      <c r="G110" s="42" t="s">
        <v>29</v>
      </c>
      <c r="H110" s="42" t="s">
        <v>30</v>
      </c>
      <c r="I110" s="100" t="s">
        <v>1067</v>
      </c>
      <c r="J110" s="351" t="s">
        <v>1182</v>
      </c>
      <c r="K110" s="41" t="s">
        <v>32</v>
      </c>
      <c r="L110" s="137" t="s">
        <v>674</v>
      </c>
      <c r="M110" s="137" t="s">
        <v>34</v>
      </c>
      <c r="N110" s="137">
        <v>1.0</v>
      </c>
      <c r="O110" s="275" t="s">
        <v>675</v>
      </c>
      <c r="P110" s="137"/>
      <c r="Q110" s="138" t="s">
        <v>201</v>
      </c>
      <c r="R110" s="138">
        <v>1.0</v>
      </c>
      <c r="S110" s="138" t="s">
        <v>676</v>
      </c>
      <c r="T110" s="138"/>
      <c r="U110" s="138"/>
      <c r="V110" s="138"/>
      <c r="W110" s="137"/>
      <c r="X110" s="137"/>
      <c r="Y110" s="137"/>
      <c r="Z110" s="276" t="s">
        <v>677</v>
      </c>
      <c r="AA110" s="105"/>
    </row>
    <row r="111" ht="15.75" customHeight="1">
      <c r="A111" s="237"/>
      <c r="B111" s="352" t="s">
        <v>714</v>
      </c>
      <c r="C111" s="100" t="s">
        <v>671</v>
      </c>
      <c r="D111" s="42" t="s">
        <v>195</v>
      </c>
      <c r="E111" s="43"/>
      <c r="F111" s="42" t="s">
        <v>28</v>
      </c>
      <c r="G111" s="42" t="s">
        <v>29</v>
      </c>
      <c r="H111" s="42" t="s">
        <v>41</v>
      </c>
      <c r="I111" s="43" t="s">
        <v>1069</v>
      </c>
      <c r="J111" s="351" t="s">
        <v>1182</v>
      </c>
      <c r="K111" s="41" t="s">
        <v>32</v>
      </c>
      <c r="L111" s="44" t="s">
        <v>674</v>
      </c>
      <c r="M111" s="44" t="s">
        <v>42</v>
      </c>
      <c r="N111" s="46">
        <v>2.0</v>
      </c>
      <c r="O111" s="277" t="s">
        <v>716</v>
      </c>
      <c r="P111" s="87" t="s">
        <v>726</v>
      </c>
      <c r="Q111" s="44"/>
      <c r="R111" s="46"/>
      <c r="S111" s="150"/>
      <c r="T111" s="44"/>
      <c r="U111" s="44"/>
      <c r="V111" s="44"/>
      <c r="W111" s="44"/>
      <c r="X111" s="44"/>
      <c r="Y111" s="44"/>
      <c r="Z111" s="47" t="s">
        <v>1070</v>
      </c>
      <c r="AA111" s="46"/>
    </row>
    <row r="112" ht="15.75" customHeight="1">
      <c r="A112" s="237"/>
      <c r="B112" s="51" t="s">
        <v>679</v>
      </c>
      <c r="C112" s="100" t="s">
        <v>671</v>
      </c>
      <c r="D112" s="42" t="s">
        <v>685</v>
      </c>
      <c r="E112" s="42"/>
      <c r="F112" s="42" t="s">
        <v>28</v>
      </c>
      <c r="G112" s="42" t="s">
        <v>29</v>
      </c>
      <c r="H112" s="42" t="s">
        <v>30</v>
      </c>
      <c r="I112" s="42" t="s">
        <v>686</v>
      </c>
      <c r="J112" s="42" t="s">
        <v>168</v>
      </c>
      <c r="K112" s="42" t="s">
        <v>71</v>
      </c>
      <c r="L112" s="44" t="s">
        <v>674</v>
      </c>
      <c r="M112" s="44" t="s">
        <v>42</v>
      </c>
      <c r="N112" s="46">
        <v>2.0</v>
      </c>
      <c r="O112" s="142" t="s">
        <v>687</v>
      </c>
      <c r="P112" s="87" t="s">
        <v>688</v>
      </c>
      <c r="Q112" s="46" t="s">
        <v>162</v>
      </c>
      <c r="R112" s="46">
        <v>1.0</v>
      </c>
      <c r="S112" s="278" t="s">
        <v>689</v>
      </c>
      <c r="T112" s="46" t="s">
        <v>537</v>
      </c>
      <c r="U112" s="46">
        <v>1.0</v>
      </c>
      <c r="V112" s="144" t="s">
        <v>690</v>
      </c>
      <c r="W112" s="46"/>
      <c r="X112" s="46"/>
      <c r="Y112" s="144"/>
      <c r="Z112" s="279" t="s">
        <v>1071</v>
      </c>
      <c r="AA112" s="144"/>
    </row>
    <row r="113" ht="15.75" customHeight="1">
      <c r="A113" s="237"/>
      <c r="B113" s="352" t="s">
        <v>693</v>
      </c>
      <c r="C113" s="100" t="s">
        <v>671</v>
      </c>
      <c r="D113" s="42" t="s">
        <v>685</v>
      </c>
      <c r="E113" s="43"/>
      <c r="F113" s="42" t="s">
        <v>28</v>
      </c>
      <c r="G113" s="42" t="s">
        <v>29</v>
      </c>
      <c r="H113" s="42" t="s">
        <v>30</v>
      </c>
      <c r="I113" s="43" t="s">
        <v>533</v>
      </c>
      <c r="J113" s="351" t="s">
        <v>1182</v>
      </c>
      <c r="K113" s="42" t="s">
        <v>32</v>
      </c>
      <c r="L113" s="44" t="s">
        <v>674</v>
      </c>
      <c r="M113" s="44" t="s">
        <v>42</v>
      </c>
      <c r="N113" s="46">
        <v>2.0</v>
      </c>
      <c r="O113" s="277" t="s">
        <v>695</v>
      </c>
      <c r="P113" s="87" t="s">
        <v>696</v>
      </c>
      <c r="Q113" s="46" t="s">
        <v>201</v>
      </c>
      <c r="R113" s="46">
        <v>1.0</v>
      </c>
      <c r="S113" s="87" t="s">
        <v>697</v>
      </c>
      <c r="T113" s="46"/>
      <c r="U113" s="46"/>
      <c r="V113" s="46"/>
      <c r="W113" s="44"/>
      <c r="X113" s="44"/>
      <c r="Y113" s="44"/>
      <c r="Z113" s="47" t="s">
        <v>698</v>
      </c>
      <c r="AA113" s="46"/>
    </row>
    <row r="114" ht="15.75" customHeight="1">
      <c r="A114" s="237"/>
      <c r="B114" s="280" t="s">
        <v>1072</v>
      </c>
      <c r="C114" s="100" t="s">
        <v>671</v>
      </c>
      <c r="D114" s="42" t="s">
        <v>685</v>
      </c>
      <c r="E114" s="43"/>
      <c r="F114" s="42" t="s">
        <v>28</v>
      </c>
      <c r="G114" s="42" t="s">
        <v>29</v>
      </c>
      <c r="H114" s="42" t="s">
        <v>30</v>
      </c>
      <c r="I114" s="43" t="s">
        <v>548</v>
      </c>
      <c r="J114" s="351" t="s">
        <v>1247</v>
      </c>
      <c r="K114" s="41" t="s">
        <v>71</v>
      </c>
      <c r="L114" s="44" t="s">
        <v>674</v>
      </c>
      <c r="M114" s="44" t="s">
        <v>42</v>
      </c>
      <c r="N114" s="46">
        <v>2.0</v>
      </c>
      <c r="O114" s="142" t="s">
        <v>728</v>
      </c>
      <c r="P114" s="87" t="s">
        <v>729</v>
      </c>
      <c r="Q114" s="46" t="s">
        <v>100</v>
      </c>
      <c r="R114" s="46">
        <v>1.0</v>
      </c>
      <c r="S114" s="87" t="s">
        <v>718</v>
      </c>
      <c r="T114" s="44"/>
      <c r="U114" s="44"/>
      <c r="V114" s="44"/>
      <c r="W114" s="44"/>
      <c r="X114" s="44"/>
      <c r="Y114" s="44"/>
      <c r="Z114" s="47" t="s">
        <v>730</v>
      </c>
      <c r="AA114" s="46"/>
    </row>
    <row r="115" ht="15.75" customHeight="1">
      <c r="A115" s="237"/>
      <c r="B115" s="352" t="s">
        <v>1248</v>
      </c>
      <c r="C115" s="100" t="s">
        <v>671</v>
      </c>
      <c r="D115" s="42" t="s">
        <v>685</v>
      </c>
      <c r="E115" s="42"/>
      <c r="F115" s="42" t="s">
        <v>28</v>
      </c>
      <c r="G115" s="42" t="s">
        <v>29</v>
      </c>
      <c r="H115" s="42" t="s">
        <v>30</v>
      </c>
      <c r="I115" s="42" t="s">
        <v>706</v>
      </c>
      <c r="J115" s="42" t="s">
        <v>1102</v>
      </c>
      <c r="K115" s="42" t="s">
        <v>32</v>
      </c>
      <c r="L115" s="44" t="s">
        <v>674</v>
      </c>
      <c r="M115" s="44" t="s">
        <v>42</v>
      </c>
      <c r="N115" s="46">
        <v>2.0</v>
      </c>
      <c r="O115" s="142" t="s">
        <v>707</v>
      </c>
      <c r="P115" s="87" t="s">
        <v>708</v>
      </c>
      <c r="Q115" s="44"/>
      <c r="R115" s="44"/>
      <c r="S115" s="150"/>
      <c r="T115" s="44"/>
      <c r="U115" s="44"/>
      <c r="V115" s="44"/>
      <c r="W115" s="44"/>
      <c r="X115" s="44"/>
      <c r="Y115" s="44"/>
      <c r="Z115" s="47" t="s">
        <v>709</v>
      </c>
      <c r="AA115" s="46"/>
    </row>
    <row r="116" ht="15.75" customHeight="1">
      <c r="A116" s="237"/>
      <c r="B116" s="51" t="s">
        <v>1249</v>
      </c>
      <c r="C116" s="100" t="s">
        <v>671</v>
      </c>
      <c r="D116" s="42" t="s">
        <v>685</v>
      </c>
      <c r="E116" s="42"/>
      <c r="F116" s="42" t="s">
        <v>28</v>
      </c>
      <c r="G116" s="42" t="s">
        <v>29</v>
      </c>
      <c r="H116" s="42" t="s">
        <v>30</v>
      </c>
      <c r="I116" s="42" t="s">
        <v>1073</v>
      </c>
      <c r="J116" s="41"/>
      <c r="K116" s="42" t="s">
        <v>71</v>
      </c>
      <c r="L116" s="44" t="s">
        <v>674</v>
      </c>
      <c r="M116" s="44" t="s">
        <v>42</v>
      </c>
      <c r="N116" s="46">
        <v>2.0</v>
      </c>
      <c r="O116" s="277" t="s">
        <v>725</v>
      </c>
      <c r="P116" s="46" t="s">
        <v>89</v>
      </c>
      <c r="Q116" s="46" t="s">
        <v>90</v>
      </c>
      <c r="R116" s="46">
        <v>1.0</v>
      </c>
      <c r="S116" s="87" t="s">
        <v>740</v>
      </c>
      <c r="T116" s="44"/>
      <c r="U116" s="44"/>
      <c r="V116" s="150"/>
      <c r="W116" s="44"/>
      <c r="X116" s="44"/>
      <c r="Y116" s="150"/>
      <c r="Z116" s="281" t="s">
        <v>1074</v>
      </c>
      <c r="AA116" s="87"/>
    </row>
    <row r="117" ht="15.75" customHeight="1">
      <c r="A117" s="237"/>
      <c r="B117" s="353" t="s">
        <v>700</v>
      </c>
      <c r="C117" s="100" t="s">
        <v>671</v>
      </c>
      <c r="D117" s="57" t="s">
        <v>715</v>
      </c>
      <c r="E117" s="57"/>
      <c r="F117" s="42" t="s">
        <v>28</v>
      </c>
      <c r="G117" s="42" t="s">
        <v>29</v>
      </c>
      <c r="H117" s="42" t="s">
        <v>30</v>
      </c>
      <c r="I117" s="57" t="s">
        <v>1075</v>
      </c>
      <c r="J117" s="57" t="s">
        <v>1250</v>
      </c>
      <c r="K117" s="42" t="s">
        <v>71</v>
      </c>
      <c r="L117" s="93" t="s">
        <v>674</v>
      </c>
      <c r="M117" s="93" t="s">
        <v>34</v>
      </c>
      <c r="N117" s="93">
        <v>1.0</v>
      </c>
      <c r="O117" s="59" t="s">
        <v>733</v>
      </c>
      <c r="P117" s="110"/>
      <c r="Q117" s="46"/>
      <c r="R117" s="110"/>
      <c r="S117" s="110"/>
      <c r="T117" s="44"/>
      <c r="U117" s="110"/>
      <c r="V117" s="152"/>
      <c r="W117" s="44"/>
      <c r="X117" s="69"/>
      <c r="Y117" s="153" t="s">
        <v>1076</v>
      </c>
      <c r="Z117" s="281" t="s">
        <v>734</v>
      </c>
      <c r="AA117" s="87"/>
    </row>
    <row r="118" ht="15.75" customHeight="1">
      <c r="A118" s="237"/>
      <c r="B118" s="151" t="s">
        <v>1077</v>
      </c>
      <c r="C118" s="100"/>
      <c r="D118" s="42"/>
      <c r="E118" s="155"/>
      <c r="F118" s="42" t="s">
        <v>28</v>
      </c>
      <c r="G118" s="42"/>
      <c r="H118" s="42"/>
      <c r="I118" s="155"/>
      <c r="J118" s="57"/>
      <c r="K118" s="42" t="s">
        <v>32</v>
      </c>
      <c r="L118" s="93" t="s">
        <v>674</v>
      </c>
      <c r="M118" s="93" t="s">
        <v>42</v>
      </c>
      <c r="N118" s="93">
        <v>2.0</v>
      </c>
      <c r="O118" s="277" t="s">
        <v>681</v>
      </c>
      <c r="P118" s="93" t="s">
        <v>717</v>
      </c>
      <c r="Q118" s="46"/>
      <c r="R118" s="44"/>
      <c r="S118" s="44"/>
      <c r="T118" s="44"/>
      <c r="U118" s="110"/>
      <c r="V118" s="152"/>
      <c r="W118" s="44"/>
      <c r="X118" s="44"/>
      <c r="Y118" s="158"/>
      <c r="Z118" s="87" t="s">
        <v>1078</v>
      </c>
      <c r="AA118" s="87" t="s">
        <v>1079</v>
      </c>
    </row>
    <row r="119" ht="15.75" customHeight="1">
      <c r="A119" s="237"/>
      <c r="B119" s="352" t="s">
        <v>1080</v>
      </c>
      <c r="C119" s="42" t="s">
        <v>671</v>
      </c>
      <c r="D119" s="42" t="s">
        <v>672</v>
      </c>
      <c r="E119" s="43"/>
      <c r="F119" s="42" t="s">
        <v>28</v>
      </c>
      <c r="G119" s="42" t="s">
        <v>29</v>
      </c>
      <c r="H119" s="42" t="s">
        <v>30</v>
      </c>
      <c r="I119" s="43" t="s">
        <v>1081</v>
      </c>
      <c r="J119" s="42" t="s">
        <v>1251</v>
      </c>
      <c r="K119" s="42" t="s">
        <v>79</v>
      </c>
      <c r="L119" s="44" t="s">
        <v>674</v>
      </c>
      <c r="M119" s="44" t="s">
        <v>34</v>
      </c>
      <c r="N119" s="46">
        <v>1.0</v>
      </c>
      <c r="O119" s="277" t="s">
        <v>663</v>
      </c>
      <c r="P119" s="44"/>
      <c r="Q119" s="46" t="s">
        <v>455</v>
      </c>
      <c r="R119" s="46">
        <v>1.0</v>
      </c>
      <c r="S119" s="87" t="s">
        <v>262</v>
      </c>
      <c r="T119" s="44"/>
      <c r="U119" s="44"/>
      <c r="V119" s="87"/>
      <c r="W119" s="44"/>
      <c r="X119" s="44"/>
      <c r="Y119" s="150"/>
      <c r="Z119" s="281" t="s">
        <v>1082</v>
      </c>
      <c r="AA119" s="281" t="s">
        <v>664</v>
      </c>
    </row>
    <row r="120" ht="15.75" customHeight="1">
      <c r="A120" s="354"/>
      <c r="B120" s="355" t="s">
        <v>741</v>
      </c>
      <c r="C120" s="96"/>
      <c r="D120" s="96"/>
      <c r="E120" s="162"/>
      <c r="F120" s="89"/>
      <c r="G120" s="89"/>
      <c r="H120" s="89"/>
      <c r="I120" s="89" t="s">
        <v>594</v>
      </c>
      <c r="J120" s="89"/>
      <c r="K120" s="89" t="s">
        <v>262</v>
      </c>
      <c r="L120" s="91" t="s">
        <v>674</v>
      </c>
      <c r="M120" s="91" t="s">
        <v>90</v>
      </c>
      <c r="N120" s="91">
        <v>1.0</v>
      </c>
      <c r="O120" s="163" t="s">
        <v>742</v>
      </c>
      <c r="P120" s="90"/>
      <c r="Q120" s="123"/>
      <c r="R120" s="123"/>
      <c r="S120" s="356"/>
      <c r="T120" s="165"/>
      <c r="U120" s="90"/>
      <c r="V120" s="164"/>
      <c r="W120" s="165"/>
      <c r="X120" s="165"/>
      <c r="Y120" s="166"/>
      <c r="Z120" s="164" t="s">
        <v>1078</v>
      </c>
      <c r="AA120" s="195" t="s">
        <v>302</v>
      </c>
    </row>
    <row r="121" ht="15.75" hidden="1" customHeight="1">
      <c r="A121" s="357"/>
      <c r="B121" s="136" t="s">
        <v>744</v>
      </c>
      <c r="C121" s="100" t="s">
        <v>745</v>
      </c>
      <c r="D121" s="100" t="s">
        <v>746</v>
      </c>
      <c r="E121" s="68"/>
      <c r="F121" s="100" t="s">
        <v>28</v>
      </c>
      <c r="G121" s="100" t="s">
        <v>29</v>
      </c>
      <c r="H121" s="100" t="s">
        <v>30</v>
      </c>
      <c r="I121" s="68" t="s">
        <v>673</v>
      </c>
      <c r="J121" s="100" t="s">
        <v>1252</v>
      </c>
      <c r="K121" s="358" t="s">
        <v>79</v>
      </c>
      <c r="L121" s="137" t="s">
        <v>747</v>
      </c>
      <c r="M121" s="137" t="s">
        <v>42</v>
      </c>
      <c r="N121" s="138">
        <v>2.0</v>
      </c>
      <c r="O121" s="275" t="s">
        <v>748</v>
      </c>
      <c r="P121" s="359" t="s">
        <v>749</v>
      </c>
      <c r="Q121" s="137" t="s">
        <v>90</v>
      </c>
      <c r="R121" s="138">
        <v>1.0</v>
      </c>
      <c r="S121" s="138" t="s">
        <v>750</v>
      </c>
      <c r="T121" s="138" t="s">
        <v>90</v>
      </c>
      <c r="U121" s="138">
        <v>1.0</v>
      </c>
      <c r="V121" s="138" t="s">
        <v>751</v>
      </c>
      <c r="W121" s="137"/>
      <c r="X121" s="137"/>
      <c r="Y121" s="137"/>
      <c r="Z121" s="309" t="s">
        <v>1253</v>
      </c>
      <c r="AA121" s="138" t="s">
        <v>1254</v>
      </c>
    </row>
    <row r="122" ht="15.75" hidden="1" customHeight="1">
      <c r="A122" s="237"/>
      <c r="B122" s="67" t="s">
        <v>754</v>
      </c>
      <c r="C122" s="100" t="s">
        <v>745</v>
      </c>
      <c r="D122" s="100" t="s">
        <v>755</v>
      </c>
      <c r="E122" s="100"/>
      <c r="F122" s="42" t="s">
        <v>28</v>
      </c>
      <c r="G122" s="42" t="s">
        <v>29</v>
      </c>
      <c r="H122" s="42" t="s">
        <v>30</v>
      </c>
      <c r="I122" s="100" t="s">
        <v>243</v>
      </c>
      <c r="J122" s="100" t="s">
        <v>1102</v>
      </c>
      <c r="K122" s="42" t="s">
        <v>32</v>
      </c>
      <c r="L122" s="70" t="s">
        <v>747</v>
      </c>
      <c r="M122" s="70" t="s">
        <v>34</v>
      </c>
      <c r="N122" s="70">
        <v>1.0</v>
      </c>
      <c r="O122" s="71" t="s">
        <v>756</v>
      </c>
      <c r="P122" s="54"/>
      <c r="Q122" s="69"/>
      <c r="R122" s="69"/>
      <c r="S122" s="69"/>
      <c r="T122" s="69"/>
      <c r="U122" s="69"/>
      <c r="V122" s="69"/>
      <c r="W122" s="69"/>
      <c r="X122" s="69"/>
      <c r="Y122" s="69"/>
      <c r="Z122" s="47" t="s">
        <v>757</v>
      </c>
      <c r="AA122" s="360" t="s">
        <v>1182</v>
      </c>
    </row>
    <row r="123" ht="15.75" hidden="1" customHeight="1">
      <c r="A123" s="237"/>
      <c r="B123" s="64" t="s">
        <v>1090</v>
      </c>
      <c r="C123" s="100" t="s">
        <v>745</v>
      </c>
      <c r="D123" s="42" t="s">
        <v>755</v>
      </c>
      <c r="E123" s="42"/>
      <c r="F123" s="42" t="s">
        <v>28</v>
      </c>
      <c r="G123" s="42" t="s">
        <v>29</v>
      </c>
      <c r="H123" s="42" t="s">
        <v>41</v>
      </c>
      <c r="I123" s="42" t="s">
        <v>1255</v>
      </c>
      <c r="J123" s="42" t="s">
        <v>1102</v>
      </c>
      <c r="K123" s="42" t="s">
        <v>32</v>
      </c>
      <c r="L123" s="44" t="s">
        <v>747</v>
      </c>
      <c r="M123" s="44" t="s">
        <v>42</v>
      </c>
      <c r="N123" s="46">
        <v>2.0</v>
      </c>
      <c r="O123" s="49" t="s">
        <v>780</v>
      </c>
      <c r="P123" s="46" t="s">
        <v>781</v>
      </c>
      <c r="Q123" s="44"/>
      <c r="R123" s="44"/>
      <c r="S123" s="44"/>
      <c r="T123" s="44"/>
      <c r="U123" s="44"/>
      <c r="V123" s="44"/>
      <c r="W123" s="44"/>
      <c r="X123" s="44"/>
      <c r="Y123" s="44"/>
      <c r="Z123" s="47" t="s">
        <v>1092</v>
      </c>
      <c r="AA123" s="46" t="s">
        <v>1102</v>
      </c>
    </row>
    <row r="124" ht="15.75" hidden="1" customHeight="1">
      <c r="A124" s="237"/>
      <c r="B124" s="51" t="s">
        <v>1152</v>
      </c>
      <c r="C124" s="100" t="s">
        <v>745</v>
      </c>
      <c r="D124" s="42" t="s">
        <v>169</v>
      </c>
      <c r="E124" s="42"/>
      <c r="F124" s="42" t="s">
        <v>28</v>
      </c>
      <c r="G124" s="42" t="s">
        <v>29</v>
      </c>
      <c r="H124" s="42" t="s">
        <v>41</v>
      </c>
      <c r="I124" s="42" t="s">
        <v>686</v>
      </c>
      <c r="J124" s="42" t="s">
        <v>1256</v>
      </c>
      <c r="K124" s="42" t="s">
        <v>71</v>
      </c>
      <c r="L124" s="44" t="s">
        <v>747</v>
      </c>
      <c r="M124" s="44" t="s">
        <v>42</v>
      </c>
      <c r="N124" s="46">
        <v>2.0</v>
      </c>
      <c r="O124" s="52" t="s">
        <v>773</v>
      </c>
      <c r="P124" s="46" t="s">
        <v>774</v>
      </c>
      <c r="Q124" s="46" t="s">
        <v>74</v>
      </c>
      <c r="R124" s="46">
        <v>1.0</v>
      </c>
      <c r="S124" s="46" t="s">
        <v>412</v>
      </c>
      <c r="T124" s="46" t="s">
        <v>162</v>
      </c>
      <c r="U124" s="46">
        <v>1.0</v>
      </c>
      <c r="V124" s="46" t="s">
        <v>775</v>
      </c>
      <c r="W124" s="44"/>
      <c r="X124" s="44"/>
      <c r="Y124" s="44"/>
      <c r="Z124" s="47" t="s">
        <v>763</v>
      </c>
      <c r="AA124" s="46" t="s">
        <v>1257</v>
      </c>
    </row>
    <row r="125" ht="15.75" hidden="1" customHeight="1">
      <c r="A125" s="237"/>
      <c r="B125" s="40" t="s">
        <v>765</v>
      </c>
      <c r="C125" s="100" t="s">
        <v>745</v>
      </c>
      <c r="D125" s="42" t="s">
        <v>766</v>
      </c>
      <c r="E125" s="42"/>
      <c r="F125" s="42" t="s">
        <v>28</v>
      </c>
      <c r="G125" s="42" t="s">
        <v>29</v>
      </c>
      <c r="H125" s="42" t="s">
        <v>41</v>
      </c>
      <c r="I125" s="42" t="s">
        <v>1258</v>
      </c>
      <c r="J125" s="42" t="s">
        <v>1102</v>
      </c>
      <c r="K125" s="42" t="s">
        <v>32</v>
      </c>
      <c r="L125" s="44" t="s">
        <v>747</v>
      </c>
      <c r="M125" s="44" t="s">
        <v>42</v>
      </c>
      <c r="N125" s="46">
        <v>2.0</v>
      </c>
      <c r="O125" s="49" t="s">
        <v>768</v>
      </c>
      <c r="P125" s="46" t="s">
        <v>769</v>
      </c>
      <c r="Q125" s="44"/>
      <c r="R125" s="44"/>
      <c r="S125" s="44"/>
      <c r="T125" s="44"/>
      <c r="U125" s="44"/>
      <c r="V125" s="44"/>
      <c r="W125" s="44"/>
      <c r="X125" s="44"/>
      <c r="Y125" s="44"/>
      <c r="Z125" s="47" t="s">
        <v>1093</v>
      </c>
      <c r="AA125" s="46" t="s">
        <v>1259</v>
      </c>
    </row>
    <row r="126" ht="15.75" hidden="1" customHeight="1">
      <c r="A126" s="237"/>
      <c r="B126" s="51" t="s">
        <v>759</v>
      </c>
      <c r="C126" s="100" t="s">
        <v>745</v>
      </c>
      <c r="D126" s="57"/>
      <c r="E126" s="155"/>
      <c r="F126" s="42" t="s">
        <v>28</v>
      </c>
      <c r="G126" s="42" t="s">
        <v>29</v>
      </c>
      <c r="H126" s="42" t="s">
        <v>41</v>
      </c>
      <c r="I126" s="162" t="s">
        <v>575</v>
      </c>
      <c r="J126" s="57"/>
      <c r="K126" s="42" t="s">
        <v>71</v>
      </c>
      <c r="L126" s="44" t="s">
        <v>747</v>
      </c>
      <c r="M126" s="44" t="s">
        <v>42</v>
      </c>
      <c r="N126" s="93">
        <v>2.0</v>
      </c>
      <c r="O126" s="275" t="s">
        <v>760</v>
      </c>
      <c r="P126" s="359" t="s">
        <v>761</v>
      </c>
      <c r="Q126" s="93"/>
      <c r="R126" s="93"/>
      <c r="S126" s="93"/>
      <c r="T126" s="93"/>
      <c r="U126" s="93"/>
      <c r="V126" s="93"/>
      <c r="W126" s="110"/>
      <c r="X126" s="110"/>
      <c r="Y126" s="110"/>
      <c r="Z126" s="46"/>
      <c r="AA126" s="360"/>
    </row>
    <row r="127" ht="15.75" hidden="1" customHeight="1">
      <c r="A127" s="237"/>
      <c r="B127" s="178" t="s">
        <v>784</v>
      </c>
      <c r="C127" s="96" t="s">
        <v>745</v>
      </c>
      <c r="D127" s="89" t="s">
        <v>27</v>
      </c>
      <c r="E127" s="162"/>
      <c r="F127" s="42" t="s">
        <v>28</v>
      </c>
      <c r="G127" s="42" t="s">
        <v>29</v>
      </c>
      <c r="H127" s="42" t="s">
        <v>41</v>
      </c>
      <c r="I127" s="162" t="s">
        <v>575</v>
      </c>
      <c r="J127" s="89" t="s">
        <v>1102</v>
      </c>
      <c r="K127" s="89" t="s">
        <v>32</v>
      </c>
      <c r="L127" s="90" t="s">
        <v>747</v>
      </c>
      <c r="M127" s="90" t="s">
        <v>42</v>
      </c>
      <c r="N127" s="91">
        <v>2.0</v>
      </c>
      <c r="O127" s="92" t="s">
        <v>785</v>
      </c>
      <c r="P127" s="361" t="s">
        <v>786</v>
      </c>
      <c r="Q127" s="91" t="s">
        <v>74</v>
      </c>
      <c r="R127" s="91">
        <v>1.0</v>
      </c>
      <c r="S127" s="91" t="s">
        <v>787</v>
      </c>
      <c r="T127" s="91" t="s">
        <v>309</v>
      </c>
      <c r="U127" s="91">
        <v>1.0</v>
      </c>
      <c r="V127" s="91" t="s">
        <v>788</v>
      </c>
      <c r="W127" s="90"/>
      <c r="X127" s="90"/>
      <c r="Y127" s="90"/>
      <c r="Z127" s="47" t="s">
        <v>789</v>
      </c>
      <c r="AA127" s="360" t="s">
        <v>1260</v>
      </c>
    </row>
    <row r="128" ht="15.75" hidden="1" customHeight="1">
      <c r="A128" s="248"/>
      <c r="B128" s="362" t="s">
        <v>791</v>
      </c>
      <c r="C128" s="187"/>
      <c r="D128" s="187"/>
      <c r="E128" s="187"/>
      <c r="F128" s="363"/>
      <c r="G128" s="187"/>
      <c r="H128" s="187"/>
      <c r="I128" s="187"/>
      <c r="J128" s="187"/>
      <c r="K128" s="187"/>
      <c r="L128" s="187"/>
      <c r="M128" s="188"/>
      <c r="N128" s="188"/>
      <c r="O128" s="189"/>
      <c r="P128" s="188"/>
      <c r="Q128" s="188"/>
      <c r="R128" s="188"/>
      <c r="S128" s="190"/>
      <c r="T128" s="188"/>
      <c r="U128" s="188"/>
      <c r="V128" s="188"/>
      <c r="W128" s="188"/>
      <c r="X128" s="188"/>
      <c r="Y128" s="188"/>
      <c r="Z128" s="188"/>
      <c r="AA128" s="188"/>
    </row>
    <row r="129" ht="15.75" hidden="1" customHeight="1">
      <c r="A129" s="237"/>
      <c r="B129" s="364" t="s">
        <v>792</v>
      </c>
      <c r="C129" s="100" t="s">
        <v>793</v>
      </c>
      <c r="D129" s="57" t="s">
        <v>715</v>
      </c>
      <c r="E129" s="68"/>
      <c r="F129" s="42" t="s">
        <v>28</v>
      </c>
      <c r="G129" s="42" t="s">
        <v>29</v>
      </c>
      <c r="H129" s="42" t="s">
        <v>30</v>
      </c>
      <c r="I129" s="68" t="s">
        <v>794</v>
      </c>
      <c r="J129" s="100" t="s">
        <v>1261</v>
      </c>
      <c r="K129" s="358" t="s">
        <v>79</v>
      </c>
      <c r="L129" s="70" t="s">
        <v>795</v>
      </c>
      <c r="M129" s="69" t="s">
        <v>42</v>
      </c>
      <c r="N129" s="70">
        <v>1.0</v>
      </c>
      <c r="O129" s="71" t="s">
        <v>796</v>
      </c>
      <c r="P129" s="70"/>
      <c r="Q129" s="69" t="s">
        <v>90</v>
      </c>
      <c r="R129" s="69">
        <v>1.0</v>
      </c>
      <c r="S129" s="69" t="s">
        <v>797</v>
      </c>
      <c r="T129" s="69"/>
      <c r="U129" s="69"/>
      <c r="V129" s="69"/>
      <c r="W129" s="69"/>
      <c r="X129" s="69"/>
      <c r="Y129" s="69"/>
      <c r="Z129" s="47" t="s">
        <v>798</v>
      </c>
      <c r="AA129" s="47" t="s">
        <v>799</v>
      </c>
    </row>
    <row r="130" ht="15.75" hidden="1" customHeight="1">
      <c r="A130" s="248"/>
      <c r="B130" s="365" t="s">
        <v>800</v>
      </c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6"/>
      <c r="N130" s="366"/>
      <c r="O130" s="367"/>
      <c r="P130" s="366"/>
      <c r="Q130" s="366"/>
      <c r="R130" s="366"/>
      <c r="S130" s="366"/>
      <c r="T130" s="366"/>
      <c r="U130" s="366"/>
      <c r="V130" s="366"/>
      <c r="W130" s="366"/>
      <c r="X130" s="366"/>
      <c r="Y130" s="366"/>
      <c r="Z130" s="366"/>
      <c r="AA130" s="366"/>
    </row>
    <row r="131" ht="15.75" hidden="1" customHeight="1">
      <c r="A131" s="237"/>
      <c r="B131" s="368" t="s">
        <v>801</v>
      </c>
      <c r="C131" s="100" t="s">
        <v>793</v>
      </c>
      <c r="D131" s="57" t="s">
        <v>715</v>
      </c>
      <c r="E131" s="68"/>
      <c r="F131" s="42" t="s">
        <v>28</v>
      </c>
      <c r="G131" s="42" t="s">
        <v>29</v>
      </c>
      <c r="H131" s="42" t="s">
        <v>30</v>
      </c>
      <c r="I131" s="68" t="s">
        <v>794</v>
      </c>
      <c r="J131" s="89" t="s">
        <v>1262</v>
      </c>
      <c r="K131" s="42" t="s">
        <v>32</v>
      </c>
      <c r="L131" s="138" t="s">
        <v>802</v>
      </c>
      <c r="M131" s="137" t="s">
        <v>34</v>
      </c>
      <c r="N131" s="137">
        <v>1.0</v>
      </c>
      <c r="O131" s="275" t="s">
        <v>803</v>
      </c>
      <c r="P131" s="137"/>
      <c r="Q131" s="137" t="s">
        <v>90</v>
      </c>
      <c r="R131" s="137">
        <v>1.0</v>
      </c>
      <c r="S131" s="138" t="s">
        <v>804</v>
      </c>
      <c r="T131" s="138" t="s">
        <v>162</v>
      </c>
      <c r="U131" s="137">
        <v>1.0</v>
      </c>
      <c r="V131" s="138" t="s">
        <v>805</v>
      </c>
      <c r="W131" s="137"/>
      <c r="X131" s="137"/>
      <c r="Y131" s="137"/>
      <c r="Z131" s="276" t="s">
        <v>806</v>
      </c>
      <c r="AA131" s="301"/>
    </row>
    <row r="132" ht="15.75" hidden="1" customHeight="1">
      <c r="A132" s="248"/>
      <c r="B132" s="363" t="s">
        <v>807</v>
      </c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6"/>
      <c r="N132" s="366"/>
      <c r="O132" s="367"/>
      <c r="P132" s="366"/>
      <c r="Q132" s="366"/>
      <c r="R132" s="366"/>
      <c r="S132" s="366"/>
      <c r="T132" s="366"/>
      <c r="U132" s="366"/>
      <c r="V132" s="366"/>
      <c r="W132" s="366"/>
      <c r="X132" s="366"/>
      <c r="Y132" s="366"/>
      <c r="Z132" s="369"/>
      <c r="AA132" s="369"/>
    </row>
    <row r="133" ht="15.75" hidden="1" customHeight="1">
      <c r="A133" s="237"/>
      <c r="B133" s="364" t="s">
        <v>1263</v>
      </c>
      <c r="C133" s="100" t="s">
        <v>793</v>
      </c>
      <c r="D133" s="57" t="s">
        <v>715</v>
      </c>
      <c r="E133" s="68"/>
      <c r="F133" s="42" t="s">
        <v>28</v>
      </c>
      <c r="G133" s="42" t="s">
        <v>29</v>
      </c>
      <c r="H133" s="42" t="s">
        <v>30</v>
      </c>
      <c r="I133" s="68" t="s">
        <v>794</v>
      </c>
      <c r="J133" s="203" t="s">
        <v>903</v>
      </c>
      <c r="K133" s="89" t="s">
        <v>71</v>
      </c>
      <c r="L133" s="138" t="s">
        <v>809</v>
      </c>
      <c r="M133" s="138" t="s">
        <v>34</v>
      </c>
      <c r="N133" s="138">
        <v>1.0</v>
      </c>
      <c r="O133" s="275" t="s">
        <v>810</v>
      </c>
      <c r="P133" s="137"/>
      <c r="Q133" s="137" t="s">
        <v>90</v>
      </c>
      <c r="R133" s="137">
        <v>1.0</v>
      </c>
      <c r="S133" s="137" t="s">
        <v>811</v>
      </c>
      <c r="T133" s="137"/>
      <c r="U133" s="137"/>
      <c r="V133" s="137"/>
      <c r="W133" s="137"/>
      <c r="X133" s="137"/>
      <c r="Y133" s="137"/>
      <c r="Z133" s="276" t="s">
        <v>812</v>
      </c>
      <c r="AA133" s="105" t="s">
        <v>903</v>
      </c>
    </row>
    <row r="134" ht="15.75" hidden="1" customHeight="1">
      <c r="A134" s="248"/>
      <c r="B134" s="365" t="s">
        <v>813</v>
      </c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6"/>
      <c r="N134" s="366"/>
      <c r="O134" s="367"/>
      <c r="P134" s="366"/>
      <c r="Q134" s="366"/>
      <c r="R134" s="366"/>
      <c r="S134" s="366"/>
      <c r="T134" s="366"/>
      <c r="U134" s="366"/>
      <c r="V134" s="366"/>
      <c r="W134" s="366"/>
      <c r="X134" s="366"/>
      <c r="Y134" s="366"/>
      <c r="Z134" s="369"/>
      <c r="AA134" s="369"/>
    </row>
    <row r="135" ht="15.75" hidden="1" customHeight="1">
      <c r="A135" s="237"/>
      <c r="B135" s="136" t="s">
        <v>814</v>
      </c>
      <c r="C135" s="100" t="s">
        <v>793</v>
      </c>
      <c r="D135" s="57" t="s">
        <v>715</v>
      </c>
      <c r="E135" s="68"/>
      <c r="F135" s="42" t="s">
        <v>28</v>
      </c>
      <c r="G135" s="42" t="s">
        <v>29</v>
      </c>
      <c r="H135" s="42" t="s">
        <v>30</v>
      </c>
      <c r="I135" s="68" t="s">
        <v>794</v>
      </c>
      <c r="J135" s="89" t="s">
        <v>79</v>
      </c>
      <c r="K135" s="42" t="s">
        <v>32</v>
      </c>
      <c r="L135" s="70" t="s">
        <v>815</v>
      </c>
      <c r="M135" s="70" t="s">
        <v>34</v>
      </c>
      <c r="N135" s="70">
        <v>2.0</v>
      </c>
      <c r="O135" s="52" t="s">
        <v>816</v>
      </c>
      <c r="P135" s="69"/>
      <c r="Q135" s="69" t="s">
        <v>90</v>
      </c>
      <c r="R135" s="69">
        <v>1.0</v>
      </c>
      <c r="S135" s="70" t="s">
        <v>817</v>
      </c>
      <c r="T135" s="70" t="s">
        <v>818</v>
      </c>
      <c r="U135" s="70">
        <v>1.0</v>
      </c>
      <c r="V135" s="70" t="s">
        <v>819</v>
      </c>
      <c r="W135" s="69"/>
      <c r="X135" s="69"/>
      <c r="Y135" s="69"/>
      <c r="Z135" s="47" t="s">
        <v>820</v>
      </c>
      <c r="AA135" s="46"/>
    </row>
    <row r="136" ht="15.75" hidden="1" customHeight="1">
      <c r="A136" s="237"/>
      <c r="B136" s="40" t="s">
        <v>822</v>
      </c>
      <c r="C136" s="100" t="s">
        <v>793</v>
      </c>
      <c r="D136" s="57" t="s">
        <v>715</v>
      </c>
      <c r="E136" s="43"/>
      <c r="F136" s="42" t="s">
        <v>28</v>
      </c>
      <c r="G136" s="42" t="s">
        <v>29</v>
      </c>
      <c r="H136" s="42" t="s">
        <v>41</v>
      </c>
      <c r="I136" s="43" t="s">
        <v>794</v>
      </c>
      <c r="J136" s="89" t="s">
        <v>79</v>
      </c>
      <c r="K136" s="42" t="s">
        <v>32</v>
      </c>
      <c r="L136" s="46" t="s">
        <v>815</v>
      </c>
      <c r="M136" s="44" t="s">
        <v>34</v>
      </c>
      <c r="N136" s="44">
        <v>1.0</v>
      </c>
      <c r="O136" s="49" t="s">
        <v>823</v>
      </c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7" t="s">
        <v>824</v>
      </c>
      <c r="AA136" s="47" t="s">
        <v>1264</v>
      </c>
    </row>
    <row r="137" ht="15.75" hidden="1" customHeight="1">
      <c r="A137" s="237"/>
      <c r="B137" s="51" t="s">
        <v>826</v>
      </c>
      <c r="C137" s="100" t="s">
        <v>793</v>
      </c>
      <c r="D137" s="57" t="s">
        <v>715</v>
      </c>
      <c r="E137" s="43"/>
      <c r="F137" s="42" t="s">
        <v>28</v>
      </c>
      <c r="G137" s="42" t="s">
        <v>29</v>
      </c>
      <c r="H137" s="42" t="s">
        <v>41</v>
      </c>
      <c r="I137" s="43" t="s">
        <v>794</v>
      </c>
      <c r="J137" s="89" t="s">
        <v>1265</v>
      </c>
      <c r="K137" s="42" t="s">
        <v>32</v>
      </c>
      <c r="L137" s="46" t="s">
        <v>815</v>
      </c>
      <c r="M137" s="46" t="s">
        <v>42</v>
      </c>
      <c r="N137" s="46">
        <v>2.0</v>
      </c>
      <c r="O137" s="49" t="s">
        <v>997</v>
      </c>
      <c r="P137" s="46" t="s">
        <v>54</v>
      </c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ht="15.75" hidden="1" customHeight="1">
      <c r="A138" s="237"/>
      <c r="B138" s="48" t="s">
        <v>830</v>
      </c>
      <c r="C138" s="100" t="s">
        <v>793</v>
      </c>
      <c r="D138" s="57" t="s">
        <v>715</v>
      </c>
      <c r="E138" s="43"/>
      <c r="F138" s="42" t="s">
        <v>28</v>
      </c>
      <c r="G138" s="42" t="s">
        <v>29</v>
      </c>
      <c r="H138" s="42" t="s">
        <v>41</v>
      </c>
      <c r="I138" s="43" t="s">
        <v>794</v>
      </c>
      <c r="J138" s="89" t="s">
        <v>79</v>
      </c>
      <c r="K138" s="42" t="s">
        <v>32</v>
      </c>
      <c r="L138" s="46" t="s">
        <v>815</v>
      </c>
      <c r="M138" s="44" t="s">
        <v>34</v>
      </c>
      <c r="N138" s="44">
        <v>1.0</v>
      </c>
      <c r="O138" s="49" t="s">
        <v>604</v>
      </c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7" t="s">
        <v>831</v>
      </c>
      <c r="AA138" s="46"/>
    </row>
    <row r="139" ht="15.75" hidden="1" customHeight="1">
      <c r="A139" s="237"/>
      <c r="B139" s="48" t="s">
        <v>832</v>
      </c>
      <c r="C139" s="100" t="s">
        <v>793</v>
      </c>
      <c r="D139" s="57" t="s">
        <v>715</v>
      </c>
      <c r="E139" s="43"/>
      <c r="F139" s="42" t="s">
        <v>28</v>
      </c>
      <c r="G139" s="42" t="s">
        <v>29</v>
      </c>
      <c r="H139" s="42" t="s">
        <v>41</v>
      </c>
      <c r="I139" s="43" t="s">
        <v>794</v>
      </c>
      <c r="J139" s="89" t="s">
        <v>1266</v>
      </c>
      <c r="K139" s="42" t="s">
        <v>32</v>
      </c>
      <c r="L139" s="46" t="s">
        <v>815</v>
      </c>
      <c r="M139" s="44" t="s">
        <v>34</v>
      </c>
      <c r="N139" s="44">
        <v>1.0</v>
      </c>
      <c r="O139" s="49" t="s">
        <v>833</v>
      </c>
      <c r="P139" s="44"/>
      <c r="Q139" s="46" t="s">
        <v>37</v>
      </c>
      <c r="R139" s="46">
        <v>1.0</v>
      </c>
      <c r="S139" s="46" t="s">
        <v>262</v>
      </c>
      <c r="T139" s="46" t="s">
        <v>100</v>
      </c>
      <c r="U139" s="46">
        <v>1.0</v>
      </c>
      <c r="V139" s="58" t="s">
        <v>834</v>
      </c>
      <c r="W139" s="44"/>
      <c r="X139" s="44"/>
      <c r="Y139" s="44"/>
      <c r="Z139" s="47" t="s">
        <v>836</v>
      </c>
      <c r="AA139" s="44"/>
    </row>
    <row r="140" ht="15.75" hidden="1" customHeight="1">
      <c r="A140" s="248"/>
      <c r="B140" s="363" t="s">
        <v>838</v>
      </c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6"/>
      <c r="N140" s="366"/>
      <c r="O140" s="367"/>
      <c r="P140" s="366"/>
      <c r="Q140" s="366"/>
      <c r="R140" s="366"/>
      <c r="S140" s="366"/>
      <c r="T140" s="366"/>
      <c r="U140" s="366"/>
      <c r="V140" s="366"/>
      <c r="W140" s="366"/>
      <c r="X140" s="366"/>
      <c r="Y140" s="366"/>
      <c r="Z140" s="369"/>
      <c r="AA140" s="369"/>
    </row>
    <row r="141" ht="15.75" hidden="1" customHeight="1">
      <c r="A141" s="237"/>
      <c r="B141" s="67" t="s">
        <v>1049</v>
      </c>
      <c r="C141" s="100" t="s">
        <v>793</v>
      </c>
      <c r="D141" s="57" t="s">
        <v>715</v>
      </c>
      <c r="E141" s="68"/>
      <c r="F141" s="42" t="s">
        <v>28</v>
      </c>
      <c r="G141" s="42" t="s">
        <v>29</v>
      </c>
      <c r="H141" s="42" t="s">
        <v>30</v>
      </c>
      <c r="I141" s="68" t="s">
        <v>794</v>
      </c>
      <c r="J141" s="42" t="s">
        <v>79</v>
      </c>
      <c r="K141" s="42" t="s">
        <v>32</v>
      </c>
      <c r="L141" s="70" t="s">
        <v>845</v>
      </c>
      <c r="M141" s="69" t="s">
        <v>34</v>
      </c>
      <c r="N141" s="69">
        <v>1.0</v>
      </c>
      <c r="O141" s="71" t="s">
        <v>991</v>
      </c>
      <c r="P141" s="69"/>
      <c r="Q141" s="70" t="s">
        <v>90</v>
      </c>
      <c r="R141" s="70">
        <v>1.0</v>
      </c>
      <c r="S141" s="70" t="s">
        <v>847</v>
      </c>
      <c r="T141" s="69" t="s">
        <v>737</v>
      </c>
      <c r="U141" s="69">
        <v>1.0</v>
      </c>
      <c r="V141" s="70" t="s">
        <v>738</v>
      </c>
      <c r="W141" s="70"/>
      <c r="X141" s="70"/>
      <c r="Y141" s="70"/>
      <c r="Z141" s="47" t="s">
        <v>992</v>
      </c>
      <c r="AA141" s="46"/>
    </row>
    <row r="142" ht="15.75" hidden="1" customHeight="1">
      <c r="A142" s="237"/>
      <c r="B142" s="56" t="s">
        <v>104</v>
      </c>
      <c r="C142" s="100" t="s">
        <v>793</v>
      </c>
      <c r="D142" s="57" t="s">
        <v>715</v>
      </c>
      <c r="E142" s="43"/>
      <c r="F142" s="42" t="s">
        <v>28</v>
      </c>
      <c r="G142" s="42" t="s">
        <v>29</v>
      </c>
      <c r="H142" s="42" t="s">
        <v>41</v>
      </c>
      <c r="I142" s="43" t="s">
        <v>794</v>
      </c>
      <c r="J142" s="42" t="s">
        <v>1267</v>
      </c>
      <c r="K142" s="42" t="s">
        <v>79</v>
      </c>
      <c r="L142" s="46" t="s">
        <v>845</v>
      </c>
      <c r="M142" s="44" t="s">
        <v>34</v>
      </c>
      <c r="N142" s="58">
        <v>1.0</v>
      </c>
      <c r="O142" s="59" t="s">
        <v>108</v>
      </c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1" t="s">
        <v>1186</v>
      </c>
      <c r="AA142" s="58"/>
    </row>
    <row r="143" ht="15.75" hidden="1" customHeight="1">
      <c r="A143" s="237"/>
      <c r="B143" s="208" t="s">
        <v>844</v>
      </c>
      <c r="C143" s="100"/>
      <c r="D143" s="57"/>
      <c r="E143" s="68"/>
      <c r="F143" s="42" t="s">
        <v>28</v>
      </c>
      <c r="G143" s="42" t="s">
        <v>29</v>
      </c>
      <c r="H143" s="42" t="s">
        <v>41</v>
      </c>
      <c r="I143" s="42" t="s">
        <v>794</v>
      </c>
      <c r="J143" s="42" t="s">
        <v>1268</v>
      </c>
      <c r="K143" s="42" t="s">
        <v>79</v>
      </c>
      <c r="L143" s="70" t="s">
        <v>845</v>
      </c>
      <c r="M143" s="70" t="s">
        <v>34</v>
      </c>
      <c r="N143" s="139">
        <v>1.0</v>
      </c>
      <c r="O143" s="117" t="s">
        <v>846</v>
      </c>
      <c r="P143" s="139"/>
      <c r="Q143" s="370"/>
      <c r="R143" s="370"/>
      <c r="S143" s="370"/>
      <c r="T143" s="370"/>
      <c r="U143" s="370"/>
      <c r="V143" s="370"/>
      <c r="W143" s="370"/>
      <c r="X143" s="370"/>
      <c r="Y143" s="370"/>
      <c r="Z143" s="61" t="s">
        <v>848</v>
      </c>
      <c r="AA143" s="58"/>
    </row>
    <row r="144" ht="15.75" hidden="1" customHeight="1">
      <c r="A144" s="248"/>
      <c r="B144" s="365" t="s">
        <v>849</v>
      </c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6"/>
      <c r="N144" s="366"/>
      <c r="O144" s="367"/>
      <c r="P144" s="366"/>
      <c r="Q144" s="366"/>
      <c r="R144" s="366"/>
      <c r="S144" s="366"/>
      <c r="T144" s="366"/>
      <c r="U144" s="366"/>
      <c r="V144" s="366"/>
      <c r="W144" s="366"/>
      <c r="X144" s="366"/>
      <c r="Y144" s="366"/>
      <c r="Z144" s="369"/>
      <c r="AA144" s="369"/>
    </row>
    <row r="145" ht="15.75" hidden="1" customHeight="1">
      <c r="A145" s="237"/>
      <c r="B145" s="364" t="s">
        <v>850</v>
      </c>
      <c r="C145" s="100" t="s">
        <v>793</v>
      </c>
      <c r="D145" s="57" t="s">
        <v>715</v>
      </c>
      <c r="E145" s="68"/>
      <c r="F145" s="42" t="s">
        <v>28</v>
      </c>
      <c r="G145" s="42" t="s">
        <v>29</v>
      </c>
      <c r="H145" s="42" t="s">
        <v>30</v>
      </c>
      <c r="I145" s="68" t="s">
        <v>851</v>
      </c>
      <c r="J145" s="100" t="s">
        <v>1269</v>
      </c>
      <c r="K145" s="42" t="s">
        <v>71</v>
      </c>
      <c r="L145" s="70" t="s">
        <v>852</v>
      </c>
      <c r="M145" s="69" t="s">
        <v>42</v>
      </c>
      <c r="N145" s="70">
        <v>2.0</v>
      </c>
      <c r="O145" s="117" t="s">
        <v>853</v>
      </c>
      <c r="P145" s="70" t="s">
        <v>854</v>
      </c>
      <c r="Q145" s="70" t="s">
        <v>197</v>
      </c>
      <c r="R145" s="69">
        <v>1.0</v>
      </c>
      <c r="S145" s="21" t="s">
        <v>855</v>
      </c>
      <c r="T145" s="70" t="s">
        <v>309</v>
      </c>
      <c r="U145" s="69">
        <v>1.0</v>
      </c>
      <c r="V145" s="69" t="s">
        <v>856</v>
      </c>
      <c r="W145" s="70" t="s">
        <v>327</v>
      </c>
      <c r="X145" s="70">
        <v>1.0</v>
      </c>
      <c r="Y145" s="70" t="s">
        <v>857</v>
      </c>
      <c r="Z145" s="47" t="s">
        <v>858</v>
      </c>
      <c r="AA145" s="44"/>
    </row>
    <row r="146" ht="15.75" hidden="1" customHeight="1">
      <c r="A146" s="248"/>
      <c r="B146" s="365" t="s">
        <v>859</v>
      </c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6"/>
      <c r="N146" s="366"/>
      <c r="O146" s="367"/>
      <c r="P146" s="366"/>
      <c r="Q146" s="366"/>
      <c r="R146" s="366"/>
      <c r="S146" s="371"/>
      <c r="T146" s="366"/>
      <c r="U146" s="366"/>
      <c r="V146" s="366"/>
      <c r="W146" s="366"/>
      <c r="X146" s="366"/>
      <c r="Y146" s="366"/>
      <c r="Z146" s="369"/>
      <c r="AA146" s="369"/>
    </row>
    <row r="147" ht="15.75" hidden="1" customHeight="1">
      <c r="A147" s="237"/>
      <c r="B147" s="67" t="s">
        <v>860</v>
      </c>
      <c r="C147" s="100" t="s">
        <v>793</v>
      </c>
      <c r="D147" s="57" t="s">
        <v>715</v>
      </c>
      <c r="E147" s="68"/>
      <c r="F147" s="42" t="s">
        <v>28</v>
      </c>
      <c r="G147" s="42" t="s">
        <v>29</v>
      </c>
      <c r="H147" s="42" t="s">
        <v>30</v>
      </c>
      <c r="I147" s="68" t="s">
        <v>794</v>
      </c>
      <c r="J147" s="100"/>
      <c r="K147" s="42" t="s">
        <v>71</v>
      </c>
      <c r="L147" s="70" t="s">
        <v>861</v>
      </c>
      <c r="M147" s="70" t="s">
        <v>34</v>
      </c>
      <c r="N147" s="69">
        <v>1.0</v>
      </c>
      <c r="O147" s="70" t="s">
        <v>862</v>
      </c>
      <c r="P147" s="69"/>
      <c r="Q147" s="70" t="s">
        <v>90</v>
      </c>
      <c r="R147" s="70">
        <v>1.0</v>
      </c>
      <c r="S147" s="70" t="s">
        <v>863</v>
      </c>
      <c r="T147" s="69"/>
      <c r="U147" s="69"/>
      <c r="V147" s="69"/>
      <c r="W147" s="69"/>
      <c r="X147" s="69"/>
      <c r="Y147" s="69"/>
      <c r="Z147" s="47" t="s">
        <v>864</v>
      </c>
      <c r="AA147" s="46"/>
    </row>
    <row r="148" ht="15.75" hidden="1" customHeight="1">
      <c r="A148" s="237"/>
      <c r="B148" s="48" t="s">
        <v>866</v>
      </c>
      <c r="C148" s="100" t="s">
        <v>793</v>
      </c>
      <c r="D148" s="57" t="s">
        <v>715</v>
      </c>
      <c r="E148" s="43"/>
      <c r="F148" s="42" t="s">
        <v>28</v>
      </c>
      <c r="G148" s="42" t="s">
        <v>29</v>
      </c>
      <c r="H148" s="42" t="s">
        <v>41</v>
      </c>
      <c r="I148" s="43" t="s">
        <v>794</v>
      </c>
      <c r="J148" s="42"/>
      <c r="K148" s="42" t="s">
        <v>71</v>
      </c>
      <c r="L148" s="46" t="s">
        <v>861</v>
      </c>
      <c r="M148" s="44" t="s">
        <v>42</v>
      </c>
      <c r="N148" s="46">
        <v>2.0</v>
      </c>
      <c r="O148" s="49" t="s">
        <v>867</v>
      </c>
      <c r="P148" s="46" t="s">
        <v>868</v>
      </c>
      <c r="Q148" s="44"/>
      <c r="R148" s="44"/>
      <c r="S148" s="54"/>
      <c r="T148" s="44"/>
      <c r="U148" s="44"/>
      <c r="V148" s="44"/>
      <c r="W148" s="44"/>
      <c r="X148" s="44"/>
      <c r="Y148" s="44"/>
      <c r="Z148" s="47" t="s">
        <v>1098</v>
      </c>
      <c r="AA148" s="46" t="s">
        <v>1099</v>
      </c>
    </row>
    <row r="149" ht="15.75" hidden="1" customHeight="1">
      <c r="A149" s="248"/>
      <c r="B149" s="363" t="s">
        <v>871</v>
      </c>
      <c r="C149" s="363"/>
      <c r="D149" s="363"/>
      <c r="E149" s="363"/>
      <c r="F149" s="363"/>
      <c r="G149" s="363"/>
      <c r="H149" s="363"/>
      <c r="I149" s="363"/>
      <c r="J149" s="363"/>
      <c r="K149" s="363"/>
      <c r="L149" s="363"/>
      <c r="M149" s="366"/>
      <c r="N149" s="366"/>
      <c r="O149" s="367"/>
      <c r="P149" s="366"/>
      <c r="Q149" s="366"/>
      <c r="R149" s="366"/>
      <c r="S149" s="366"/>
      <c r="T149" s="366"/>
      <c r="U149" s="366"/>
      <c r="V149" s="366"/>
      <c r="W149" s="366"/>
      <c r="X149" s="366"/>
      <c r="Y149" s="366"/>
      <c r="Z149" s="366"/>
      <c r="AA149" s="366"/>
    </row>
    <row r="150" ht="15.75" hidden="1" customHeight="1">
      <c r="A150" s="237"/>
      <c r="B150" s="67" t="s">
        <v>872</v>
      </c>
      <c r="C150" s="100" t="s">
        <v>793</v>
      </c>
      <c r="D150" s="57" t="s">
        <v>715</v>
      </c>
      <c r="E150" s="68"/>
      <c r="F150" s="42" t="s">
        <v>28</v>
      </c>
      <c r="G150" s="42" t="s">
        <v>29</v>
      </c>
      <c r="H150" s="42" t="s">
        <v>30</v>
      </c>
      <c r="I150" s="68" t="s">
        <v>794</v>
      </c>
      <c r="J150" s="100" t="s">
        <v>1270</v>
      </c>
      <c r="K150" s="42" t="s">
        <v>71</v>
      </c>
      <c r="L150" s="70" t="s">
        <v>840</v>
      </c>
      <c r="M150" s="69" t="s">
        <v>34</v>
      </c>
      <c r="N150" s="69">
        <v>1.0</v>
      </c>
      <c r="O150" s="71" t="s">
        <v>873</v>
      </c>
      <c r="P150" s="69"/>
      <c r="Q150" s="70" t="s">
        <v>90</v>
      </c>
      <c r="R150" s="70">
        <v>1.0</v>
      </c>
      <c r="S150" s="70" t="s">
        <v>874</v>
      </c>
      <c r="T150" s="70" t="s">
        <v>309</v>
      </c>
      <c r="U150" s="69">
        <v>1.0</v>
      </c>
      <c r="V150" s="69" t="s">
        <v>875</v>
      </c>
      <c r="W150" s="70" t="s">
        <v>397</v>
      </c>
      <c r="X150" s="70">
        <v>1.0</v>
      </c>
      <c r="Y150" s="70" t="s">
        <v>876</v>
      </c>
      <c r="Z150" s="46"/>
      <c r="AA150" s="46"/>
    </row>
    <row r="151" ht="15.75" hidden="1" customHeight="1">
      <c r="A151" s="237"/>
      <c r="B151" s="48" t="s">
        <v>877</v>
      </c>
      <c r="C151" s="100" t="s">
        <v>793</v>
      </c>
      <c r="D151" s="57" t="s">
        <v>715</v>
      </c>
      <c r="E151" s="43"/>
      <c r="F151" s="42" t="s">
        <v>28</v>
      </c>
      <c r="G151" s="42" t="s">
        <v>29</v>
      </c>
      <c r="H151" s="42" t="s">
        <v>41</v>
      </c>
      <c r="I151" s="43" t="s">
        <v>794</v>
      </c>
      <c r="J151" s="42" t="s">
        <v>1270</v>
      </c>
      <c r="K151" s="42" t="s">
        <v>32</v>
      </c>
      <c r="L151" s="46" t="s">
        <v>840</v>
      </c>
      <c r="M151" s="46" t="s">
        <v>42</v>
      </c>
      <c r="N151" s="46">
        <v>2.0</v>
      </c>
      <c r="O151" s="49" t="s">
        <v>841</v>
      </c>
      <c r="P151" s="46" t="s">
        <v>842</v>
      </c>
      <c r="Q151" s="46" t="s">
        <v>879</v>
      </c>
      <c r="R151" s="46">
        <v>1.0</v>
      </c>
      <c r="S151" s="46" t="s">
        <v>880</v>
      </c>
      <c r="T151" s="44"/>
      <c r="U151" s="44"/>
      <c r="V151" s="44"/>
      <c r="W151" s="44"/>
      <c r="X151" s="44"/>
      <c r="Y151" s="44"/>
      <c r="Z151" s="46"/>
      <c r="AA151" s="46"/>
    </row>
    <row r="152" ht="15.75" hidden="1" customHeight="1">
      <c r="A152" s="248"/>
      <c r="B152" s="363" t="s">
        <v>882</v>
      </c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6"/>
      <c r="N152" s="366"/>
      <c r="O152" s="367"/>
      <c r="P152" s="366"/>
      <c r="Q152" s="366"/>
      <c r="R152" s="366"/>
      <c r="S152" s="366"/>
      <c r="T152" s="366"/>
      <c r="U152" s="366"/>
      <c r="V152" s="366"/>
      <c r="W152" s="366"/>
      <c r="X152" s="366"/>
      <c r="Y152" s="366"/>
      <c r="Z152" s="366"/>
      <c r="AA152" s="366"/>
    </row>
    <row r="153" ht="15.75" hidden="1" customHeight="1">
      <c r="A153" s="237"/>
      <c r="B153" s="48" t="s">
        <v>883</v>
      </c>
      <c r="C153" s="100" t="s">
        <v>793</v>
      </c>
      <c r="D153" s="57" t="s">
        <v>715</v>
      </c>
      <c r="E153" s="68"/>
      <c r="F153" s="42" t="s">
        <v>28</v>
      </c>
      <c r="G153" s="42" t="s">
        <v>29</v>
      </c>
      <c r="H153" s="42" t="s">
        <v>41</v>
      </c>
      <c r="I153" s="68" t="s">
        <v>794</v>
      </c>
      <c r="J153" s="100" t="s">
        <v>1271</v>
      </c>
      <c r="K153" s="100" t="s">
        <v>71</v>
      </c>
      <c r="L153" s="70" t="s">
        <v>884</v>
      </c>
      <c r="M153" s="69" t="s">
        <v>34</v>
      </c>
      <c r="N153" s="69">
        <v>1.0</v>
      </c>
      <c r="O153" s="52" t="s">
        <v>139</v>
      </c>
      <c r="P153" s="69"/>
      <c r="Q153" s="69" t="s">
        <v>90</v>
      </c>
      <c r="R153" s="69">
        <v>1.0</v>
      </c>
      <c r="S153" s="69" t="s">
        <v>885</v>
      </c>
      <c r="T153" s="69"/>
      <c r="U153" s="69"/>
      <c r="V153" s="69"/>
      <c r="W153" s="69"/>
      <c r="X153" s="69"/>
      <c r="Y153" s="69"/>
      <c r="Z153" s="47" t="s">
        <v>886</v>
      </c>
      <c r="AA153" s="47" t="s">
        <v>887</v>
      </c>
    </row>
    <row r="154" ht="15.75" hidden="1" customHeight="1">
      <c r="A154" s="237"/>
      <c r="B154" s="64" t="s">
        <v>888</v>
      </c>
      <c r="C154" s="100" t="s">
        <v>793</v>
      </c>
      <c r="D154" s="57" t="s">
        <v>715</v>
      </c>
      <c r="E154" s="43"/>
      <c r="F154" s="42" t="s">
        <v>28</v>
      </c>
      <c r="G154" s="42" t="s">
        <v>29</v>
      </c>
      <c r="H154" s="42" t="s">
        <v>30</v>
      </c>
      <c r="I154" s="43" t="s">
        <v>794</v>
      </c>
      <c r="J154" s="100" t="s">
        <v>1272</v>
      </c>
      <c r="K154" s="100" t="s">
        <v>71</v>
      </c>
      <c r="L154" s="46" t="s">
        <v>884</v>
      </c>
      <c r="M154" s="44" t="s">
        <v>34</v>
      </c>
      <c r="N154" s="44">
        <v>1.0</v>
      </c>
      <c r="O154" s="59" t="s">
        <v>359</v>
      </c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7" t="s">
        <v>889</v>
      </c>
      <c r="AA154" s="44"/>
    </row>
    <row r="155" ht="15.75" hidden="1" customHeight="1">
      <c r="A155" s="237"/>
      <c r="B155" s="64" t="s">
        <v>890</v>
      </c>
      <c r="C155" s="100" t="s">
        <v>793</v>
      </c>
      <c r="D155" s="57" t="s">
        <v>715</v>
      </c>
      <c r="E155" s="43"/>
      <c r="F155" s="42" t="s">
        <v>28</v>
      </c>
      <c r="G155" s="42" t="s">
        <v>29</v>
      </c>
      <c r="H155" s="42" t="s">
        <v>30</v>
      </c>
      <c r="I155" s="43" t="s">
        <v>794</v>
      </c>
      <c r="J155" s="100" t="s">
        <v>1272</v>
      </c>
      <c r="K155" s="42" t="s">
        <v>79</v>
      </c>
      <c r="L155" s="46" t="s">
        <v>884</v>
      </c>
      <c r="M155" s="44" t="s">
        <v>34</v>
      </c>
      <c r="N155" s="46">
        <v>2.0</v>
      </c>
      <c r="O155" s="49" t="s">
        <v>891</v>
      </c>
      <c r="P155" s="44"/>
      <c r="Q155" s="44" t="s">
        <v>737</v>
      </c>
      <c r="R155" s="44">
        <v>1.0</v>
      </c>
      <c r="S155" s="44" t="s">
        <v>892</v>
      </c>
      <c r="T155" s="46" t="s">
        <v>162</v>
      </c>
      <c r="U155" s="44">
        <v>1.0</v>
      </c>
      <c r="V155" s="46" t="s">
        <v>893</v>
      </c>
      <c r="W155" s="46" t="s">
        <v>327</v>
      </c>
      <c r="X155" s="46">
        <v>1.0</v>
      </c>
      <c r="Y155" s="46" t="s">
        <v>894</v>
      </c>
      <c r="Z155" s="47" t="s">
        <v>895</v>
      </c>
      <c r="AA155" s="47" t="s">
        <v>896</v>
      </c>
    </row>
    <row r="156" ht="15.75" hidden="1" customHeight="1">
      <c r="A156" s="237"/>
      <c r="B156" s="48" t="s">
        <v>883</v>
      </c>
      <c r="C156" s="100" t="s">
        <v>793</v>
      </c>
      <c r="D156" s="57" t="s">
        <v>715</v>
      </c>
      <c r="E156" s="43"/>
      <c r="F156" s="42" t="s">
        <v>28</v>
      </c>
      <c r="G156" s="42" t="s">
        <v>29</v>
      </c>
      <c r="H156" s="42" t="s">
        <v>41</v>
      </c>
      <c r="I156" s="43" t="s">
        <v>794</v>
      </c>
      <c r="J156" s="100" t="s">
        <v>1273</v>
      </c>
      <c r="K156" s="100" t="s">
        <v>71</v>
      </c>
      <c r="L156" s="46" t="s">
        <v>884</v>
      </c>
      <c r="M156" s="58" t="s">
        <v>42</v>
      </c>
      <c r="N156" s="58">
        <v>1.0</v>
      </c>
      <c r="O156" s="59" t="s">
        <v>897</v>
      </c>
      <c r="P156" s="58"/>
      <c r="Q156" s="58" t="s">
        <v>327</v>
      </c>
      <c r="R156" s="58">
        <v>1.0</v>
      </c>
      <c r="S156" s="58" t="s">
        <v>898</v>
      </c>
      <c r="T156" s="60"/>
      <c r="U156" s="60"/>
      <c r="V156" s="60"/>
      <c r="W156" s="60"/>
      <c r="X156" s="60"/>
      <c r="Y156" s="60"/>
      <c r="Z156" s="60"/>
      <c r="AA156" s="60"/>
    </row>
    <row r="157" ht="15.75" hidden="1" customHeight="1">
      <c r="A157" s="237"/>
      <c r="B157" s="48" t="s">
        <v>899</v>
      </c>
      <c r="C157" s="100" t="s">
        <v>793</v>
      </c>
      <c r="D157" s="57" t="s">
        <v>715</v>
      </c>
      <c r="E157" s="43"/>
      <c r="F157" s="42" t="s">
        <v>28</v>
      </c>
      <c r="G157" s="42" t="s">
        <v>29</v>
      </c>
      <c r="H157" s="42" t="s">
        <v>41</v>
      </c>
      <c r="I157" s="43" t="s">
        <v>794</v>
      </c>
      <c r="J157" s="100" t="s">
        <v>1273</v>
      </c>
      <c r="K157" s="351" t="s">
        <v>71</v>
      </c>
      <c r="L157" s="58" t="s">
        <v>884</v>
      </c>
      <c r="M157" s="58" t="s">
        <v>34</v>
      </c>
      <c r="N157" s="58">
        <v>1.0</v>
      </c>
      <c r="O157" s="59" t="s">
        <v>900</v>
      </c>
      <c r="P157" s="58"/>
      <c r="Q157" s="58"/>
      <c r="R157" s="58"/>
      <c r="S157" s="58"/>
      <c r="T157" s="58" t="s">
        <v>309</v>
      </c>
      <c r="U157" s="58">
        <v>1.0</v>
      </c>
      <c r="V157" s="58" t="s">
        <v>901</v>
      </c>
      <c r="W157" s="60"/>
      <c r="X157" s="60"/>
      <c r="Y157" s="60"/>
      <c r="Z157" s="61" t="s">
        <v>902</v>
      </c>
      <c r="AA157" s="58" t="s">
        <v>903</v>
      </c>
    </row>
    <row r="158" ht="15.75" hidden="1" customHeight="1">
      <c r="A158" s="248"/>
      <c r="B158" s="363" t="s">
        <v>904</v>
      </c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6"/>
      <c r="N158" s="366"/>
      <c r="O158" s="367"/>
      <c r="P158" s="366"/>
      <c r="Q158" s="366"/>
      <c r="R158" s="366"/>
      <c r="S158" s="366"/>
      <c r="T158" s="366"/>
      <c r="U158" s="366"/>
      <c r="V158" s="366"/>
      <c r="W158" s="366"/>
      <c r="X158" s="366"/>
      <c r="Y158" s="366"/>
      <c r="Z158" s="369"/>
      <c r="AA158" s="369"/>
    </row>
    <row r="159" ht="15.75" hidden="1" customHeight="1">
      <c r="A159" s="237"/>
      <c r="B159" s="368" t="s">
        <v>905</v>
      </c>
      <c r="C159" s="100" t="s">
        <v>793</v>
      </c>
      <c r="D159" s="57" t="s">
        <v>715</v>
      </c>
      <c r="E159" s="68"/>
      <c r="F159" s="42" t="s">
        <v>28</v>
      </c>
      <c r="G159" s="42" t="s">
        <v>29</v>
      </c>
      <c r="H159" s="42" t="s">
        <v>30</v>
      </c>
      <c r="I159" s="68" t="s">
        <v>794</v>
      </c>
      <c r="J159" s="100" t="s">
        <v>1272</v>
      </c>
      <c r="K159" s="100" t="s">
        <v>79</v>
      </c>
      <c r="L159" s="70" t="s">
        <v>906</v>
      </c>
      <c r="M159" s="137" t="s">
        <v>34</v>
      </c>
      <c r="N159" s="69">
        <v>1.0</v>
      </c>
      <c r="O159" s="117" t="s">
        <v>907</v>
      </c>
      <c r="P159" s="69"/>
      <c r="Q159" s="70"/>
      <c r="R159" s="70"/>
      <c r="S159" s="69"/>
      <c r="T159" s="137" t="s">
        <v>201</v>
      </c>
      <c r="U159" s="69">
        <v>1.0</v>
      </c>
      <c r="V159" s="137" t="s">
        <v>908</v>
      </c>
      <c r="W159" s="137"/>
      <c r="X159" s="69"/>
      <c r="Y159" s="137"/>
      <c r="Z159" s="276" t="s">
        <v>909</v>
      </c>
      <c r="AA159" s="105" t="s">
        <v>903</v>
      </c>
    </row>
    <row r="160" ht="15.75" hidden="1" customHeight="1">
      <c r="A160" s="248"/>
      <c r="B160" s="365" t="s">
        <v>910</v>
      </c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71"/>
      <c r="N160" s="366"/>
      <c r="O160" s="372"/>
      <c r="P160" s="366"/>
      <c r="Q160" s="366"/>
      <c r="R160" s="366"/>
      <c r="S160" s="366"/>
      <c r="T160" s="373"/>
      <c r="U160" s="366"/>
      <c r="V160" s="366"/>
      <c r="W160" s="374"/>
      <c r="X160" s="366"/>
      <c r="Y160" s="375"/>
      <c r="Z160" s="369"/>
      <c r="AA160" s="369"/>
    </row>
    <row r="161" ht="15.75" hidden="1" customHeight="1">
      <c r="A161" s="237"/>
      <c r="B161" s="67" t="s">
        <v>911</v>
      </c>
      <c r="C161" s="100" t="s">
        <v>793</v>
      </c>
      <c r="D161" s="57" t="s">
        <v>715</v>
      </c>
      <c r="E161" s="68"/>
      <c r="F161" s="42" t="s">
        <v>28</v>
      </c>
      <c r="G161" s="42" t="s">
        <v>29</v>
      </c>
      <c r="H161" s="42" t="s">
        <v>30</v>
      </c>
      <c r="I161" s="68" t="s">
        <v>794</v>
      </c>
      <c r="J161" s="100" t="s">
        <v>1272</v>
      </c>
      <c r="K161" s="100" t="s">
        <v>79</v>
      </c>
      <c r="L161" s="70" t="s">
        <v>912</v>
      </c>
      <c r="M161" s="236" t="s">
        <v>34</v>
      </c>
      <c r="N161" s="69">
        <v>1.0</v>
      </c>
      <c r="O161" s="117" t="s">
        <v>913</v>
      </c>
      <c r="P161" s="69"/>
      <c r="Q161" s="70" t="s">
        <v>90</v>
      </c>
      <c r="R161" s="70">
        <v>1.0</v>
      </c>
      <c r="S161" s="70" t="s">
        <v>914</v>
      </c>
      <c r="T161" s="70" t="s">
        <v>272</v>
      </c>
      <c r="U161" s="70">
        <v>1.0</v>
      </c>
      <c r="V161" s="69"/>
      <c r="W161" s="69"/>
      <c r="X161" s="69"/>
      <c r="Y161" s="69"/>
      <c r="Z161" s="47" t="s">
        <v>1274</v>
      </c>
      <c r="AA161" s="46" t="s">
        <v>1275</v>
      </c>
    </row>
    <row r="162" ht="15.75" hidden="1" customHeight="1">
      <c r="A162" s="248"/>
      <c r="B162" s="365" t="s">
        <v>917</v>
      </c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71"/>
      <c r="N162" s="366"/>
      <c r="O162" s="372"/>
      <c r="P162" s="366"/>
      <c r="Q162" s="366"/>
      <c r="R162" s="366"/>
      <c r="S162" s="366"/>
      <c r="T162" s="373"/>
      <c r="U162" s="366"/>
      <c r="V162" s="366"/>
      <c r="W162" s="374"/>
      <c r="X162" s="366"/>
      <c r="Y162" s="375"/>
      <c r="Z162" s="369"/>
      <c r="AA162" s="369"/>
    </row>
    <row r="163" ht="15.75" hidden="1" customHeight="1">
      <c r="A163" s="237"/>
      <c r="B163" s="48" t="s">
        <v>1276</v>
      </c>
      <c r="C163" s="100" t="s">
        <v>295</v>
      </c>
      <c r="D163" s="57" t="s">
        <v>284</v>
      </c>
      <c r="E163" s="42"/>
      <c r="F163" s="42" t="s">
        <v>28</v>
      </c>
      <c r="G163" s="42" t="s">
        <v>29</v>
      </c>
      <c r="H163" s="42" t="s">
        <v>41</v>
      </c>
      <c r="I163" s="42" t="s">
        <v>1277</v>
      </c>
      <c r="J163" s="41"/>
      <c r="K163" s="41" t="s">
        <v>32</v>
      </c>
      <c r="L163" s="46" t="s">
        <v>33</v>
      </c>
      <c r="M163" s="66" t="s">
        <v>34</v>
      </c>
      <c r="N163" s="46">
        <v>1.0</v>
      </c>
      <c r="O163" s="49" t="s">
        <v>191</v>
      </c>
      <c r="P163" s="44"/>
      <c r="Q163" s="46"/>
      <c r="R163" s="46"/>
      <c r="S163" s="46"/>
      <c r="T163" s="46"/>
      <c r="U163" s="46"/>
      <c r="V163" s="46"/>
      <c r="W163" s="46"/>
      <c r="X163" s="44"/>
      <c r="Y163" s="44"/>
      <c r="Z163" s="47" t="s">
        <v>1278</v>
      </c>
      <c r="AA163" s="46"/>
    </row>
    <row r="164" ht="15.75" hidden="1" customHeight="1">
      <c r="A164" s="237"/>
      <c r="B164" s="48" t="s">
        <v>917</v>
      </c>
      <c r="C164" s="42" t="s">
        <v>439</v>
      </c>
      <c r="D164" s="42" t="s">
        <v>195</v>
      </c>
      <c r="E164" s="42"/>
      <c r="F164" s="42" t="s">
        <v>28</v>
      </c>
      <c r="G164" s="42" t="s">
        <v>29</v>
      </c>
      <c r="H164" s="42" t="s">
        <v>41</v>
      </c>
      <c r="I164" s="42" t="s">
        <v>918</v>
      </c>
      <c r="J164" s="41"/>
      <c r="K164" s="41" t="s">
        <v>32</v>
      </c>
      <c r="L164" s="46" t="s">
        <v>290</v>
      </c>
      <c r="M164" s="66" t="s">
        <v>42</v>
      </c>
      <c r="N164" s="46">
        <v>2.0</v>
      </c>
      <c r="O164" s="49" t="s">
        <v>919</v>
      </c>
      <c r="P164" s="46" t="s">
        <v>811</v>
      </c>
      <c r="Q164" s="46"/>
      <c r="R164" s="46"/>
      <c r="S164" s="46"/>
      <c r="T164" s="46"/>
      <c r="U164" s="46"/>
      <c r="V164" s="46"/>
      <c r="W164" s="46"/>
      <c r="X164" s="44"/>
      <c r="Y164" s="44"/>
      <c r="Z164" s="47" t="s">
        <v>920</v>
      </c>
      <c r="AA164" s="47" t="s">
        <v>921</v>
      </c>
    </row>
    <row r="165" ht="15.75" hidden="1" customHeight="1">
      <c r="A165" s="237"/>
      <c r="B165" s="48" t="s">
        <v>917</v>
      </c>
      <c r="C165" s="42"/>
      <c r="D165" s="42"/>
      <c r="E165" s="42"/>
      <c r="F165" s="42" t="s">
        <v>28</v>
      </c>
      <c r="G165" s="42"/>
      <c r="H165" s="42"/>
      <c r="I165" s="42" t="s">
        <v>269</v>
      </c>
      <c r="J165" s="42"/>
      <c r="K165" s="42" t="s">
        <v>32</v>
      </c>
      <c r="L165" s="44" t="s">
        <v>33</v>
      </c>
      <c r="M165" s="46" t="s">
        <v>42</v>
      </c>
      <c r="N165" s="46">
        <v>2.0</v>
      </c>
      <c r="O165" s="49" t="s">
        <v>922</v>
      </c>
      <c r="P165" s="46" t="s">
        <v>419</v>
      </c>
      <c r="Q165" s="46"/>
      <c r="R165" s="44"/>
      <c r="S165" s="46"/>
      <c r="T165" s="44"/>
      <c r="U165" s="46"/>
      <c r="V165" s="44"/>
      <c r="W165" s="44"/>
      <c r="X165" s="44"/>
      <c r="Y165" s="44"/>
      <c r="Z165" s="46" t="s">
        <v>923</v>
      </c>
      <c r="AA165" s="46"/>
    </row>
    <row r="166" ht="15.75" hidden="1" customHeight="1">
      <c r="A166" s="237"/>
      <c r="B166" s="48" t="s">
        <v>917</v>
      </c>
      <c r="C166" s="42"/>
      <c r="D166" s="42"/>
      <c r="E166" s="42"/>
      <c r="F166" s="42" t="s">
        <v>28</v>
      </c>
      <c r="G166" s="42"/>
      <c r="H166" s="42"/>
      <c r="I166" s="42" t="s">
        <v>924</v>
      </c>
      <c r="J166" s="42"/>
      <c r="K166" s="42" t="s">
        <v>32</v>
      </c>
      <c r="L166" s="46" t="s">
        <v>159</v>
      </c>
      <c r="M166" s="66" t="s">
        <v>34</v>
      </c>
      <c r="N166" s="46">
        <v>1.0</v>
      </c>
      <c r="O166" s="49"/>
      <c r="P166" s="44"/>
      <c r="Q166" s="46"/>
      <c r="R166" s="46"/>
      <c r="S166" s="46"/>
      <c r="T166" s="46"/>
      <c r="U166" s="46"/>
      <c r="V166" s="46"/>
      <c r="W166" s="46"/>
      <c r="X166" s="44"/>
      <c r="Y166" s="44"/>
      <c r="Z166" s="46"/>
      <c r="AA166" s="44"/>
    </row>
    <row r="167" ht="15.75" hidden="1" customHeight="1">
      <c r="A167" s="237"/>
      <c r="B167" s="48" t="s">
        <v>917</v>
      </c>
      <c r="C167" s="42"/>
      <c r="D167" s="42"/>
      <c r="E167" s="42"/>
      <c r="F167" s="42" t="s">
        <v>28</v>
      </c>
      <c r="G167" s="42"/>
      <c r="H167" s="42"/>
      <c r="I167" s="42" t="s">
        <v>269</v>
      </c>
      <c r="J167" s="42"/>
      <c r="K167" s="42" t="s">
        <v>262</v>
      </c>
      <c r="L167" s="46" t="s">
        <v>33</v>
      </c>
      <c r="M167" s="66" t="s">
        <v>90</v>
      </c>
      <c r="N167" s="46">
        <v>1.0</v>
      </c>
      <c r="O167" s="49" t="s">
        <v>926</v>
      </c>
      <c r="P167" s="44"/>
      <c r="Q167" s="46"/>
      <c r="R167" s="46"/>
      <c r="S167" s="46"/>
      <c r="T167" s="46"/>
      <c r="U167" s="46"/>
      <c r="V167" s="46"/>
      <c r="W167" s="46"/>
      <c r="X167" s="44"/>
      <c r="Y167" s="44"/>
      <c r="Z167" s="46"/>
      <c r="AA167" s="44"/>
    </row>
    <row r="168" ht="15.75" hidden="1" customHeight="1">
      <c r="A168" s="237"/>
      <c r="B168" s="48" t="s">
        <v>917</v>
      </c>
      <c r="C168" s="42"/>
      <c r="D168" s="42"/>
      <c r="E168" s="42"/>
      <c r="F168" s="42" t="s">
        <v>28</v>
      </c>
      <c r="G168" s="42"/>
      <c r="H168" s="42"/>
      <c r="I168" s="42" t="s">
        <v>269</v>
      </c>
      <c r="J168" s="42"/>
      <c r="K168" s="42" t="s">
        <v>262</v>
      </c>
      <c r="L168" s="46" t="s">
        <v>33</v>
      </c>
      <c r="M168" s="66" t="s">
        <v>90</v>
      </c>
      <c r="N168" s="46">
        <v>1.0</v>
      </c>
      <c r="O168" s="49" t="s">
        <v>595</v>
      </c>
      <c r="P168" s="44"/>
      <c r="Q168" s="46"/>
      <c r="R168" s="46"/>
      <c r="S168" s="46"/>
      <c r="T168" s="46"/>
      <c r="U168" s="46"/>
      <c r="V168" s="46"/>
      <c r="W168" s="46"/>
      <c r="X168" s="44"/>
      <c r="Y168" s="44"/>
      <c r="Z168" s="46"/>
      <c r="AA168" s="44"/>
    </row>
    <row r="169" ht="15.75" hidden="1" customHeight="1">
      <c r="A169" s="237"/>
      <c r="B169" s="48" t="s">
        <v>917</v>
      </c>
      <c r="C169" s="42"/>
      <c r="D169" s="42"/>
      <c r="E169" s="42"/>
      <c r="F169" s="42" t="s">
        <v>28</v>
      </c>
      <c r="G169" s="42"/>
      <c r="H169" s="42"/>
      <c r="I169" s="42" t="s">
        <v>269</v>
      </c>
      <c r="J169" s="42"/>
      <c r="K169" s="42" t="s">
        <v>262</v>
      </c>
      <c r="L169" s="46" t="s">
        <v>33</v>
      </c>
      <c r="M169" s="66" t="s">
        <v>90</v>
      </c>
      <c r="N169" s="46">
        <v>1.0</v>
      </c>
      <c r="O169" s="49" t="s">
        <v>927</v>
      </c>
      <c r="P169" s="44"/>
      <c r="Q169" s="46"/>
      <c r="R169" s="46"/>
      <c r="S169" s="46"/>
      <c r="T169" s="46"/>
      <c r="U169" s="46"/>
      <c r="V169" s="46"/>
      <c r="W169" s="46"/>
      <c r="X169" s="44"/>
      <c r="Y169" s="44"/>
      <c r="Z169" s="46"/>
      <c r="AA169" s="44"/>
    </row>
    <row r="170" ht="15.75" hidden="1" customHeight="1">
      <c r="A170" s="237"/>
      <c r="B170" s="48" t="s">
        <v>917</v>
      </c>
      <c r="C170" s="42"/>
      <c r="D170" s="42"/>
      <c r="E170" s="42"/>
      <c r="F170" s="42" t="s">
        <v>28</v>
      </c>
      <c r="G170" s="42"/>
      <c r="H170" s="42"/>
      <c r="I170" s="42" t="s">
        <v>269</v>
      </c>
      <c r="J170" s="42"/>
      <c r="K170" s="42" t="s">
        <v>262</v>
      </c>
      <c r="L170" s="46" t="s">
        <v>33</v>
      </c>
      <c r="M170" s="66" t="s">
        <v>42</v>
      </c>
      <c r="N170" s="46">
        <v>1.0</v>
      </c>
      <c r="O170" s="235"/>
      <c r="P170" s="44"/>
      <c r="Q170" s="46"/>
      <c r="R170" s="46"/>
      <c r="S170" s="46"/>
      <c r="T170" s="46"/>
      <c r="U170" s="46"/>
      <c r="V170" s="46"/>
      <c r="W170" s="46"/>
      <c r="X170" s="44"/>
      <c r="Y170" s="44"/>
      <c r="Z170" s="46"/>
      <c r="AA170" s="44"/>
    </row>
    <row r="171" ht="15.75" hidden="1" customHeight="1">
      <c r="A171" s="237"/>
      <c r="B171" s="48" t="s">
        <v>917</v>
      </c>
      <c r="C171" s="42"/>
      <c r="D171" s="42"/>
      <c r="E171" s="42"/>
      <c r="F171" s="42" t="s">
        <v>28</v>
      </c>
      <c r="G171" s="42"/>
      <c r="H171" s="42"/>
      <c r="I171" s="42" t="s">
        <v>269</v>
      </c>
      <c r="J171" s="42"/>
      <c r="K171" s="42" t="s">
        <v>262</v>
      </c>
      <c r="L171" s="46" t="s">
        <v>33</v>
      </c>
      <c r="M171" s="66" t="s">
        <v>34</v>
      </c>
      <c r="N171" s="46">
        <v>1.0</v>
      </c>
      <c r="O171" s="49" t="s">
        <v>308</v>
      </c>
      <c r="P171" s="44"/>
      <c r="Q171" s="46"/>
      <c r="R171" s="46"/>
      <c r="S171" s="46"/>
      <c r="T171" s="46"/>
      <c r="U171" s="46"/>
      <c r="V171" s="46"/>
      <c r="W171" s="46"/>
      <c r="X171" s="44"/>
      <c r="Y171" s="44"/>
      <c r="Z171" s="46"/>
      <c r="AA171" s="44"/>
    </row>
    <row r="172" ht="15.75" hidden="1" customHeight="1">
      <c r="A172" s="237"/>
      <c r="B172" s="48" t="s">
        <v>917</v>
      </c>
      <c r="C172" s="42"/>
      <c r="D172" s="42"/>
      <c r="E172" s="42"/>
      <c r="F172" s="42" t="s">
        <v>28</v>
      </c>
      <c r="G172" s="42"/>
      <c r="H172" s="42"/>
      <c r="I172" s="42" t="s">
        <v>269</v>
      </c>
      <c r="J172" s="42"/>
      <c r="K172" s="42" t="s">
        <v>262</v>
      </c>
      <c r="L172" s="46" t="s">
        <v>33</v>
      </c>
      <c r="M172" s="66" t="s">
        <v>21</v>
      </c>
      <c r="N172" s="46">
        <v>1.0</v>
      </c>
      <c r="O172" s="49" t="s">
        <v>928</v>
      </c>
      <c r="P172" s="44"/>
      <c r="Q172" s="46"/>
      <c r="R172" s="46"/>
      <c r="S172" s="46"/>
      <c r="T172" s="46"/>
      <c r="U172" s="46"/>
      <c r="V172" s="46"/>
      <c r="W172" s="46"/>
      <c r="X172" s="44"/>
      <c r="Y172" s="44"/>
      <c r="Z172" s="46"/>
      <c r="AA172" s="44"/>
    </row>
    <row r="173" ht="15.75" hidden="1" customHeight="1">
      <c r="A173" s="237"/>
      <c r="B173" s="48" t="s">
        <v>917</v>
      </c>
      <c r="C173" s="42"/>
      <c r="D173" s="42"/>
      <c r="E173" s="42"/>
      <c r="F173" s="42" t="s">
        <v>28</v>
      </c>
      <c r="G173" s="42"/>
      <c r="H173" s="42"/>
      <c r="I173" s="42" t="s">
        <v>159</v>
      </c>
      <c r="J173" s="42"/>
      <c r="K173" s="42" t="s">
        <v>71</v>
      </c>
      <c r="L173" s="46" t="s">
        <v>159</v>
      </c>
      <c r="M173" s="66" t="s">
        <v>42</v>
      </c>
      <c r="N173" s="46">
        <v>1.0</v>
      </c>
      <c r="O173" s="49" t="s">
        <v>498</v>
      </c>
      <c r="P173" s="44"/>
      <c r="Q173" s="46"/>
      <c r="R173" s="46"/>
      <c r="S173" s="46"/>
      <c r="T173" s="46"/>
      <c r="U173" s="46"/>
      <c r="V173" s="46"/>
      <c r="W173" s="46"/>
      <c r="X173" s="44"/>
      <c r="Y173" s="44"/>
      <c r="Z173" s="46"/>
      <c r="AA173" s="44"/>
    </row>
    <row r="174" ht="15.75" hidden="1" customHeight="1">
      <c r="A174" s="237"/>
      <c r="B174" s="48" t="s">
        <v>929</v>
      </c>
      <c r="C174" s="42"/>
      <c r="D174" s="42"/>
      <c r="E174" s="42"/>
      <c r="F174" s="42"/>
      <c r="G174" s="42"/>
      <c r="H174" s="42"/>
      <c r="I174" s="42"/>
      <c r="J174" s="42"/>
      <c r="K174" s="42" t="s">
        <v>262</v>
      </c>
      <c r="L174" s="46" t="s">
        <v>33</v>
      </c>
      <c r="M174" s="66" t="s">
        <v>74</v>
      </c>
      <c r="N174" s="46">
        <v>1.0</v>
      </c>
      <c r="O174" s="59" t="s">
        <v>930</v>
      </c>
      <c r="P174" s="44"/>
      <c r="Q174" s="46"/>
      <c r="R174" s="46"/>
      <c r="S174" s="46"/>
      <c r="T174" s="46"/>
      <c r="U174" s="46"/>
      <c r="V174" s="46"/>
      <c r="W174" s="46"/>
      <c r="X174" s="44"/>
      <c r="Y174" s="44"/>
      <c r="Z174" s="46"/>
      <c r="AA174" s="44"/>
    </row>
    <row r="175" ht="15.75" hidden="1" customHeight="1">
      <c r="A175" s="237"/>
      <c r="B175" s="48" t="s">
        <v>931</v>
      </c>
      <c r="C175" s="42"/>
      <c r="D175" s="42"/>
      <c r="E175" s="42"/>
      <c r="F175" s="42" t="s">
        <v>178</v>
      </c>
      <c r="G175" s="42"/>
      <c r="H175" s="42"/>
      <c r="I175" s="42" t="s">
        <v>932</v>
      </c>
      <c r="J175" s="42"/>
      <c r="K175" s="42" t="s">
        <v>262</v>
      </c>
      <c r="L175" s="46" t="s">
        <v>933</v>
      </c>
      <c r="M175" s="66" t="s">
        <v>309</v>
      </c>
      <c r="N175" s="46">
        <v>1.0</v>
      </c>
      <c r="O175" s="59" t="s">
        <v>934</v>
      </c>
      <c r="P175" s="44"/>
      <c r="Q175" s="46"/>
      <c r="R175" s="46"/>
      <c r="S175" s="46"/>
      <c r="T175" s="46"/>
      <c r="U175" s="46"/>
      <c r="V175" s="46"/>
      <c r="W175" s="46"/>
      <c r="X175" s="44"/>
      <c r="Y175" s="44"/>
      <c r="Z175" s="46"/>
      <c r="AA175" s="44"/>
    </row>
    <row r="176" ht="15.75" hidden="1" customHeight="1">
      <c r="A176" s="237"/>
      <c r="B176" s="48" t="s">
        <v>935</v>
      </c>
      <c r="C176" s="42"/>
      <c r="D176" s="42"/>
      <c r="E176" s="42"/>
      <c r="F176" s="42"/>
      <c r="G176" s="42"/>
      <c r="H176" s="42"/>
      <c r="I176" s="42" t="s">
        <v>936</v>
      </c>
      <c r="J176" s="42"/>
      <c r="K176" s="42" t="s">
        <v>262</v>
      </c>
      <c r="L176" s="46" t="s">
        <v>937</v>
      </c>
      <c r="M176" s="70" t="s">
        <v>309</v>
      </c>
      <c r="N176" s="70">
        <v>1.0</v>
      </c>
      <c r="O176" s="71" t="s">
        <v>938</v>
      </c>
      <c r="P176" s="44"/>
      <c r="Q176" s="46"/>
      <c r="R176" s="46"/>
      <c r="S176" s="46"/>
      <c r="T176" s="46"/>
      <c r="U176" s="46"/>
      <c r="V176" s="46"/>
      <c r="W176" s="46"/>
      <c r="X176" s="44"/>
      <c r="Y176" s="44"/>
      <c r="Z176" s="47" t="s">
        <v>939</v>
      </c>
      <c r="AA176" s="44"/>
    </row>
    <row r="177" ht="15.75" hidden="1" customHeight="1">
      <c r="A177" s="237"/>
      <c r="B177" s="48" t="s">
        <v>940</v>
      </c>
      <c r="C177" s="42"/>
      <c r="D177" s="42"/>
      <c r="E177" s="42"/>
      <c r="F177" s="42"/>
      <c r="G177" s="42"/>
      <c r="H177" s="42"/>
      <c r="I177" s="42" t="s">
        <v>941</v>
      </c>
      <c r="J177" s="42"/>
      <c r="K177" s="42" t="s">
        <v>262</v>
      </c>
      <c r="L177" s="46" t="s">
        <v>942</v>
      </c>
      <c r="M177" s="236" t="s">
        <v>90</v>
      </c>
      <c r="N177" s="70">
        <v>1.0</v>
      </c>
      <c r="O177" s="71" t="s">
        <v>943</v>
      </c>
      <c r="P177" s="44"/>
      <c r="Q177" s="46"/>
      <c r="R177" s="46"/>
      <c r="S177" s="46"/>
      <c r="T177" s="46"/>
      <c r="U177" s="46"/>
      <c r="V177" s="46"/>
      <c r="W177" s="46"/>
      <c r="X177" s="44"/>
      <c r="Y177" s="44"/>
      <c r="Z177" s="46"/>
      <c r="AA177" s="44"/>
    </row>
    <row r="178" ht="15.75" hidden="1" customHeight="1">
      <c r="A178" s="237"/>
      <c r="B178" s="48" t="s">
        <v>944</v>
      </c>
      <c r="C178" s="42"/>
      <c r="D178" s="42"/>
      <c r="E178" s="42"/>
      <c r="F178" s="42"/>
      <c r="G178" s="42"/>
      <c r="H178" s="42"/>
      <c r="I178" s="42" t="s">
        <v>941</v>
      </c>
      <c r="J178" s="42"/>
      <c r="K178" s="42" t="s">
        <v>262</v>
      </c>
      <c r="L178" s="46" t="s">
        <v>942</v>
      </c>
      <c r="M178" s="236" t="s">
        <v>309</v>
      </c>
      <c r="N178" s="70">
        <v>1.0</v>
      </c>
      <c r="O178" s="71" t="s">
        <v>945</v>
      </c>
      <c r="P178" s="44"/>
      <c r="Q178" s="46"/>
      <c r="R178" s="46"/>
      <c r="S178" s="46"/>
      <c r="T178" s="46"/>
      <c r="U178" s="46"/>
      <c r="V178" s="46"/>
      <c r="W178" s="46"/>
      <c r="X178" s="44"/>
      <c r="Y178" s="44"/>
      <c r="Z178" s="46"/>
      <c r="AA178" s="44"/>
    </row>
    <row r="179" ht="15.75" hidden="1" customHeight="1">
      <c r="A179" s="237"/>
      <c r="B179" s="48" t="s">
        <v>917</v>
      </c>
      <c r="C179" s="42"/>
      <c r="D179" s="42"/>
      <c r="E179" s="42"/>
      <c r="F179" s="42"/>
      <c r="G179" s="42"/>
      <c r="H179" s="42"/>
      <c r="I179" s="42" t="s">
        <v>269</v>
      </c>
      <c r="J179" s="42"/>
      <c r="K179" s="42" t="s">
        <v>262</v>
      </c>
      <c r="L179" s="46" t="s">
        <v>33</v>
      </c>
      <c r="M179" s="66" t="s">
        <v>90</v>
      </c>
      <c r="N179" s="46">
        <v>1.0</v>
      </c>
      <c r="O179" s="49" t="s">
        <v>572</v>
      </c>
      <c r="P179" s="44"/>
      <c r="Q179" s="46"/>
      <c r="R179" s="46"/>
      <c r="S179" s="46"/>
      <c r="T179" s="46"/>
      <c r="U179" s="46"/>
      <c r="V179" s="46"/>
      <c r="W179" s="46"/>
      <c r="X179" s="44"/>
      <c r="Y179" s="44"/>
      <c r="Z179" s="46"/>
      <c r="AA179" s="44"/>
    </row>
    <row r="180" ht="15.75" hidden="1" customHeight="1">
      <c r="A180" s="237"/>
      <c r="B180" s="48" t="s">
        <v>946</v>
      </c>
      <c r="C180" s="42"/>
      <c r="D180" s="42"/>
      <c r="E180" s="42"/>
      <c r="F180" s="42"/>
      <c r="G180" s="42"/>
      <c r="H180" s="42"/>
      <c r="I180" s="42" t="s">
        <v>269</v>
      </c>
      <c r="J180" s="42"/>
      <c r="K180" s="42" t="s">
        <v>262</v>
      </c>
      <c r="L180" s="46" t="s">
        <v>33</v>
      </c>
      <c r="M180" s="66" t="s">
        <v>90</v>
      </c>
      <c r="N180" s="46">
        <v>1.0</v>
      </c>
      <c r="O180" s="49" t="s">
        <v>947</v>
      </c>
      <c r="P180" s="44"/>
      <c r="Q180" s="46"/>
      <c r="R180" s="46"/>
      <c r="S180" s="46"/>
      <c r="T180" s="46"/>
      <c r="U180" s="46"/>
      <c r="V180" s="46"/>
      <c r="W180" s="46"/>
      <c r="X180" s="44"/>
      <c r="Y180" s="44"/>
      <c r="Z180" s="46"/>
      <c r="AA180" s="44"/>
    </row>
    <row r="181" ht="15.75" hidden="1" customHeight="1">
      <c r="A181" s="237"/>
      <c r="B181" s="48" t="s">
        <v>948</v>
      </c>
      <c r="C181" s="42"/>
      <c r="D181" s="42"/>
      <c r="E181" s="42"/>
      <c r="F181" s="42"/>
      <c r="G181" s="42"/>
      <c r="H181" s="42"/>
      <c r="I181" s="42" t="s">
        <v>269</v>
      </c>
      <c r="J181" s="42"/>
      <c r="K181" s="42" t="s">
        <v>262</v>
      </c>
      <c r="L181" s="46" t="s">
        <v>33</v>
      </c>
      <c r="M181" s="66" t="s">
        <v>21</v>
      </c>
      <c r="N181" s="46">
        <v>1.0</v>
      </c>
      <c r="O181" s="49"/>
      <c r="P181" s="46" t="s">
        <v>949</v>
      </c>
      <c r="Q181" s="46"/>
      <c r="R181" s="46"/>
      <c r="S181" s="46"/>
      <c r="T181" s="46"/>
      <c r="U181" s="46"/>
      <c r="V181" s="46"/>
      <c r="W181" s="46"/>
      <c r="X181" s="44"/>
      <c r="Y181" s="44"/>
      <c r="Z181" s="46"/>
      <c r="AA181" s="46"/>
    </row>
    <row r="182" ht="15.75" hidden="1" customHeight="1">
      <c r="A182" s="237"/>
      <c r="B182" s="48" t="s">
        <v>950</v>
      </c>
      <c r="C182" s="42"/>
      <c r="D182" s="42"/>
      <c r="E182" s="42"/>
      <c r="F182" s="42"/>
      <c r="G182" s="42"/>
      <c r="H182" s="42"/>
      <c r="I182" s="42" t="s">
        <v>269</v>
      </c>
      <c r="J182" s="42"/>
      <c r="K182" s="42" t="s">
        <v>951</v>
      </c>
      <c r="L182" s="46" t="s">
        <v>906</v>
      </c>
      <c r="M182" s="66" t="s">
        <v>34</v>
      </c>
      <c r="N182" s="46">
        <v>1.0</v>
      </c>
      <c r="O182" s="49" t="s">
        <v>952</v>
      </c>
      <c r="P182" s="44"/>
      <c r="Q182" s="46"/>
      <c r="R182" s="46"/>
      <c r="S182" s="46"/>
      <c r="T182" s="46"/>
      <c r="U182" s="46"/>
      <c r="V182" s="46"/>
      <c r="W182" s="46"/>
      <c r="X182" s="44"/>
      <c r="Y182" s="44"/>
      <c r="Z182" s="46"/>
      <c r="AA182" s="44"/>
    </row>
    <row r="183" ht="15.75" hidden="1" customHeight="1">
      <c r="A183" s="237"/>
      <c r="B183" s="48" t="s">
        <v>953</v>
      </c>
      <c r="C183" s="42"/>
      <c r="D183" s="42"/>
      <c r="E183" s="42"/>
      <c r="F183" s="42"/>
      <c r="G183" s="42"/>
      <c r="H183" s="42"/>
      <c r="I183" s="42" t="s">
        <v>269</v>
      </c>
      <c r="J183" s="42"/>
      <c r="K183" s="42" t="s">
        <v>262</v>
      </c>
      <c r="L183" s="46" t="s">
        <v>33</v>
      </c>
      <c r="M183" s="46" t="s">
        <v>309</v>
      </c>
      <c r="N183" s="46">
        <v>1.0</v>
      </c>
      <c r="O183" s="49" t="s">
        <v>954</v>
      </c>
      <c r="P183" s="44"/>
      <c r="Q183" s="46"/>
      <c r="R183" s="46"/>
      <c r="S183" s="46"/>
      <c r="T183" s="46"/>
      <c r="U183" s="46"/>
      <c r="V183" s="46"/>
      <c r="W183" s="46"/>
      <c r="X183" s="44"/>
      <c r="Y183" s="44"/>
      <c r="Z183" s="46"/>
      <c r="AA183" s="44"/>
    </row>
    <row r="184" ht="15.75" hidden="1" customHeight="1">
      <c r="A184" s="237"/>
      <c r="B184" s="48" t="s">
        <v>955</v>
      </c>
      <c r="C184" s="100"/>
      <c r="D184" s="57"/>
      <c r="E184" s="43"/>
      <c r="F184" s="42"/>
      <c r="G184" s="42"/>
      <c r="H184" s="42"/>
      <c r="I184" s="42" t="s">
        <v>269</v>
      </c>
      <c r="J184" s="42"/>
      <c r="K184" s="42" t="s">
        <v>79</v>
      </c>
      <c r="L184" s="46" t="s">
        <v>33</v>
      </c>
      <c r="M184" s="66" t="s">
        <v>42</v>
      </c>
      <c r="N184" s="46">
        <v>2.0</v>
      </c>
      <c r="O184" s="49" t="s">
        <v>956</v>
      </c>
      <c r="P184" s="46" t="s">
        <v>749</v>
      </c>
      <c r="Q184" s="46" t="s">
        <v>957</v>
      </c>
      <c r="R184" s="46">
        <v>1.0</v>
      </c>
      <c r="S184" s="44"/>
      <c r="T184" s="46"/>
      <c r="U184" s="46"/>
      <c r="V184" s="44"/>
      <c r="W184" s="44"/>
      <c r="X184" s="44"/>
      <c r="Y184" s="44"/>
      <c r="Z184" s="47" t="s">
        <v>958</v>
      </c>
      <c r="AA184" s="46" t="s">
        <v>959</v>
      </c>
    </row>
    <row r="185" ht="15.75" hidden="1" customHeight="1">
      <c r="A185" s="237"/>
      <c r="B185" s="48" t="s">
        <v>960</v>
      </c>
      <c r="C185" s="100"/>
      <c r="D185" s="57"/>
      <c r="E185" s="42"/>
      <c r="F185" s="42"/>
      <c r="G185" s="42"/>
      <c r="H185" s="42"/>
      <c r="I185" s="42" t="s">
        <v>269</v>
      </c>
      <c r="J185" s="42"/>
      <c r="K185" s="42"/>
      <c r="L185" s="46" t="s">
        <v>33</v>
      </c>
      <c r="M185" s="66" t="s">
        <v>21</v>
      </c>
      <c r="N185" s="46">
        <v>1.0</v>
      </c>
      <c r="O185" s="49" t="s">
        <v>961</v>
      </c>
      <c r="P185" s="46"/>
      <c r="Q185" s="46"/>
      <c r="R185" s="46"/>
      <c r="S185" s="46"/>
      <c r="T185" s="46"/>
      <c r="U185" s="46"/>
      <c r="V185" s="46"/>
      <c r="W185" s="46"/>
      <c r="X185" s="44"/>
      <c r="Y185" s="44"/>
      <c r="Z185" s="46"/>
      <c r="AA185" s="44"/>
    </row>
    <row r="186" hidden="1">
      <c r="A186" s="237"/>
      <c r="B186" s="48" t="s">
        <v>1279</v>
      </c>
      <c r="C186" s="41"/>
      <c r="D186" s="42"/>
      <c r="E186" s="43"/>
      <c r="F186" s="42"/>
      <c r="G186" s="42"/>
      <c r="H186" s="42"/>
      <c r="I186" s="42" t="s">
        <v>269</v>
      </c>
      <c r="J186" s="42"/>
      <c r="K186" s="42" t="s">
        <v>262</v>
      </c>
      <c r="L186" s="46" t="s">
        <v>33</v>
      </c>
      <c r="M186" s="46" t="s">
        <v>21</v>
      </c>
      <c r="N186" s="46">
        <v>1.0</v>
      </c>
      <c r="O186" s="49"/>
      <c r="P186" s="46" t="s">
        <v>419</v>
      </c>
      <c r="Q186" s="44" t="s">
        <v>74</v>
      </c>
      <c r="R186" s="44">
        <v>1.0</v>
      </c>
      <c r="S186" s="46" t="s">
        <v>963</v>
      </c>
      <c r="T186" s="44"/>
      <c r="U186" s="44"/>
      <c r="V186" s="44"/>
      <c r="W186" s="44"/>
      <c r="X186" s="44"/>
      <c r="Y186" s="44"/>
      <c r="Z186" s="47" t="s">
        <v>964</v>
      </c>
      <c r="AA186" s="46"/>
    </row>
    <row r="187" ht="15.75" hidden="1" customHeight="1">
      <c r="A187" s="237"/>
      <c r="B187" s="48" t="s">
        <v>1280</v>
      </c>
      <c r="C187" s="100"/>
      <c r="D187" s="57"/>
      <c r="E187" s="42"/>
      <c r="F187" s="42"/>
      <c r="G187" s="42"/>
      <c r="H187" s="42"/>
      <c r="I187" s="42" t="s">
        <v>269</v>
      </c>
      <c r="J187" s="42"/>
      <c r="K187" s="42" t="s">
        <v>262</v>
      </c>
      <c r="L187" s="46" t="s">
        <v>33</v>
      </c>
      <c r="M187" s="66" t="s">
        <v>21</v>
      </c>
      <c r="N187" s="46">
        <v>1.0</v>
      </c>
      <c r="O187" s="49"/>
      <c r="P187" s="46" t="s">
        <v>387</v>
      </c>
      <c r="Q187" s="46"/>
      <c r="R187" s="46"/>
      <c r="S187" s="46"/>
      <c r="T187" s="46"/>
      <c r="U187" s="46"/>
      <c r="V187" s="46"/>
      <c r="W187" s="46"/>
      <c r="X187" s="44"/>
      <c r="Y187" s="44"/>
      <c r="Z187" s="46"/>
      <c r="AA187" s="44"/>
    </row>
    <row r="188" ht="15.75" hidden="1" customHeight="1">
      <c r="A188" s="237"/>
      <c r="B188" s="48" t="s">
        <v>917</v>
      </c>
      <c r="C188" s="42"/>
      <c r="D188" s="42"/>
      <c r="E188" s="42"/>
      <c r="F188" s="42"/>
      <c r="G188" s="42"/>
      <c r="H188" s="42"/>
      <c r="I188" s="42" t="s">
        <v>269</v>
      </c>
      <c r="J188" s="42"/>
      <c r="K188" s="42" t="s">
        <v>502</v>
      </c>
      <c r="L188" s="46" t="s">
        <v>33</v>
      </c>
      <c r="M188" s="66" t="s">
        <v>42</v>
      </c>
      <c r="N188" s="46">
        <v>1.0</v>
      </c>
      <c r="O188" s="49"/>
      <c r="P188" s="44"/>
      <c r="Q188" s="46"/>
      <c r="R188" s="46"/>
      <c r="S188" s="46"/>
      <c r="T188" s="46"/>
      <c r="U188" s="46"/>
      <c r="V188" s="46"/>
      <c r="W188" s="46"/>
      <c r="X188" s="44"/>
      <c r="Y188" s="44"/>
      <c r="Z188" s="46"/>
      <c r="AA188" s="44"/>
    </row>
    <row r="189" ht="15.75" customHeight="1">
      <c r="A189" s="237"/>
      <c r="B189" s="48" t="s">
        <v>917</v>
      </c>
      <c r="C189" s="42"/>
      <c r="D189" s="42"/>
      <c r="E189" s="42"/>
      <c r="F189" s="42"/>
      <c r="G189" s="42"/>
      <c r="H189" s="42"/>
      <c r="I189" s="42" t="s">
        <v>269</v>
      </c>
      <c r="J189" s="42"/>
      <c r="K189" s="42" t="s">
        <v>966</v>
      </c>
      <c r="L189" s="46" t="s">
        <v>33</v>
      </c>
      <c r="M189" s="66" t="s">
        <v>42</v>
      </c>
      <c r="N189" s="46">
        <v>1.0</v>
      </c>
      <c r="O189" s="49" t="s">
        <v>967</v>
      </c>
      <c r="P189" s="44"/>
      <c r="Q189" s="46"/>
      <c r="R189" s="46"/>
      <c r="S189" s="46"/>
      <c r="T189" s="46"/>
      <c r="U189" s="46"/>
      <c r="V189" s="46"/>
      <c r="W189" s="46"/>
      <c r="X189" s="44"/>
      <c r="Y189" s="44"/>
      <c r="Z189" s="46"/>
      <c r="AA189" s="44"/>
    </row>
    <row r="190">
      <c r="A190" s="248"/>
      <c r="B190" s="48" t="s">
        <v>917</v>
      </c>
      <c r="C190" s="41"/>
      <c r="D190" s="42"/>
      <c r="E190" s="43"/>
      <c r="F190" s="42"/>
      <c r="G190" s="42"/>
      <c r="H190" s="42"/>
      <c r="I190" s="43"/>
      <c r="J190" s="41"/>
      <c r="K190" s="41" t="s">
        <v>32</v>
      </c>
      <c r="L190" s="46" t="s">
        <v>33</v>
      </c>
      <c r="M190" s="46" t="s">
        <v>21</v>
      </c>
      <c r="N190" s="46">
        <v>1.0</v>
      </c>
      <c r="O190" s="49"/>
      <c r="P190" s="46" t="s">
        <v>968</v>
      </c>
      <c r="Q190" s="44"/>
      <c r="R190" s="44"/>
      <c r="S190" s="44"/>
      <c r="T190" s="44"/>
      <c r="U190" s="44"/>
      <c r="V190" s="44"/>
      <c r="W190" s="44"/>
      <c r="X190" s="44"/>
      <c r="Y190" s="44"/>
      <c r="Z190" s="46"/>
      <c r="AA190" s="46"/>
    </row>
    <row r="191" ht="15.75" customHeight="1">
      <c r="A191" s="237"/>
      <c r="B191" s="64" t="s">
        <v>1158</v>
      </c>
      <c r="C191" s="116"/>
      <c r="D191" s="116"/>
      <c r="E191" s="127"/>
      <c r="F191" s="42"/>
      <c r="G191" s="42"/>
      <c r="H191" s="42"/>
      <c r="I191" s="127"/>
      <c r="J191" s="41"/>
      <c r="K191" s="41" t="s">
        <v>32</v>
      </c>
      <c r="L191" s="44" t="s">
        <v>602</v>
      </c>
      <c r="M191" s="44" t="s">
        <v>34</v>
      </c>
      <c r="N191" s="44">
        <v>1.0</v>
      </c>
      <c r="O191" s="49" t="s">
        <v>425</v>
      </c>
      <c r="P191" s="44"/>
      <c r="Q191" s="46"/>
      <c r="R191" s="46"/>
      <c r="S191" s="46"/>
      <c r="T191" s="44"/>
      <c r="U191" s="44"/>
      <c r="V191" s="44"/>
      <c r="W191" s="44"/>
      <c r="X191" s="44"/>
      <c r="Y191" s="44"/>
      <c r="Z191" s="47" t="s">
        <v>1281</v>
      </c>
      <c r="AA191" s="46"/>
    </row>
    <row r="192" ht="15.75" customHeight="1">
      <c r="A192" s="237"/>
      <c r="B192" s="67"/>
      <c r="C192" s="100"/>
      <c r="D192" s="203"/>
      <c r="E192" s="68"/>
      <c r="F192" s="42"/>
      <c r="G192" s="42"/>
      <c r="H192" s="42"/>
      <c r="I192" s="42"/>
      <c r="J192" s="42"/>
      <c r="K192" s="42"/>
      <c r="L192" s="44"/>
      <c r="M192" s="138" t="s">
        <v>34</v>
      </c>
      <c r="N192" s="138">
        <v>1.0</v>
      </c>
      <c r="O192" s="49" t="s">
        <v>970</v>
      </c>
      <c r="P192" s="70"/>
      <c r="Q192" s="69"/>
      <c r="R192" s="69"/>
      <c r="S192" s="69"/>
      <c r="T192" s="69"/>
      <c r="U192" s="69"/>
      <c r="V192" s="69"/>
      <c r="W192" s="69"/>
      <c r="X192" s="69"/>
      <c r="Y192" s="69"/>
      <c r="Z192" s="46"/>
      <c r="AA192" s="44"/>
    </row>
    <row r="193" ht="15.75" customHeight="1">
      <c r="A193" s="238"/>
      <c r="B193" s="67" t="s">
        <v>971</v>
      </c>
      <c r="C193" s="239" t="s">
        <v>105</v>
      </c>
      <c r="D193" s="240" t="s">
        <v>106</v>
      </c>
      <c r="E193" s="77"/>
      <c r="F193" s="240" t="s">
        <v>28</v>
      </c>
      <c r="G193" s="240" t="s">
        <v>29</v>
      </c>
      <c r="H193" s="240" t="s">
        <v>30</v>
      </c>
      <c r="I193" s="240" t="s">
        <v>146</v>
      </c>
      <c r="J193" s="240"/>
      <c r="K193" s="240" t="s">
        <v>79</v>
      </c>
      <c r="L193" s="44" t="s">
        <v>33</v>
      </c>
      <c r="M193" s="241" t="s">
        <v>34</v>
      </c>
      <c r="N193" s="133">
        <v>1.0</v>
      </c>
      <c r="O193" s="49" t="s">
        <v>972</v>
      </c>
      <c r="P193" s="78"/>
      <c r="Q193" s="77"/>
      <c r="R193" s="77"/>
      <c r="S193" s="77"/>
      <c r="T193" s="77"/>
      <c r="U193" s="77"/>
      <c r="V193" s="77"/>
      <c r="W193" s="77"/>
      <c r="X193" s="77"/>
      <c r="Y193" s="376"/>
      <c r="Z193" s="242" t="s">
        <v>973</v>
      </c>
      <c r="AA193" s="243" t="s">
        <v>974</v>
      </c>
    </row>
    <row r="194" ht="15.75" customHeight="1">
      <c r="A194" s="237"/>
      <c r="B194" s="67" t="s">
        <v>1010</v>
      </c>
      <c r="C194" s="100"/>
      <c r="D194" s="57"/>
      <c r="E194" s="68"/>
      <c r="F194" s="42"/>
      <c r="G194" s="42"/>
      <c r="H194" s="42"/>
      <c r="I194" s="42" t="s">
        <v>269</v>
      </c>
      <c r="J194" s="42"/>
      <c r="K194" s="42" t="s">
        <v>1011</v>
      </c>
      <c r="L194" s="44" t="s">
        <v>33</v>
      </c>
      <c r="M194" s="69" t="s">
        <v>42</v>
      </c>
      <c r="N194" s="70">
        <v>2.0</v>
      </c>
      <c r="O194" s="49" t="s">
        <v>308</v>
      </c>
      <c r="P194" s="70" t="s">
        <v>1012</v>
      </c>
      <c r="Q194" s="69"/>
      <c r="R194" s="69"/>
      <c r="S194" s="69"/>
      <c r="T194" s="69"/>
      <c r="U194" s="69"/>
      <c r="V194" s="69"/>
      <c r="W194" s="69"/>
      <c r="X194" s="69"/>
      <c r="Y194" s="69"/>
      <c r="Z194" s="47" t="s">
        <v>1013</v>
      </c>
      <c r="AA194" s="44"/>
    </row>
  </sheetData>
  <autoFilter ref="$B$8:$AA$188">
    <filterColumn colId="10">
      <filters>
        <filter val="SEDE CARTAGENA"/>
      </filters>
    </filterColumn>
    <sortState ref="B8:AA188">
      <sortCondition descending="1" sortBy="cellColor" ref="C8:C188" dxfId="2"/>
    </sortState>
  </autoFilter>
  <mergeCells count="7">
    <mergeCell ref="B2:B4"/>
    <mergeCell ref="C2:Y4"/>
    <mergeCell ref="A7:A8"/>
    <mergeCell ref="N7:P7"/>
    <mergeCell ref="R7:S7"/>
    <mergeCell ref="U7:V7"/>
    <mergeCell ref="X7:Y7"/>
  </mergeCells>
  <conditionalFormatting sqref="O9:O116 O118:O153 O155:O175 O177:O182 O184 O186:O194">
    <cfRule type="expression" dxfId="0" priority="1">
      <formula>COUNTIF(O:O,H)&gt;1</formula>
    </cfRule>
  </conditionalFormatting>
  <conditionalFormatting sqref="A1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Q18:Q28 Q35:Q127 T9:T127 Q129 T129 Q131 T131 Q133 T133 Q135:Q139 T135:T139 Q141:Q143 T141:T143 Q145 T145 Q147:Q148 T147:T148 Q150:Q151 T150:T151 Q153:Q157 T153:T157 Q159 T159 Q161 T161 M183 M192 Q163:Q194 T163:T194">
      <formula1>"ADAPTADOR RED,BRAZO HIDRAULICO,BRAZO HIDRAULICO M,DISCO DURO,ESCANER,IMPRESORA,LECTOR,LECTORA ,MODEM,MONITOR,MULTIPUERTOS,PANTALLA,PORTATIL,REGULADOR,Regulador,ROTULADORA,ROUTER,SCANER,TABLETA,TECLADO,UPS,USB WIFI,ZEBRA,BIOMETRICO,CAMARA"</formula1>
    </dataValidation>
    <dataValidation type="list" allowBlank="1" showErrorMessage="1" sqref="M9:M127 M129 M131 M133 M135:M139 M141:M143 M145 M147:M148 M150:M151 M153:M157 M159 M161 M163:M175 M177:M182 M184:M191 M193:M194">
      <formula1>"ESCANER,ESCRITORIO,IMPRESORA,PORTATIL,RACK,PANTALLA,ROTULADORA,LECTORA,MULTIPUERTOS"</formula1>
    </dataValidation>
    <dataValidation type="list" allowBlank="1" showErrorMessage="1" sqref="W9:W127 W129 W131 W133 W135:W139 W141:W143 W145 W147:W148 W150:W151 W153:W157 W159 W161 M176 W163:W194">
      <formula1>"DISCO DURO,IMPRESORA ,LECTOR,ROTULADORA,TABLET,TABLETA,BRAZO HIDRAULICO M"</formula1>
    </dataValidation>
    <dataValidation type="list" allowBlank="1" showErrorMessage="1" sqref="H9:H45 H48:H52 H54:H69 H71 H74:H79 H81 H83:H105 H110:H127 H129 H131 H133 H135:H139 H141:H143 H145 H147:H148 H150:H151 H153:H157 H159 H161 H163:H164 H190:H191 H193">
      <formula1>"ALTO ,BAJO"</formula1>
    </dataValidation>
    <dataValidation type="list" allowBlank="1" showErrorMessage="1" sqref="Q9:Q17 Q29:Q34">
      <formula1>"CARGADOR,IMPRESORA,LECTORA,MONITOR,MULTIPUERTOS"</formula1>
    </dataValidation>
    <dataValidation type="list" allowBlank="1" showErrorMessage="1" sqref="L9:L127 L129 L131 L133 L135:L139 L141:L143 L145 L147:L148 L150:L151 L153:L157 L159 L161 L163:L194">
      <formula1>"P. ABBOTT,P. BAYER,P. CLARIANT,P. ECOLAB,P. FACTORES Y MERCADEO,P. SYMRISE,P.ABBOTT BARRANQUILLA,P.DIVERSEY,P.MEGALABS,P.PISA,P.QUIMEXCOL,P.TOXEMENT,SEDE BARRANQUILLA,SEDE BUENAVENTURA,SEDE CARTAGENA,SEDE FONTIBON PISO 1,SEDE FONTIBON PISO 2,SEDE FONTIBON"&amp;" PISO 3,SEDE LA ESTRELLA,SEDE YUMBO,UNICENTRO,CCL,ALCOMEX,EQUIPOS EXTERNOS,TAUROQUIMICA,AGFA ALCOMEX"</formula1>
    </dataValidation>
    <dataValidation type="list" allowBlank="1" showErrorMessage="1" sqref="G9:G45 G48:G52 G54:G69 G71 G74:G79 G81 G83:G105 G110:G127 G129 G131 G133 G135:G139 G141:G143 G145 G147:G148 G150:G151 G153:G157 G159 G161 G163:G164 G190:G191 G193">
      <formula1>"PUBLICA ,CONFIDENCIAL"</formula1>
    </dataValidation>
  </dataValidations>
  <hyperlinks>
    <hyperlink r:id="rId2" ref="Z9"/>
    <hyperlink r:id="rId3" ref="AA9"/>
    <hyperlink r:id="rId4" ref="Z10"/>
    <hyperlink r:id="rId5" ref="AA10"/>
    <hyperlink r:id="rId6" ref="Z11"/>
    <hyperlink r:id="rId7" ref="AA11"/>
    <hyperlink r:id="rId8" ref="Z12"/>
    <hyperlink r:id="rId9" ref="AA12"/>
    <hyperlink r:id="rId10" ref="Z13"/>
    <hyperlink r:id="rId11" ref="AA13"/>
    <hyperlink r:id="rId12" ref="Z14"/>
    <hyperlink r:id="rId13" ref="AA14"/>
    <hyperlink r:id="rId14" ref="Z15"/>
    <hyperlink r:id="rId15" ref="AA15"/>
    <hyperlink r:id="rId16" ref="Z16"/>
    <hyperlink r:id="rId17" ref="AA16"/>
    <hyperlink r:id="rId18" ref="Z17"/>
    <hyperlink r:id="rId19" ref="AA17"/>
    <hyperlink r:id="rId20" ref="Z18"/>
    <hyperlink r:id="rId21" ref="AA18"/>
    <hyperlink r:id="rId22" ref="Z19"/>
    <hyperlink r:id="rId23" ref="AA19"/>
    <hyperlink r:id="rId24" ref="Z20"/>
    <hyperlink r:id="rId25" ref="AA20"/>
    <hyperlink r:id="rId26" ref="Z21"/>
    <hyperlink r:id="rId27" ref="AA21"/>
    <hyperlink r:id="rId28" ref="Z22"/>
    <hyperlink r:id="rId29" ref="Z23"/>
    <hyperlink r:id="rId30" ref="AA23"/>
    <hyperlink r:id="rId31" ref="Z24"/>
    <hyperlink r:id="rId32" ref="Z25"/>
    <hyperlink r:id="rId33" ref="AA25"/>
    <hyperlink r:id="rId34" ref="Z26"/>
    <hyperlink r:id="rId35" ref="AA26"/>
    <hyperlink r:id="rId36" ref="Z27"/>
    <hyperlink r:id="rId37" ref="Z28"/>
    <hyperlink r:id="rId38" ref="AA28"/>
    <hyperlink r:id="rId39" ref="Z29"/>
    <hyperlink r:id="rId40" ref="AA29"/>
    <hyperlink r:id="rId41" ref="Z30"/>
    <hyperlink r:id="rId42" ref="AA30"/>
    <hyperlink r:id="rId43" ref="Z31"/>
    <hyperlink r:id="rId44" ref="AA31"/>
    <hyperlink r:id="rId45" ref="Z32"/>
    <hyperlink r:id="rId46" ref="Z33"/>
    <hyperlink r:id="rId47" ref="Z34"/>
    <hyperlink r:id="rId48" ref="AA34"/>
    <hyperlink r:id="rId49" ref="Z35"/>
    <hyperlink r:id="rId50" ref="AA35"/>
    <hyperlink r:id="rId51" ref="Z36"/>
    <hyperlink r:id="rId52" ref="AA36"/>
    <hyperlink r:id="rId53" ref="Z37"/>
    <hyperlink r:id="rId54" ref="AA37"/>
    <hyperlink r:id="rId55" ref="Z38"/>
    <hyperlink r:id="rId56" ref="AA38"/>
    <hyperlink r:id="rId57" ref="Z39"/>
    <hyperlink r:id="rId58" ref="AA39"/>
    <hyperlink r:id="rId59" ref="Z40"/>
    <hyperlink r:id="rId60" ref="AA40"/>
    <hyperlink r:id="rId61" ref="Z41"/>
    <hyperlink r:id="rId62" ref="Z42"/>
    <hyperlink r:id="rId63" ref="AA42"/>
    <hyperlink r:id="rId64" ref="Z43"/>
    <hyperlink r:id="rId65" ref="AA43"/>
    <hyperlink r:id="rId66" ref="Z44"/>
    <hyperlink r:id="rId67" ref="AA44"/>
    <hyperlink r:id="rId68" ref="Z45"/>
    <hyperlink r:id="rId69" ref="AA46"/>
    <hyperlink r:id="rId70" ref="AA47"/>
    <hyperlink r:id="rId71" ref="Z48"/>
    <hyperlink r:id="rId72" ref="AA48"/>
    <hyperlink r:id="rId73" ref="AA49"/>
    <hyperlink r:id="rId74" ref="Z50"/>
    <hyperlink r:id="rId75" ref="AA50"/>
    <hyperlink r:id="rId76" ref="Z51"/>
    <hyperlink r:id="rId77" ref="AA51"/>
    <hyperlink r:id="rId78" ref="Z52"/>
    <hyperlink r:id="rId79" ref="AA53"/>
    <hyperlink r:id="rId80" ref="Z54"/>
    <hyperlink r:id="rId81" ref="AA54"/>
    <hyperlink r:id="rId82" ref="Z55"/>
    <hyperlink r:id="rId83" ref="AA55"/>
    <hyperlink r:id="rId84" ref="Z56"/>
    <hyperlink r:id="rId85" ref="AA56"/>
    <hyperlink r:id="rId86" ref="Z57"/>
    <hyperlink r:id="rId87" ref="Z58"/>
    <hyperlink r:id="rId88" ref="AA58"/>
    <hyperlink r:id="rId89" ref="Z59"/>
    <hyperlink r:id="rId90" ref="AA59"/>
    <hyperlink r:id="rId91" ref="Z60"/>
    <hyperlink r:id="rId92" ref="AA60"/>
    <hyperlink r:id="rId93" ref="Z61"/>
    <hyperlink r:id="rId94" ref="Z62"/>
    <hyperlink r:id="rId95" ref="Z63"/>
    <hyperlink r:id="rId96" ref="Z64"/>
    <hyperlink r:id="rId97" ref="Z65"/>
    <hyperlink r:id="rId98" ref="AA65"/>
    <hyperlink r:id="rId99" ref="Z66"/>
    <hyperlink r:id="rId100" ref="Z67"/>
    <hyperlink r:id="rId101" ref="AA67"/>
    <hyperlink r:id="rId102" ref="Z68"/>
    <hyperlink r:id="rId103" ref="Z69"/>
    <hyperlink r:id="rId104" ref="AA70"/>
    <hyperlink r:id="rId105" ref="Z71"/>
    <hyperlink r:id="rId106" ref="AA72"/>
    <hyperlink r:id="rId107" ref="AA73"/>
    <hyperlink r:id="rId108" ref="Z74"/>
    <hyperlink r:id="rId109" ref="Z75"/>
    <hyperlink r:id="rId110" ref="Z76"/>
    <hyperlink r:id="rId111" ref="Z77"/>
    <hyperlink r:id="rId112" ref="Z78"/>
    <hyperlink r:id="rId113" ref="Z79"/>
    <hyperlink r:id="rId114" ref="Z80"/>
    <hyperlink r:id="rId115" ref="Z81"/>
    <hyperlink r:id="rId116" ref="AA82"/>
    <hyperlink r:id="rId117" ref="Z83"/>
    <hyperlink r:id="rId118" ref="Z84"/>
    <hyperlink r:id="rId119" ref="Z90"/>
    <hyperlink r:id="rId120" ref="Z91"/>
    <hyperlink r:id="rId121" ref="Z92"/>
    <hyperlink r:id="rId122" ref="Z93"/>
    <hyperlink r:id="rId123" ref="Z94"/>
    <hyperlink r:id="rId124" ref="Z96"/>
    <hyperlink r:id="rId125" ref="AA96"/>
    <hyperlink r:id="rId126" ref="AA97"/>
    <hyperlink r:id="rId127" ref="AA98"/>
    <hyperlink r:id="rId128" ref="Z100"/>
    <hyperlink r:id="rId129" ref="AA100"/>
    <hyperlink r:id="rId130" ref="Z101"/>
    <hyperlink r:id="rId131" ref="AA101"/>
    <hyperlink r:id="rId132" ref="Z103"/>
    <hyperlink r:id="rId133" ref="AA107"/>
    <hyperlink r:id="rId134" ref="AA109"/>
    <hyperlink r:id="rId135" ref="Z110"/>
    <hyperlink r:id="rId136" ref="Z111"/>
    <hyperlink r:id="rId137" ref="Z112"/>
    <hyperlink r:id="rId138" ref="Z113"/>
    <hyperlink r:id="rId139" ref="Z114"/>
    <hyperlink r:id="rId140" ref="Z115"/>
    <hyperlink r:id="rId141" ref="Z116"/>
    <hyperlink r:id="rId142" ref="Z117"/>
    <hyperlink r:id="rId143" ref="Z119"/>
    <hyperlink r:id="rId144" ref="AA119"/>
    <hyperlink r:id="rId145" ref="AA120"/>
    <hyperlink r:id="rId146" ref="Z121"/>
    <hyperlink r:id="rId147" ref="Z122"/>
    <hyperlink r:id="rId148" ref="Z123"/>
    <hyperlink r:id="rId149" ref="Z124"/>
    <hyperlink r:id="rId150" ref="Z125"/>
    <hyperlink r:id="rId151" ref="Z127"/>
    <hyperlink r:id="rId152" ref="Z129"/>
    <hyperlink r:id="rId153" ref="AA129"/>
    <hyperlink r:id="rId154" ref="Z131"/>
    <hyperlink r:id="rId155" ref="Z133"/>
    <hyperlink r:id="rId156" ref="Z135"/>
    <hyperlink r:id="rId157" ref="Z136"/>
    <hyperlink r:id="rId158" ref="AA136"/>
    <hyperlink r:id="rId159" ref="Z138"/>
    <hyperlink r:id="rId160" ref="Z139"/>
    <hyperlink r:id="rId161" ref="Z141"/>
    <hyperlink r:id="rId162" ref="Z142"/>
    <hyperlink r:id="rId163" ref="Z143"/>
    <hyperlink r:id="rId164" ref="Z145"/>
    <hyperlink r:id="rId165" ref="Z147"/>
    <hyperlink r:id="rId166" ref="Z148"/>
    <hyperlink r:id="rId167" ref="Z153"/>
    <hyperlink r:id="rId168" ref="AA153"/>
    <hyperlink r:id="rId169" ref="Z154"/>
    <hyperlink r:id="rId170" ref="Z155"/>
    <hyperlink r:id="rId171" ref="AA155"/>
    <hyperlink r:id="rId172" ref="Z157"/>
    <hyperlink r:id="rId173" ref="Z159"/>
    <hyperlink r:id="rId174" ref="Z161"/>
    <hyperlink r:id="rId175" ref="Z163"/>
    <hyperlink r:id="rId176" ref="Z164"/>
    <hyperlink r:id="rId177" ref="AA164"/>
    <hyperlink r:id="rId178" ref="Z176"/>
    <hyperlink r:id="rId179" ref="Z184"/>
    <hyperlink r:id="rId180" ref="Z186"/>
    <hyperlink r:id="rId181" ref="Z191"/>
    <hyperlink r:id="rId182" ref="Z193"/>
    <hyperlink r:id="rId183" ref="AA193"/>
    <hyperlink r:id="rId184" ref="Z194"/>
  </hyperlinks>
  <printOptions/>
  <pageMargins bottom="0.75" footer="0.0" header="0.0" left="0.25" right="0.25" top="0.75"/>
  <pageSetup scale="41" orientation="landscape"/>
  <drawing r:id="rId185"/>
  <legacyDrawing r:id="rId18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71"/>
    <col customWidth="1" min="3" max="3" width="22.0"/>
    <col customWidth="1" min="4" max="4" width="21.14"/>
    <col customWidth="1" min="5" max="5" width="31.43"/>
    <col customWidth="1" min="8" max="8" width="17.86"/>
  </cols>
  <sheetData>
    <row r="1">
      <c r="A1" s="258"/>
      <c r="B1" s="259"/>
      <c r="C1" s="259"/>
      <c r="D1" s="377"/>
      <c r="E1" s="259"/>
      <c r="F1" s="259"/>
      <c r="G1" s="260"/>
      <c r="H1" s="260"/>
      <c r="I1" s="260"/>
    </row>
    <row r="2">
      <c r="A2" s="258"/>
      <c r="B2" s="259"/>
      <c r="C2" s="259"/>
      <c r="D2" s="377"/>
      <c r="E2" s="259"/>
      <c r="F2" s="259"/>
      <c r="G2" s="260"/>
      <c r="H2" s="260"/>
      <c r="I2" s="260"/>
    </row>
    <row r="3">
      <c r="A3" s="258"/>
      <c r="B3" s="259"/>
      <c r="C3" s="259"/>
      <c r="D3" s="377"/>
      <c r="E3" s="259"/>
      <c r="F3" s="259"/>
      <c r="G3" s="260"/>
      <c r="H3" s="260"/>
      <c r="I3" s="260"/>
    </row>
    <row r="4">
      <c r="A4" s="258"/>
      <c r="B4" s="259"/>
      <c r="C4" s="259"/>
      <c r="D4" s="377"/>
      <c r="E4" s="259"/>
      <c r="F4" s="259"/>
      <c r="G4" s="260"/>
      <c r="H4" s="260"/>
      <c r="I4" s="260"/>
    </row>
    <row r="5">
      <c r="A5" s="258"/>
      <c r="B5" s="259"/>
      <c r="C5" s="259"/>
      <c r="D5" s="377"/>
      <c r="E5" s="259"/>
      <c r="F5" s="259"/>
      <c r="G5" s="260"/>
      <c r="H5" s="260"/>
      <c r="I5" s="260"/>
    </row>
    <row r="6">
      <c r="A6" s="258"/>
      <c r="B6" s="259"/>
      <c r="C6" s="259"/>
      <c r="D6" s="377"/>
      <c r="E6" s="259"/>
      <c r="F6" s="259"/>
      <c r="G6" s="260"/>
      <c r="H6" s="260"/>
      <c r="I6" s="260"/>
    </row>
    <row r="7">
      <c r="A7" s="22" t="s">
        <v>5</v>
      </c>
      <c r="B7" s="268" t="s">
        <v>9</v>
      </c>
      <c r="C7" s="268" t="s">
        <v>16</v>
      </c>
      <c r="D7" s="269" t="s">
        <v>17</v>
      </c>
      <c r="E7" s="30" t="s">
        <v>18</v>
      </c>
      <c r="F7" s="378" t="s">
        <v>6</v>
      </c>
      <c r="G7" s="274" t="s">
        <v>7</v>
      </c>
      <c r="H7" s="296"/>
      <c r="I7" s="291"/>
    </row>
    <row r="8">
      <c r="A8" s="29"/>
      <c r="B8" s="298"/>
      <c r="C8" s="298"/>
      <c r="D8" s="298"/>
      <c r="E8" s="298"/>
      <c r="F8" s="264"/>
      <c r="G8" s="273" t="s">
        <v>1014</v>
      </c>
      <c r="H8" s="36" t="s">
        <v>20</v>
      </c>
      <c r="I8" s="37" t="s">
        <v>21</v>
      </c>
    </row>
    <row r="9">
      <c r="A9" s="248">
        <v>1.0</v>
      </c>
      <c r="B9" s="48" t="s">
        <v>1282</v>
      </c>
      <c r="C9" s="42" t="s">
        <v>1277</v>
      </c>
      <c r="D9" s="42" t="s">
        <v>1151</v>
      </c>
      <c r="E9" s="46" t="s">
        <v>33</v>
      </c>
      <c r="F9" s="46" t="s">
        <v>34</v>
      </c>
      <c r="G9" s="46">
        <v>1.0</v>
      </c>
      <c r="H9" s="49" t="s">
        <v>191</v>
      </c>
      <c r="I9" s="44"/>
    </row>
    <row r="10">
      <c r="A10" s="237">
        <v>2.0</v>
      </c>
      <c r="B10" s="48" t="s">
        <v>438</v>
      </c>
      <c r="C10" s="42" t="s">
        <v>918</v>
      </c>
      <c r="D10" s="42" t="s">
        <v>71</v>
      </c>
      <c r="E10" s="46" t="s">
        <v>290</v>
      </c>
      <c r="F10" s="46" t="s">
        <v>42</v>
      </c>
      <c r="G10" s="46">
        <v>2.0</v>
      </c>
      <c r="H10" s="49" t="s">
        <v>919</v>
      </c>
      <c r="I10" s="46" t="s">
        <v>811</v>
      </c>
    </row>
    <row r="11">
      <c r="A11" s="237">
        <v>3.0</v>
      </c>
      <c r="B11" s="51" t="s">
        <v>1283</v>
      </c>
      <c r="C11" s="42" t="s">
        <v>269</v>
      </c>
      <c r="D11" s="42" t="s">
        <v>262</v>
      </c>
      <c r="E11" s="46" t="s">
        <v>33</v>
      </c>
      <c r="F11" s="46" t="s">
        <v>90</v>
      </c>
      <c r="G11" s="46">
        <v>1.0</v>
      </c>
      <c r="H11" s="49" t="s">
        <v>926</v>
      </c>
      <c r="I11" s="46"/>
    </row>
    <row r="12">
      <c r="A12" s="237">
        <v>4.0</v>
      </c>
      <c r="B12" s="51" t="s">
        <v>1283</v>
      </c>
      <c r="C12" s="42" t="s">
        <v>269</v>
      </c>
      <c r="D12" s="42" t="s">
        <v>262</v>
      </c>
      <c r="E12" s="46" t="s">
        <v>33</v>
      </c>
      <c r="F12" s="46" t="s">
        <v>90</v>
      </c>
      <c r="G12" s="46">
        <v>1.0</v>
      </c>
      <c r="H12" s="49" t="s">
        <v>595</v>
      </c>
      <c r="I12" s="46"/>
    </row>
    <row r="13">
      <c r="A13" s="237">
        <v>5.0</v>
      </c>
      <c r="B13" s="51" t="s">
        <v>1283</v>
      </c>
      <c r="C13" s="42" t="s">
        <v>269</v>
      </c>
      <c r="D13" s="42" t="s">
        <v>262</v>
      </c>
      <c r="E13" s="46" t="s">
        <v>33</v>
      </c>
      <c r="F13" s="46" t="s">
        <v>90</v>
      </c>
      <c r="G13" s="46">
        <v>1.0</v>
      </c>
      <c r="H13" s="49" t="s">
        <v>927</v>
      </c>
      <c r="I13" s="46"/>
    </row>
    <row r="14">
      <c r="A14" s="237">
        <v>6.0</v>
      </c>
      <c r="B14" s="51" t="s">
        <v>1283</v>
      </c>
      <c r="C14" s="42" t="s">
        <v>269</v>
      </c>
      <c r="D14" s="42" t="s">
        <v>502</v>
      </c>
      <c r="E14" s="46" t="s">
        <v>33</v>
      </c>
      <c r="F14" s="46" t="s">
        <v>42</v>
      </c>
      <c r="G14" s="46">
        <v>1.0</v>
      </c>
      <c r="H14" s="109" t="s">
        <v>780</v>
      </c>
      <c r="I14" s="46"/>
    </row>
    <row r="15">
      <c r="A15" s="248"/>
      <c r="B15" s="51"/>
      <c r="C15" s="43"/>
      <c r="D15" s="42"/>
      <c r="E15" s="44"/>
      <c r="F15" s="44"/>
      <c r="G15" s="46"/>
      <c r="H15" s="109"/>
      <c r="I15" s="46"/>
    </row>
    <row r="16">
      <c r="A16" s="237"/>
      <c r="B16" s="40"/>
      <c r="C16" s="43"/>
      <c r="D16" s="42"/>
      <c r="E16" s="44"/>
      <c r="F16" s="44"/>
      <c r="G16" s="379"/>
      <c r="H16" s="49"/>
      <c r="I16" s="62"/>
    </row>
  </sheetData>
  <mergeCells count="6">
    <mergeCell ref="A7:A8"/>
    <mergeCell ref="B7:B8"/>
    <mergeCell ref="C7:C8"/>
    <mergeCell ref="D7:D8"/>
    <mergeCell ref="E7:E8"/>
    <mergeCell ref="G7:I7"/>
  </mergeCells>
  <conditionalFormatting sqref="H9:H16">
    <cfRule type="expression" dxfId="0" priority="1">
      <formula>COUNTIF(H:H,H)&gt;1</formula>
    </cfRule>
  </conditionalFormatting>
  <drawing r:id="rId1"/>
</worksheet>
</file>