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bookViews>
    <workbookView xWindow="3348" yWindow="3348" windowWidth="17280" windowHeight="8964" activeTab="1"/>
  </bookViews>
  <sheets>
    <sheet name="Geral" sheetId="6" r:id="rId1"/>
    <sheet name="Final studies" sheetId="1" r:id="rId2"/>
    <sheet name="RQ1" sheetId="8" r:id="rId3"/>
    <sheet name="RQ2" sheetId="11" r:id="rId4"/>
    <sheet name="RQ3" sheetId="9" r:id="rId5"/>
    <sheet name="RQ4" sheetId="10" r:id="rId6"/>
    <sheet name="RQ5" sheetId="12" r:id="rId7"/>
  </sheet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L202" i="1" l="1"/>
  <c r="K40" i="1"/>
  <c r="K34" i="1"/>
  <c r="K35" i="1"/>
  <c r="K36" i="1"/>
  <c r="K38" i="1"/>
  <c r="K39" i="1"/>
  <c r="K33" i="1"/>
  <c r="L40" i="1" s="1"/>
  <c r="J2" i="1" l="1"/>
</calcChain>
</file>

<file path=xl/comments1.xml><?xml version="1.0" encoding="utf-8"?>
<comments xmlns="http://schemas.openxmlformats.org/spreadsheetml/2006/main">
  <authors>
    <author>Autor</author>
  </authors>
  <commentList>
    <comment ref="L110" authorId="0" shapeId="0">
      <text>
        <r>
          <rPr>
            <b/>
            <sz val="9"/>
            <color indexed="81"/>
            <rFont val="Segoe UI"/>
            <family val="2"/>
          </rPr>
          <t xml:space="preserve">Usa o AutoSlog que é distant supervised
</t>
        </r>
      </text>
    </comment>
  </commentList>
</comments>
</file>

<file path=xl/comments2.xml><?xml version="1.0" encoding="utf-8"?>
<comments xmlns="http://schemas.openxmlformats.org/spreadsheetml/2006/main">
  <authors>
    <author>Autor</author>
  </authors>
  <commentList>
    <comment ref="H17" authorId="0" shapeId="0">
      <text>
        <r>
          <rPr>
            <b/>
            <sz val="9"/>
            <color indexed="81"/>
            <rFont val="Segoe UI"/>
            <family val="2"/>
          </rPr>
          <t>Conditional Random Fields</t>
        </r>
      </text>
    </comment>
  </commentList>
</comments>
</file>

<file path=xl/comments3.xml><?xml version="1.0" encoding="utf-8"?>
<comments xmlns="http://schemas.openxmlformats.org/spreadsheetml/2006/main">
  <authors>
    <author>Autor</author>
  </authors>
  <commentList>
    <comment ref="G2" authorId="0" shapeId="0">
      <text>
        <r>
          <rPr>
            <b/>
            <sz val="9"/>
            <color indexed="81"/>
            <rFont val="Segoe UI"/>
            <family val="2"/>
          </rPr>
          <t xml:space="preserve">Which pipelines (interaction of resources and tools) are used to extract relationships in sentences? </t>
        </r>
      </text>
    </comment>
  </commentList>
</comments>
</file>

<file path=xl/comments4.xml><?xml version="1.0" encoding="utf-8"?>
<comments xmlns="http://schemas.openxmlformats.org/spreadsheetml/2006/main">
  <authors>
    <author>Autor</author>
  </authors>
  <commentList>
    <comment ref="I3" authorId="0" shapeId="0">
      <text>
        <r>
          <rPr>
            <b/>
            <sz val="9"/>
            <color indexed="81"/>
            <rFont val="Segoe UI"/>
            <family val="2"/>
          </rPr>
          <t xml:space="preserve">Recall is the number of correct
extractions with confidence above a threshold,
divided by the total number of correct extractions.
Precision is the number correct divided by the
number of extractions output above a confidence
threshold. </t>
        </r>
      </text>
    </comment>
    <comment ref="I13" authorId="0" shapeId="0">
      <text>
        <r>
          <rPr>
            <b/>
            <sz val="9"/>
            <color indexed="81"/>
            <rFont val="Segoe UI"/>
            <family val="2"/>
          </rPr>
          <t xml:space="preserve"> Recall is the fraction of correct extractions
in the corpus that are returned. We use the total number of
extractions from all systems labeled as correct by the judges
as our measure of recall for the corpus.</t>
        </r>
      </text>
    </comment>
    <comment ref="I15" authorId="0" shapeId="0">
      <text>
        <r>
          <rPr>
            <b/>
            <sz val="9"/>
            <color indexed="81"/>
            <rFont val="Segoe UI"/>
            <family val="2"/>
          </rPr>
          <t xml:space="preserve">In order to compute precision and recall on this dataset, we tagged extractions by TEXTRUNNER and by SRL-IE as correct or errors. A tuple is correct if the arguments have correct boundaries and the relation accurately expresses the relationship between all of the arguments. </t>
        </r>
      </text>
    </comment>
    <comment ref="I17" authorId="0" shapeId="0">
      <text>
        <r>
          <rPr>
            <b/>
            <sz val="9"/>
            <color indexed="81"/>
            <rFont val="Segoe UI"/>
            <family val="2"/>
          </rPr>
          <t>Não fala como o precision e recall é calculado.</t>
        </r>
      </text>
    </comment>
    <comment ref="I18" authorId="0" shapeId="0">
      <text>
        <r>
          <rPr>
            <b/>
            <sz val="9"/>
            <color indexed="81"/>
            <rFont val="Segoe UI"/>
            <family val="2"/>
          </rPr>
          <t xml:space="preserve">To compute precision and recall, we first compared the extracted instances automatically with an external knowledge base, the Tipster Gazetteer for locations and the Internet Movie Database (IMDB) for actors and films. We manually checked any instances not found in the Gazetteer or the IMDB to ensure that they were indeed errors. See Section 3.1 for more details on how precision and recall
were computed.
</t>
        </r>
      </text>
    </comment>
    <comment ref="I19" authorId="0" shapeId="0">
      <text>
        <r>
          <rPr>
            <b/>
            <sz val="9"/>
            <color indexed="81"/>
            <rFont val="Segoe UI"/>
            <family val="2"/>
          </rPr>
          <t xml:space="preserve">To be considered correct, all the slots of an output case frame must match an
extraction for the test instance. Each of these slots is counted as a true positive. If
the output contains an extra slot, all slots of that output case frame are considered
incorrect (false positives). The test set extraction may have more slots than the
output, in which case slots not matched by any correct output case frame are
counted as a false negatives. The metrics used in information extraction are borrowed from information retrieval, recal l and precision. These metrics focus on how well the system performs on identifying the relevant information. Recall is the percentage of relevant information that is correctly reported by the system. Precision is the percentage of the information reported as relevant by the system that is correct.
</t>
        </r>
      </text>
    </comment>
    <comment ref="I20" authorId="0" shapeId="0">
      <text>
        <r>
          <rPr>
            <b/>
            <sz val="9"/>
            <color indexed="81"/>
            <rFont val="Segoe UI"/>
            <family val="2"/>
          </rPr>
          <t xml:space="preserve">calcula usando o Gold standart definido
</t>
        </r>
      </text>
    </comment>
    <comment ref="J20" authorId="0" shapeId="0">
      <text>
        <r>
          <rPr>
            <b/>
            <sz val="9"/>
            <color indexed="81"/>
            <rFont val="Segoe UI"/>
            <family val="2"/>
          </rPr>
          <t xml:space="preserve">Comparação com um "padrão de ouro" criado pelos autores
</t>
        </r>
      </text>
    </comment>
    <comment ref="I24" authorId="0" shapeId="0">
      <text>
        <r>
          <rPr>
            <b/>
            <sz val="9"/>
            <color indexed="81"/>
            <rFont val="Segoe UI"/>
            <family val="2"/>
          </rPr>
          <t xml:space="preserve">Usa sentenças anotadas manualmente
para calcular
</t>
        </r>
      </text>
    </comment>
    <comment ref="I25" authorId="0" shapeId="0">
      <text>
        <r>
          <rPr>
            <b/>
            <sz val="9"/>
            <color indexed="81"/>
            <rFont val="Segoe UI"/>
            <family val="2"/>
          </rPr>
          <t xml:space="preserve">Frases manualmente taggeadas. E computação do precision
</t>
        </r>
      </text>
    </comment>
    <comment ref="I27" authorId="0" shapeId="0">
      <text>
        <r>
          <rPr>
            <b/>
            <sz val="9"/>
            <color indexed="81"/>
            <rFont val="Segoe UI"/>
            <family val="2"/>
          </rPr>
          <t>Anotação do corpus por humanos e avaliação a partir dos acertos gerando precision e recall</t>
        </r>
      </text>
    </comment>
    <comment ref="I28" authorId="0" shapeId="0">
      <text>
        <r>
          <rPr>
            <b/>
            <sz val="9"/>
            <color indexed="81"/>
            <rFont val="Segoe UI"/>
            <family val="2"/>
          </rPr>
          <t xml:space="preserve">Anotação manual das sentenças e avaliação do acerto
</t>
        </r>
      </text>
    </comment>
    <comment ref="I30" authorId="0" shapeId="0">
      <text>
        <r>
          <rPr>
            <b/>
            <sz val="9"/>
            <color indexed="81"/>
            <rFont val="Segoe UI"/>
            <family val="2"/>
          </rPr>
          <t>tuplas avaliadas manualmente
Precision is defined as the number of correct
extractions divided by the number of returned extractions. Recall is estimated
by identifying a pool of relevant extractions which is the total number of different
correct extractions made by all the systems (this pool is our gold-standard)</t>
        </r>
      </text>
    </comment>
    <comment ref="I32" authorId="0" shapeId="0">
      <text>
        <r>
          <rPr>
            <b/>
            <sz val="9"/>
            <color indexed="81"/>
            <rFont val="Segoe UI"/>
            <family val="2"/>
          </rPr>
          <t xml:space="preserve">Tagging manual
</t>
        </r>
      </text>
    </comment>
    <comment ref="I33" authorId="0" shapeId="0">
      <text>
        <r>
          <rPr>
            <b/>
            <sz val="9"/>
            <color indexed="81"/>
            <rFont val="Segoe UI"/>
            <family val="2"/>
          </rPr>
          <t xml:space="preserve">Tagging manual
</t>
        </r>
      </text>
    </comment>
    <comment ref="I37" authorId="0" shapeId="0">
      <text>
        <r>
          <rPr>
            <b/>
            <sz val="9"/>
            <color indexed="81"/>
            <rFont val="Segoe UI"/>
            <family val="2"/>
          </rPr>
          <t xml:space="preserve">classificação manual de 100 sentenças
</t>
        </r>
      </text>
    </comment>
    <comment ref="I41" authorId="0" shapeId="0">
      <text>
        <r>
          <rPr>
            <b/>
            <sz val="9"/>
            <color indexed="81"/>
            <rFont val="Segoe UI"/>
            <family val="2"/>
          </rPr>
          <t xml:space="preserve">Avaliação manual
</t>
        </r>
      </text>
    </comment>
    <comment ref="I43" authorId="0" shapeId="0">
      <text>
        <r>
          <rPr>
            <b/>
            <sz val="9"/>
            <color indexed="81"/>
            <rFont val="Segoe UI"/>
            <family val="2"/>
          </rPr>
          <t>ter. NE pairs with relation R in a cluster whose major relation was R were
counted as correct; the correct pair count, correct
is defined as the total number of correct pairs in all
clusters. Other NE pairs in the cluster were counted
as incorrect; the incorrect pair count, incorrect</t>
        </r>
      </text>
    </comment>
    <comment ref="I48" authorId="0" shapeId="0">
      <text>
        <r>
          <rPr>
            <b/>
            <sz val="9"/>
            <color indexed="81"/>
            <rFont val="Segoe UI"/>
            <family val="2"/>
          </rPr>
          <t>The framework was evaluated for syntactic accuracy and validity
by measuring the Mean Reciprocal Rank (MRR) of the first correct pattern. The results indicated that framework can achieve 70.36% accuracy
and a MRR value of 0.72 for five DBpedia ontology classes generating
101 accurate lexicalization patterns.</t>
        </r>
      </text>
    </comment>
    <comment ref="I49" authorId="0" shapeId="0">
      <text>
        <r>
          <rPr>
            <b/>
            <sz val="9"/>
            <color indexed="81"/>
            <rFont val="Segoe UI"/>
            <family val="2"/>
          </rPr>
          <t xml:space="preserve">Utiliza um Gold standart proposto pelo NELL
</t>
        </r>
      </text>
    </comment>
    <comment ref="I60" authorId="0" shapeId="0">
      <text>
        <r>
          <rPr>
            <b/>
            <sz val="9"/>
            <color indexed="81"/>
            <rFont val="Segoe UI"/>
            <family val="2"/>
          </rPr>
          <t xml:space="preserve">Anotação manual do corpus do MUC-6
</t>
        </r>
      </text>
    </comment>
    <comment ref="I61" authorId="0" shapeId="0">
      <text>
        <r>
          <rPr>
            <b/>
            <sz val="9"/>
            <color indexed="81"/>
            <rFont val="Segoe UI"/>
            <family val="2"/>
          </rPr>
          <t xml:space="preserve">Tagging humano
</t>
        </r>
      </text>
    </comment>
    <comment ref="I63" authorId="0" shapeId="0">
      <text>
        <r>
          <rPr>
            <b/>
            <sz val="9"/>
            <color indexed="81"/>
            <rFont val="Segoe UI"/>
            <family val="2"/>
          </rPr>
          <t xml:space="preserve">Anotação manual
</t>
        </r>
      </text>
    </comment>
    <comment ref="I67" authorId="0" shapeId="0">
      <text>
        <r>
          <rPr>
            <b/>
            <sz val="9"/>
            <color indexed="81"/>
            <rFont val="Segoe UI"/>
            <family val="2"/>
          </rPr>
          <t xml:space="preserve">Usando um set pré-anotado
</t>
        </r>
      </text>
    </comment>
    <comment ref="I68" authorId="0" shapeId="0">
      <text>
        <r>
          <rPr>
            <b/>
            <sz val="9"/>
            <color indexed="81"/>
            <rFont val="Segoe UI"/>
            <family val="2"/>
          </rPr>
          <t xml:space="preserve">comparação com um output perfeito
</t>
        </r>
      </text>
    </comment>
    <comment ref="I73" authorId="0" shapeId="0">
      <text>
        <r>
          <rPr>
            <b/>
            <sz val="9"/>
            <color indexed="81"/>
            <rFont val="Segoe UI"/>
            <family val="2"/>
          </rPr>
          <t xml:space="preserve"> For each individual relation instance, if the manually assigned relation type is the same as its cluster label, the grouping of this relation instance is counted as correct, otherwise, are counted as incorrect</t>
        </r>
      </text>
    </comment>
    <comment ref="I74" authorId="0" shapeId="0">
      <text>
        <r>
          <rPr>
            <b/>
            <sz val="9"/>
            <color indexed="81"/>
            <rFont val="Segoe UI"/>
            <family val="2"/>
          </rPr>
          <t>Anotação manual</t>
        </r>
      </text>
    </comment>
    <comment ref="I75" authorId="0" shapeId="0">
      <text>
        <r>
          <rPr>
            <b/>
            <sz val="9"/>
            <color indexed="81"/>
            <rFont val="Segoe UI"/>
            <family val="2"/>
          </rPr>
          <t xml:space="preserve">Avaliação por humanos
</t>
        </r>
      </text>
    </comment>
    <comment ref="I76" authorId="0" shapeId="0">
      <text>
        <r>
          <rPr>
            <b/>
            <sz val="9"/>
            <color indexed="81"/>
            <rFont val="Segoe UI"/>
            <family val="2"/>
          </rPr>
          <t xml:space="preserve">Corpus pre anotado
</t>
        </r>
      </text>
    </comment>
    <comment ref="I77" authorId="0" shapeId="0">
      <text>
        <r>
          <rPr>
            <b/>
            <sz val="9"/>
            <color indexed="81"/>
            <rFont val="Segoe UI"/>
            <family val="2"/>
          </rPr>
          <t xml:space="preserve">Anotação manual </t>
        </r>
      </text>
    </comment>
    <comment ref="I80" authorId="0" shapeId="0">
      <text>
        <r>
          <rPr>
            <b/>
            <sz val="9"/>
            <color indexed="81"/>
            <rFont val="Segoe UI"/>
            <family val="2"/>
          </rPr>
          <t xml:space="preserve">Existe uma lista de Triggers (palavras, relações) que são permitidas. São corrretas apenas aquelas que possuem essas relações
</t>
        </r>
      </text>
    </comment>
    <comment ref="I86" authorId="0" shapeId="0">
      <text>
        <r>
          <rPr>
            <b/>
            <sz val="9"/>
            <color indexed="81"/>
            <rFont val="Segoe UI"/>
            <family val="2"/>
          </rPr>
          <t xml:space="preserve">Corpus anotado
</t>
        </r>
      </text>
    </comment>
    <comment ref="I87" authorId="0" shapeId="0">
      <text>
        <r>
          <rPr>
            <b/>
            <sz val="9"/>
            <color indexed="81"/>
            <rFont val="Segoe UI"/>
            <family val="2"/>
          </rPr>
          <t xml:space="preserve">Usando Clustering
</t>
        </r>
      </text>
    </comment>
    <comment ref="I89" authorId="0" shapeId="0">
      <text>
        <r>
          <rPr>
            <b/>
            <sz val="9"/>
            <color indexed="81"/>
            <rFont val="Segoe UI"/>
            <family val="2"/>
          </rPr>
          <t xml:space="preserve">Corpus anotado
</t>
        </r>
      </text>
    </comment>
    <comment ref="I91" authorId="0" shapeId="0">
      <text>
        <r>
          <rPr>
            <b/>
            <sz val="9"/>
            <color indexed="81"/>
            <rFont val="Segoe UI"/>
            <family val="2"/>
          </rPr>
          <t xml:space="preserve">não fala...
</t>
        </r>
      </text>
    </comment>
    <comment ref="I94" authorId="0" shapeId="0">
      <text>
        <r>
          <rPr>
            <b/>
            <sz val="9"/>
            <color indexed="81"/>
            <rFont val="Segoe UI"/>
            <family val="2"/>
          </rPr>
          <t xml:space="preserve">Corpus anotado
</t>
        </r>
      </text>
    </comment>
    <comment ref="I105" authorId="0" shapeId="0">
      <text>
        <r>
          <rPr>
            <b/>
            <sz val="9"/>
            <color indexed="81"/>
            <rFont val="Segoe UI"/>
            <family val="2"/>
          </rPr>
          <t xml:space="preserve">Modelagem matemática (rede neural)
</t>
        </r>
      </text>
    </comment>
    <comment ref="I108" authorId="0" shapeId="0">
      <text>
        <r>
          <rPr>
            <b/>
            <sz val="9"/>
            <color indexed="81"/>
            <rFont val="Segoe UI"/>
            <family val="2"/>
          </rPr>
          <t xml:space="preserve">Anotação humana
</t>
        </r>
      </text>
    </comment>
    <comment ref="I109" authorId="0" shapeId="0">
      <text>
        <r>
          <rPr>
            <b/>
            <sz val="9"/>
            <color indexed="81"/>
            <rFont val="Segoe UI"/>
            <family val="2"/>
          </rPr>
          <t xml:space="preserve">Anotação humana
</t>
        </r>
      </text>
    </comment>
    <comment ref="I110" authorId="0" shapeId="0">
      <text>
        <r>
          <rPr>
            <b/>
            <sz val="9"/>
            <color indexed="81"/>
            <rFont val="Segoe UI"/>
            <family val="2"/>
          </rPr>
          <t xml:space="preserve">Anotação humana
</t>
        </r>
      </text>
    </comment>
    <comment ref="I115" authorId="0" shapeId="0">
      <text>
        <r>
          <rPr>
            <b/>
            <sz val="9"/>
            <color indexed="81"/>
            <rFont val="Segoe UI"/>
            <family val="2"/>
          </rPr>
          <t>the Ideal Metric. The Ideal Metric
assumes the target relation to be right-unique (i.e.
a many-to-one relation)</t>
        </r>
      </text>
    </comment>
    <comment ref="I117" authorId="0" shapeId="0">
      <text>
        <r>
          <rPr>
            <b/>
            <sz val="9"/>
            <color indexed="81"/>
            <rFont val="Segoe UI"/>
            <family val="2"/>
          </rPr>
          <t xml:space="preserve">Manual avaluation
</t>
        </r>
      </text>
    </comment>
    <comment ref="I121" authorId="0" shapeId="0">
      <text>
        <r>
          <rPr>
            <b/>
            <sz val="9"/>
            <color indexed="81"/>
            <rFont val="Segoe UI"/>
            <family val="2"/>
          </rPr>
          <t xml:space="preserve">Corpus anotado
</t>
        </r>
      </text>
    </comment>
    <comment ref="I124" authorId="0" shapeId="0">
      <text>
        <r>
          <rPr>
            <b/>
            <sz val="9"/>
            <color indexed="81"/>
            <rFont val="Segoe UI"/>
            <family val="2"/>
          </rPr>
          <t xml:space="preserve">Anotação via crowdsource
</t>
        </r>
      </text>
    </comment>
    <comment ref="I125" authorId="0" shapeId="0">
      <text>
        <r>
          <rPr>
            <b/>
            <sz val="9"/>
            <color indexed="81"/>
            <rFont val="Segoe UI"/>
            <family val="2"/>
          </rPr>
          <t xml:space="preserve">Human Judges
</t>
        </r>
      </text>
    </comment>
    <comment ref="I129" authorId="0" shapeId="0">
      <text>
        <r>
          <rPr>
            <b/>
            <sz val="9"/>
            <color indexed="81"/>
            <rFont val="Segoe UI"/>
            <family val="2"/>
          </rPr>
          <t>NE pairs in a cluster whose relation was r were counted as correct and others in the cluster were counted as incorrect</t>
        </r>
      </text>
    </comment>
    <comment ref="I134" authorId="0" shapeId="0">
      <text>
        <r>
          <rPr>
            <b/>
            <sz val="9"/>
            <color indexed="81"/>
            <rFont val="Segoe UI"/>
            <family val="2"/>
          </rPr>
          <t xml:space="preserve">Gold standart (anotação manual)
</t>
        </r>
      </text>
    </comment>
    <comment ref="J138" authorId="0" shapeId="0">
      <text>
        <r>
          <rPr>
            <b/>
            <sz val="9"/>
            <color indexed="81"/>
            <rFont val="Segoe UI"/>
            <family val="2"/>
          </rPr>
          <t>We use annotated versions of Gigaword 5 (Parker et al., 2011; Ferraro et al., 2014) and English Wikipedia (February 24, 2016 dump)
to construct our PKBs.4 We use Amazon Mechanical Turk workers as annotators.</t>
        </r>
      </text>
    </comment>
    <comment ref="I140" authorId="0" shapeId="0">
      <text>
        <r>
          <rPr>
            <b/>
            <sz val="9"/>
            <color indexed="81"/>
            <rFont val="Segoe UI"/>
            <family val="2"/>
          </rPr>
          <t xml:space="preserve">Matching com o wikipedia infoboxx
</t>
        </r>
      </text>
    </comment>
    <comment ref="I142" authorId="0" shapeId="0">
      <text>
        <r>
          <rPr>
            <b/>
            <sz val="9"/>
            <color indexed="81"/>
            <rFont val="Segoe UI"/>
            <family val="2"/>
          </rPr>
          <t>corpus anotado</t>
        </r>
      </text>
    </comment>
    <comment ref="I144" authorId="0" shapeId="0">
      <text>
        <r>
          <rPr>
            <b/>
            <sz val="9"/>
            <color indexed="81"/>
            <rFont val="Segoe UI"/>
            <family val="2"/>
          </rPr>
          <t xml:space="preserve">Corpus anotado
</t>
        </r>
      </text>
    </comment>
    <comment ref="I145" authorId="0" shapeId="0">
      <text>
        <r>
          <rPr>
            <b/>
            <sz val="9"/>
            <color indexed="81"/>
            <rFont val="Segoe UI"/>
            <family val="2"/>
          </rPr>
          <t xml:space="preserve">Corpus anotado
</t>
        </r>
      </text>
    </comment>
    <comment ref="I149" authorId="0" shapeId="0">
      <text>
        <r>
          <rPr>
            <b/>
            <sz val="9"/>
            <color indexed="81"/>
            <rFont val="Segoe UI"/>
            <family val="2"/>
          </rPr>
          <t xml:space="preserve">Manual anotation
</t>
        </r>
      </text>
    </comment>
    <comment ref="I152" authorId="0" shapeId="0">
      <text>
        <r>
          <rPr>
            <b/>
            <sz val="9"/>
            <color indexed="81"/>
            <rFont val="Segoe UI"/>
            <family val="2"/>
          </rPr>
          <t xml:space="preserve">anotação humana
</t>
        </r>
      </text>
    </comment>
    <comment ref="I155" authorId="0" shapeId="0">
      <text>
        <r>
          <rPr>
            <b/>
            <sz val="9"/>
            <color indexed="81"/>
            <rFont val="Segoe UI"/>
            <family val="2"/>
          </rPr>
          <t>Manual labeling</t>
        </r>
      </text>
    </comment>
    <comment ref="G156" authorId="0" shapeId="0">
      <text>
        <r>
          <rPr>
            <b/>
            <sz val="9"/>
            <color indexed="81"/>
            <rFont val="Segoe UI"/>
            <family val="2"/>
          </rPr>
          <t>RnnOIE-aw e RnnOIE-VERB
Seen x unseen predicates</t>
        </r>
      </text>
    </comment>
    <comment ref="I156" authorId="0" shapeId="0">
      <text>
        <r>
          <rPr>
            <b/>
            <sz val="9"/>
            <color indexed="81"/>
            <rFont val="Segoe UI"/>
            <family val="2"/>
          </rPr>
          <t xml:space="preserve">First, as is typical for Open IE, we compute a precision-recall (PR) curve by evaluating the systems’ performance at different extraction confidence thresholds. This curve is useful for downstream applications which can set the threshold according to their specific needs (i.e., recall oriented versus precision oriented). Second, we compute the area under the PR curve (AUC) as
a scalar measurement of the overall system performance. Finally, for each system, we report a single F1 score using a confidence threshold optimized on the development set. This can serve as a preset threshold for out-of-the-box use.
</t>
        </r>
      </text>
    </comment>
    <comment ref="J158" authorId="0" shapeId="0">
      <text>
        <r>
          <rPr>
            <b/>
            <sz val="9"/>
            <color indexed="81"/>
            <rFont val="Segoe UI"/>
            <family val="2"/>
          </rPr>
          <t xml:space="preserve">Usando crowdsourcing
</t>
        </r>
      </text>
    </comment>
    <comment ref="I163" authorId="0" shapeId="0">
      <text>
        <r>
          <rPr>
            <b/>
            <sz val="9"/>
            <color indexed="81"/>
            <rFont val="Segoe UI"/>
            <family val="2"/>
          </rPr>
          <t xml:space="preserve">O recall foi baseado no Clustering
</t>
        </r>
      </text>
    </comment>
    <comment ref="J174" authorId="0" shapeId="0">
      <text>
        <r>
          <rPr>
            <b/>
            <sz val="9"/>
            <color indexed="81"/>
            <rFont val="Segoe UI"/>
            <family val="2"/>
          </rPr>
          <t xml:space="preserve">Crowd
</t>
        </r>
      </text>
    </comment>
    <comment ref="I175" authorId="0" shapeId="0">
      <text>
        <r>
          <rPr>
            <b/>
            <sz val="9"/>
            <color indexed="81"/>
            <rFont val="Segoe UI"/>
            <family val="2"/>
          </rPr>
          <t xml:space="preserve">Anotação manual
</t>
        </r>
      </text>
    </comment>
    <comment ref="I176" authorId="0" shapeId="0">
      <text>
        <r>
          <rPr>
            <b/>
            <sz val="9"/>
            <color indexed="81"/>
            <rFont val="Segoe UI"/>
            <family val="2"/>
          </rPr>
          <t xml:space="preserve">dados anotados
</t>
        </r>
      </text>
    </comment>
    <comment ref="I179" authorId="0" shapeId="0">
      <text>
        <r>
          <rPr>
            <b/>
            <sz val="9"/>
            <color indexed="81"/>
            <rFont val="Segoe UI"/>
            <family val="2"/>
          </rPr>
          <t>dados anotados</t>
        </r>
      </text>
    </comment>
    <comment ref="I191" authorId="0" shapeId="0">
      <text>
        <r>
          <rPr>
            <b/>
            <sz val="9"/>
            <color indexed="81"/>
            <rFont val="Segoe UI"/>
            <family val="2"/>
          </rPr>
          <t>anotação humana</t>
        </r>
      </text>
    </comment>
    <comment ref="I224" authorId="0" shapeId="0">
      <text>
        <r>
          <rPr>
            <b/>
            <sz val="9"/>
            <color indexed="81"/>
            <rFont val="Segoe UI"/>
            <family val="2"/>
          </rPr>
          <t xml:space="preserve">gold standart
</t>
        </r>
      </text>
    </comment>
  </commentList>
</comments>
</file>

<file path=xl/connections.xml><?xml version="1.0" encoding="utf-8"?>
<connections xmlns="http://schemas.openxmlformats.org/spreadsheetml/2006/main">
  <connection id="1" name="glauber" type="4" refreshedVersion="0" background="1">
    <webPr xml="1" sourceData="1" parsePre="1" consecutive="1" url="C:\Users\Vinicius\Desktop\glauber.xml" htmlTables="1"/>
  </connection>
</connections>
</file>

<file path=xl/sharedStrings.xml><?xml version="1.0" encoding="utf-8"?>
<sst xmlns="http://schemas.openxmlformats.org/spreadsheetml/2006/main" count="9159" uniqueCount="1507">
  <si>
    <t>Paper</t>
  </si>
  <si>
    <t>Year</t>
  </si>
  <si>
    <t>https://www.aclweb.org/anthology/papers/D/D17/D17-1278/</t>
  </si>
  <si>
    <t>Research Questions:</t>
  </si>
  <si>
    <r>
      <t>RQ1</t>
    </r>
    <r>
      <rPr>
        <sz val="12"/>
        <color theme="1"/>
        <rFont val="Arial"/>
        <family val="2"/>
      </rPr>
      <t xml:space="preserve">. Which pipelines (interaction of resources and tools) are used to extract relationships in sentences? </t>
    </r>
  </si>
  <si>
    <r>
      <t>RQ3</t>
    </r>
    <r>
      <rPr>
        <sz val="12"/>
        <color theme="1"/>
        <rFont val="Arial"/>
        <family val="2"/>
      </rPr>
      <t>. Which corpora were used to evaluate the relation extraction approaches?</t>
    </r>
  </si>
  <si>
    <r>
      <t>RQ4</t>
    </r>
    <r>
      <rPr>
        <sz val="12"/>
        <color theme="1"/>
        <rFont val="Arial"/>
        <family val="2"/>
      </rPr>
      <t>. How the quality of open information extraction results were evaluated?</t>
    </r>
  </si>
  <si>
    <t>Inclusion and exclusion criteria:</t>
  </si>
  <si>
    <r>
      <t xml:space="preserve">CE1 </t>
    </r>
    <r>
      <rPr>
        <sz val="12"/>
        <color theme="1"/>
        <rFont val="Arial"/>
        <family val="2"/>
      </rPr>
      <t>- The study does not have a abstract.</t>
    </r>
  </si>
  <si>
    <r>
      <t xml:space="preserve">CI1: </t>
    </r>
    <r>
      <rPr>
        <sz val="12"/>
        <color theme="1"/>
        <rFont val="Arial"/>
        <family val="2"/>
      </rPr>
      <t>The study should present initiatives of extracting relations in english written text using open information extraction techniques.</t>
    </r>
  </si>
  <si>
    <t>https://link.springer.com/chapter/10.1007%2F978-3-319-31750-2_26</t>
  </si>
  <si>
    <t>Tandon, De Melo, and Weikum</t>
  </si>
  <si>
    <t>Presutti, Nuzzolese, Consoli, Gangemi, and Reforgiato Recupero</t>
  </si>
  <si>
    <t>https://www.sciencedirect.com/science/article/pii/S0957417416302226</t>
  </si>
  <si>
    <t>https://link.springer.com/chapter/10.1007%2F978-3-319-18117-2_26</t>
  </si>
  <si>
    <t>https://link.springer.com/chapter/10.1007%2F978-3-319-23485-4_72</t>
  </si>
  <si>
    <t>https://aclweb.org/anthology/P15-1034</t>
  </si>
  <si>
    <t>https://aclweb.org/anthology/D14-1038</t>
  </si>
  <si>
    <t>https://ieeexplore.ieee.org/document/7004337/</t>
  </si>
  <si>
    <t>https://dl.acm.org/citation.cfm?doid=2488388.2488420</t>
  </si>
  <si>
    <t>https://www.aclweb.org/anthology/D13-1043</t>
  </si>
  <si>
    <t>https://ieeexplore.ieee.org/document/6693511</t>
  </si>
  <si>
    <t>https://dl.acm.org/citation.cfm?id=2344418</t>
  </si>
  <si>
    <t>https://dl.acm.org/citation.cfm?doid=1999676.1999696</t>
  </si>
  <si>
    <t>ID</t>
  </si>
  <si>
    <t>http://wing.comp.nus.edu.sg/~antho/W/W12/W12-3010.pdf</t>
  </si>
  <si>
    <t>A Rule Based Open Information Extraction Method Using Cascaded Finite-State Transducer</t>
  </si>
  <si>
    <t>Learning to extract domain-specific relations from complex sentences</t>
  </si>
  <si>
    <t>CORE: Context-Aware Open Relation Extraction with Factorization Machines</t>
  </si>
  <si>
    <t>Multilingual Open Information Extraction</t>
  </si>
  <si>
    <t>https://journal-bcs.springeropen.com/articles/10.1186/s13173-015-0023-2</t>
  </si>
  <si>
    <t>Open information extraction based on lexical semantics</t>
  </si>
  <si>
    <t>WebChild 2.0: Fine-Grained Commonsense Knowledge Distillation</t>
  </si>
  <si>
    <t>https://people.mpi-inf.mpg.de/~ntandon/papers/tandon-acl2017-demo.pdf</t>
  </si>
  <si>
    <t>Dependency-Based Open Information Extraction</t>
  </si>
  <si>
    <t>https://gramatica.usc.es/~gamallo/artigos-web/ROBUS2012.pdf</t>
  </si>
  <si>
    <t>Legalo: Revealing the Semantics of Links</t>
  </si>
  <si>
    <t>https://link.springer.com/chapter/10.1007/978-3-319-17966-7_18</t>
  </si>
  <si>
    <t>Extracting information networks from the blogosphere</t>
  </si>
  <si>
    <t>https://www.aclweb.org/anthology/D12-1048</t>
  </si>
  <si>
    <t>Discovering relations between noun categories</t>
  </si>
  <si>
    <t>https://www.aclweb.org/anthology/D11-1142</t>
  </si>
  <si>
    <t>Effectiveness and Efficiency of Open Relation Extraction</t>
  </si>
  <si>
    <t>Mesquita, Filipe; Schmidek, Jordan; Barbosa, Denilson</t>
  </si>
  <si>
    <t>A Sentence Simplification System for Improving Relation Extraction</t>
  </si>
  <si>
    <t>https://www.aclweb.org/anthology/papers/C/C16/C16-2036/</t>
  </si>
  <si>
    <t>Petroni, Fabio; Del Corro, Luciano; Gemulla, Rainer</t>
  </si>
  <si>
    <t>https://aclweb.org/anthology/papers/D/D15/D15-1204/</t>
  </si>
  <si>
    <t>Improving Open Relation Extraction via Sentence Re-Structuring</t>
  </si>
  <si>
    <t>Schmidek, Jordan; Barbosa, Denilson</t>
  </si>
  <si>
    <t>http://www.lrec-conf.org/proceedings/lrec2014/pdf/1038_Paper.pdf</t>
  </si>
  <si>
    <t>Open Relation Extraction and Grounding</t>
  </si>
  <si>
    <t>Yu, Dian; Huang, Lifu; Ji, Heng</t>
  </si>
  <si>
    <t>https://www.aclweb.org/anthology/I17-1086</t>
  </si>
  <si>
    <t>Kraken: N-ary Facts in Open Information Extraction</t>
  </si>
  <si>
    <t>Akbik, Alan; Loser</t>
  </si>
  <si>
    <t>Nested Propositions in Open Information Extraction</t>
  </si>
  <si>
    <t>Bhutani, Nikita; Jagadish, H. V.; Radev, Dragomir</t>
  </si>
  <si>
    <t>https://www.aclweb.org/anthology/D16-1006</t>
  </si>
  <si>
    <t>Graphene: a Context-Preserving Open Information Extraction System</t>
  </si>
  <si>
    <t>Cetto, Matthias; Niklaus, Christina; Freitas, André; Handschuh, Siegfried</t>
  </si>
  <si>
    <t>https://arxiv.org/abs/1808.09463</t>
  </si>
  <si>
    <t>Graphene: Semantically-Linked Propositions in Open Information Extraction</t>
  </si>
  <si>
    <t>https://www.aclweb.org/anthology/C18-1195</t>
  </si>
  <si>
    <t>Semantic Role Labeling for Open Information Extraction</t>
  </si>
  <si>
    <t>Christensen, Janara; Mausam; Soderland, Stephen; Etzioni, Oren</t>
  </si>
  <si>
    <t>http://aclweb.org/anthology/W10-0907</t>
  </si>
  <si>
    <t>Neural Open Information Extraction</t>
  </si>
  <si>
    <t>Cui, Lei; Wei, Furu; Zhou, Ming</t>
  </si>
  <si>
    <t>https://arxiv.org/abs/1805.04270</t>
  </si>
  <si>
    <t>Domain-Targeted, High Precision Knowledge Extraction</t>
  </si>
  <si>
    <t>Dalvi Mishra, Bhavana; Tandon, Niket; Clark, Peter</t>
  </si>
  <si>
    <t>https://transacl.org/ojs/index.php/tacl/article/view/1064</t>
  </si>
  <si>
    <t>High Recall Open IE for Relation Discovery</t>
  </si>
  <si>
    <t>Elsahar, Hady; Gravier, Christophe; Laforest, Frederique</t>
  </si>
  <si>
    <t>https://aclweb.org/anthology/I17-2039</t>
  </si>
  <si>
    <t>Fader, Anthony; Soderland, Stephen; Etzioni, Oren</t>
  </si>
  <si>
    <t>Gamallo, Pablo; Garcia, Marcos; Fernández-Lanza, Santiago</t>
  </si>
  <si>
    <t>Gashteovski, Kiril; Gemulla, Rainer; Del Corro, Luciano</t>
  </si>
  <si>
    <t>Demonyms and Compound Relational Nouns in Nominal Open IE</t>
  </si>
  <si>
    <t>Pal, Harinder; Mausam</t>
  </si>
  <si>
    <t>http://www.akbc.ws/2016/papers/20_Paper.pdf</t>
  </si>
  <si>
    <t>Facts That Matter</t>
  </si>
  <si>
    <t>Ponza, Marco; Del Corro, Luciano; Weikum, Gerhard</t>
  </si>
  <si>
    <t>https://www.aclweb.org/anthology/D18-1129</t>
  </si>
  <si>
    <t>Open Information Extraction from Conjunctive Sentences</t>
  </si>
  <si>
    <t>Saha, Swarnadeep; Mausam</t>
  </si>
  <si>
    <t>https://www.aclweb.org/anthology/C18-1194</t>
  </si>
  <si>
    <t>Bootstrapping for Numerical Open IE</t>
  </si>
  <si>
    <t>Saha, Swarnadeep; Pal, Harinder; Mausam</t>
  </si>
  <si>
    <t>https://www.aclweb.org/anthology/papers/P/P17/P17-2050/</t>
  </si>
  <si>
    <t>Open IE as an Intermediate Structure for Semantic Tasks</t>
  </si>
  <si>
    <t>Stanovsky, Gabriel; Dagan, Ido; Mausam</t>
  </si>
  <si>
    <t>https://aclweb.org/anthology/P15-2050</t>
  </si>
  <si>
    <t>Supervised Open Information Extraction</t>
  </si>
  <si>
    <t>Stanovsky, Gabriel; Michael, Julian; Zettlemoyer, Luke; Dagan, Ido</t>
  </si>
  <si>
    <t>https://www.aclweb.org/anthology/N18-1081</t>
  </si>
  <si>
    <t>A Consolidated Open Knowledge Representation for Multiple Texts</t>
  </si>
  <si>
    <t>https://gabrielstanovsky.github.io/assets/papers/lsdsem17/paper.pdf</t>
  </si>
  <si>
    <t>Pocket Knowledge Base Population</t>
  </si>
  <si>
    <t>Wolfe, Travis; Dredze, Mark; Van Durme, Benjamin</t>
  </si>
  <si>
    <t>https://www.cs.jhu.edu/~mdredze/publications/2017_acl_pocket_kb.pdf</t>
  </si>
  <si>
    <t>Open Information Extraction Using Wikipedia</t>
  </si>
  <si>
    <t>Wu, Fei; Weld, Daniel S.</t>
  </si>
  <si>
    <t>http://www.aclweb.org/anthology/P10-1013</t>
  </si>
  <si>
    <t>Boosting Open Information Extraction with Noun-Based Relations</t>
  </si>
  <si>
    <t>Xavier, Clarissa; Lima, Vera</t>
  </si>
  <si>
    <t>https://pdfs.semanticscholar.org/570c/ce7b24c51f75da091b515baddce567128680.pdf</t>
  </si>
  <si>
    <t>Open Information Extraction with Tree Kernels</t>
  </si>
  <si>
    <t>Xu, Ying; Kim, Mi-Young; Quinn, Kevin; Goebel, Randy; Barbosa, Denilson</t>
  </si>
  <si>
    <t>https://www.aclweb.org/anthology/N13-1107</t>
  </si>
  <si>
    <t>A Lexicalized Tree Kernel for Open Information Extraction</t>
  </si>
  <si>
    <t>Xu, Ying; Ringlstetter, Christoph; Kim, Mi-young; Kondrak, Grzegorz; Goebel, Randy; Miyao, Yusuke</t>
  </si>
  <si>
    <t>https://www.aclweb.org/anthology/P15-2046</t>
  </si>
  <si>
    <t>TextRunner: Open Information Extraction on the Web</t>
  </si>
  <si>
    <t>Yates, Alexander; Banko, Michele; Broadhead, Matthew; Cafarella, Michael; Etzioni, Oren; Soderland, Stephen</t>
  </si>
  <si>
    <t>https://tianjun.me/static/essay_resources/RelationExtraction/Paper/p25-yates.pdf</t>
  </si>
  <si>
    <t>An Evaluation of PredPatt and Open IE via Stage 1 Semantic Role Labeling</t>
  </si>
  <si>
    <t>Zhang, Sheng; Rudinger, Rachel; Durme, Benjamin Van</t>
  </si>
  <si>
    <t>https://www.aclweb.org/anthology/W17-6944</t>
  </si>
  <si>
    <t>Title</t>
  </si>
  <si>
    <t>Angeli, Gabor; Premkumar, Melvin Johnson; Manning, Christopher D.</t>
  </si>
  <si>
    <t>Leveraging linguistic structure for open domain information extraction</t>
  </si>
  <si>
    <t>Bast, Hannah; Haussmann, Elmar</t>
  </si>
  <si>
    <t>More Informative Open Information Extraction via Simple Inference</t>
  </si>
  <si>
    <t>Open information extraction via contextual sentence decomposition</t>
  </si>
  <si>
    <t>Boschee, Elizabeth; Freedman, Marjorie; Khanwalkar, Saurabh; Kumar, Anoop; Srivastava, Amit; Weischedel, Ralph</t>
  </si>
  <si>
    <t>Christensen, Janara; Soderland, Stephen; Etzioni, Oren; others</t>
  </si>
  <si>
    <t>An analysis of open information extraction based on semantic role labeling</t>
  </si>
  <si>
    <t>Del Corro, Luciano; Gemulla, Rainer</t>
  </si>
  <si>
    <t>Clausie: clause-based open information extraction</t>
  </si>
  <si>
    <t>Delli Bovi, Claudio; Espinosa-Anke, Luis; Navigli, Roberto</t>
  </si>
  <si>
    <t>Knowledge base unification via sense embeddings and disambiguation</t>
  </si>
  <si>
    <t>Dutta, Arnab; Meilicke, Christian; Ponzetto, Simone Paolo</t>
  </si>
  <si>
    <t>A probabilistic approach for integrating heterogeneous knowledge sources</t>
  </si>
  <si>
    <t>Dutta, Arnab; Schuhmacher, Michael</t>
  </si>
  <si>
    <t>Entity Linking for Open Information Extraction</t>
  </si>
  <si>
    <t>El-Kilany, Ayman; El Tazi, Neamat; Ezzat, Ehab</t>
  </si>
  <si>
    <t>Building Relation Extraction Templates via Unsupervised Learning</t>
  </si>
  <si>
    <t>Emani, Cheikh Kacfah; Da Silva, Catarina Ferreira; Fies, Bruno; Ghodous, Parisa</t>
  </si>
  <si>
    <t>Improving Open Information Extraction for Semantic Web Tasks</t>
  </si>
  <si>
    <t>Esserhrouchni, Omar El Idrissi; Frikh, Bouchra; Ouhbi, Brahim</t>
  </si>
  <si>
    <t>Learning Non-taxonomic Relationships of Financial Ontology</t>
  </si>
  <si>
    <t>Etzioni, Oren; Fader, Anthony; Christensen, Janara; Soderland, Stephen; Mausam, Mausam</t>
  </si>
  <si>
    <t>Open Information Extraction: The Second Generation.</t>
  </si>
  <si>
    <t>Identifying relations for open information extraction</t>
  </si>
  <si>
    <t>Canonicalizing open knowledge bases</t>
  </si>
  <si>
    <t>Gamallo, Pablo; Garcia, Marcos</t>
  </si>
  <si>
    <t>Garcia, Marcos; Gamallo, Pablo</t>
  </si>
  <si>
    <t>Entity-Centric Coreference Resolution of Person Entities for Open Information Extraction</t>
  </si>
  <si>
    <t>MinIE: minimizing facts in open information extraction</t>
  </si>
  <si>
    <t>Gotti, Fabrizio; Langlais, Philippe</t>
  </si>
  <si>
    <t>Harnessing Open Information Extraction for Entity Classification in a French Corpus</t>
  </si>
  <si>
    <t>Grycner, Adam; Campus, Saarland Informatics; Weikum, Gerhard</t>
  </si>
  <si>
    <t>POLY: Mining Relational Paraphrases from Multilingual Sentences</t>
  </si>
  <si>
    <t>Han, Sangdo; Kwon, Soonchoul; Yu, Hwanjo; Lee, Gary Geunbae</t>
  </si>
  <si>
    <t>Answer ranking based on named entity types for question answering</t>
  </si>
  <si>
    <t>Huynh, Ai Loan; Nguyen, Hong Son; Duong, Trong Hai</t>
  </si>
  <si>
    <t>Triple Extraction Using Lexical Pattern-based Syntax Model</t>
  </si>
  <si>
    <t>Kim, Jinho; Myaeng, Sung-Hyon</t>
  </si>
  <si>
    <t>Discovering Relations to Augment a Web-scale Knowledge Base Constructed from the Web</t>
  </si>
  <si>
    <t>Kim, Myung Hee; Compton, Paul; Kim, Yang Sok</t>
  </si>
  <si>
    <t>Rdr-based open ie for the web document</t>
  </si>
  <si>
    <t>Koukourikos, Antonis; Karampiperis, Pythagoras; Vouros, George; Karkaletsis, Vangelis</t>
  </si>
  <si>
    <t>Using Open Information Extraction and Linked Open Data towards Ontology Enrichment and Alignment</t>
  </si>
  <si>
    <t>An informativeness approach to Open IE evaluation</t>
  </si>
  <si>
    <t>Lin, Hailun; Wang, Yuanzhuo; Zhang, Peng; Wang, Weiping; Yue, Yinliang; Lin, Zheng</t>
  </si>
  <si>
    <t>Liu, Fang; He, Shizhu; Liu, Shulin; Zhou, Guangyou; Liu, Kang; Zhao, Jun</t>
  </si>
  <si>
    <t>Open Relation Mapping Based on Instances and Semantics Expansion</t>
  </si>
  <si>
    <t>Liu, Fang; Liu, Yang; Zhou, Guangyou; Liu, Kang; Zhao, Jun</t>
  </si>
  <si>
    <t>Determining Relation Semantics by Mapping Relation Phrases to Knowledge Base</t>
  </si>
  <si>
    <t>Liu, Yongbin; Yang, Bingru</t>
  </si>
  <si>
    <t>Joint Inference: a Statistical Approach for Open Information Extraction</t>
  </si>
  <si>
    <t>Lu, Qiuhao; Du, Youtian</t>
  </si>
  <si>
    <t>Wikipedia-Based Entity Semantifying in Open Information Extraction</t>
  </si>
  <si>
    <t>Luo, Kangqi; Luo, Xusheng; Zhu, Kenny Q.</t>
  </si>
  <si>
    <t>Inferring Binary Relation Schemas for Open Information Extraction</t>
  </si>
  <si>
    <t>Merhav, Yuval; Mesquita, Filipe; Barbosa, Denilson; Yee, Wai Gen; Frieder, Ophir</t>
  </si>
  <si>
    <t>Mohamed, Thahir P.; Hruschka Jr, Estevam R.; Mitchell, Tom M.</t>
  </si>
  <si>
    <t>Moro, Andrea; Navigli, Roberto</t>
  </si>
  <si>
    <t>Integrating syntactic and semantic analysis into the open information extraction paradigm</t>
  </si>
  <si>
    <t>WiSeNet: Building a Wikipedia-based semantic network with ontologized relations</t>
  </si>
  <si>
    <t>Nebot, Victoria; Berlanga, Rafael</t>
  </si>
  <si>
    <t>Exploiting semantic annotations for open information extraction: an experience in the biomedical domain</t>
  </si>
  <si>
    <t>Owen, Elvan; Widyantoro, Dwi H.</t>
  </si>
  <si>
    <t>Development of extensible open information extraction</t>
  </si>
  <si>
    <t>Perera, Rivindu; Nand, Parma</t>
  </si>
  <si>
    <t>A multi-strategy approach for lexicalizing linked open data</t>
  </si>
  <si>
    <t>Presutti, Valentina; Nuzzolese, Andrea Giovanni; Consoli, Sergio; Gangemi, Aldo; Reforgiato Recupero, Diego</t>
  </si>
  <si>
    <t>From hyperlinks to Semantic Web properties using Open Knowledge Extraction</t>
  </si>
  <si>
    <t>Reinanda, Ridho; Meij, Edgar; de Rijke, Maarten</t>
  </si>
  <si>
    <t>Document filtering for long-tail entities</t>
  </si>
  <si>
    <t>Performance Evaluation of Knowledge Extraction Methods</t>
  </si>
  <si>
    <t>Romadhony, Ade; Widyantoro, Dwi H.; Purwarianti, Ayu</t>
  </si>
  <si>
    <t>Phrase-based clause extraction for open information extraction system</t>
  </si>
  <si>
    <t>Ru, Chengsen; Li, Shasha; Tang, Jintao; Gao, Yi; Wang, Ting</t>
  </si>
  <si>
    <t>Open Relation Extraction Based on Core Dependency Phrase Clustering</t>
  </si>
  <si>
    <t>Schmitz, Michael; Bart, Robert; Soderland, Stephen; Etzioni, Oren</t>
  </si>
  <si>
    <t>Open language learning for information extraction</t>
  </si>
  <si>
    <t>Soderland, Stephen; Roof, Brendan; Qin, Bo; Xu, Shi; Etzioni, Oren; others</t>
  </si>
  <si>
    <t>Adapting open information extraction to domain-specific relations</t>
  </si>
  <si>
    <t>Soliman, Maha; Nasraoui, Olfa; Cooper, Nigel G. F.</t>
  </si>
  <si>
    <t>Analysis and visualization of a literature-mined glaucoma gene interaction network</t>
  </si>
  <si>
    <t>Tan, Saravadee Sae; Lim, Tek Yong; Soon, Lay-Ki; Tang, Enya Kong</t>
  </si>
  <si>
    <t>Tandon, Niket; De Melo, Gerard; Weikum, Gerhard</t>
  </si>
  <si>
    <t>Acquiring Comparative Commonsense Knowledge from the Web</t>
  </si>
  <si>
    <t>Truong, Diem; Vo, Duc-Thuen; Nguyen, Uyen Trang</t>
  </si>
  <si>
    <t>Vietnamese Open Information Extraction</t>
  </si>
  <si>
    <t>Velardi, Paola; D'Antonio, Fulvio; Cucchiarelli, Alessandro</t>
  </si>
  <si>
    <t>Open domain knowledge extraction: inference on a web scale</t>
  </si>
  <si>
    <t>Xu, Kun; Feng, Yansong; Huang, Songfang; Zhao, Dongyan</t>
  </si>
  <si>
    <t>Hybrid Question Answering over Knowledge Base and Free Text</t>
  </si>
  <si>
    <t>Yahya, Mohamed; Whang, Steven; Gupta, Rahul; Halevy, Alon Y.</t>
  </si>
  <si>
    <t>ReNoun: Fact Extraction for Nominal Attributes.</t>
  </si>
  <si>
    <t>Yang, Qian; Passonneau, Rebecca J.; de Melo, Gerard</t>
  </si>
  <si>
    <t>PEAK: Pyramid Evaluation via Automated Knowledge Extraction.</t>
  </si>
  <si>
    <t>Zouaq, Amal; Gagnon, Michel; Jean-Louis, Ludovic</t>
  </si>
  <si>
    <t>An assessment of open relation extraction systems for the semantic web</t>
  </si>
  <si>
    <t>Léchelle, William; Langlais, Philippe</t>
  </si>
  <si>
    <t>Rodríguez, Juan M.; Merlino, Hernán D.; Pesado, Patricia; García-Martínez, Ramón</t>
  </si>
  <si>
    <t>Xavier, Clarissa Castellã; de Lima, Vera Lúcia Strube; Souza, Marlo</t>
  </si>
  <si>
    <t>Niklaus, Christina; Bermeitinger, Bernhard; Handschuh, Siegfried; Freitas, André</t>
  </si>
  <si>
    <t>Wities, Rachel; Shwartz, Vered; Stanovsky, Gabriel; Adler, Meni; Shapira, Ori; Upadhyay, Shyam; Roth, Dan; Martínez-Cámara, Eugenio; Gurevych, Iryna; Dagan, Ido</t>
  </si>
  <si>
    <t>Galárraga, Luis; Heitz, Geremy; Murphy, Kevin; Suchanek, Fabian M.</t>
  </si>
  <si>
    <t>List of named Open IE tools retrieved from selected primary studies in the SMS and ACL</t>
  </si>
  <si>
    <t>http://2014.eswc-conferences.org/sites/default/files/papers/paper_134.pdf</t>
  </si>
  <si>
    <t>http://iiis.tsinghua.edu.cn/~weblt/papers/csk-comparative.pdf</t>
  </si>
  <si>
    <t>http://sci-hub.tw/https://doi.org/10.1609/aimag.v31i3.2305</t>
  </si>
  <si>
    <t>https://homes.cs.washington.edu/~mausam/papers/kcap11.pdf</t>
  </si>
  <si>
    <t>https://www.sciencedirect.com/science/article/pii/S0306437916304999</t>
  </si>
  <si>
    <t>http://rali.iro.umontreal.ca/rali/sites/default/files/publis/An_informativeness_approach_to_Open_IE_evaluation%5B1%5D.pdf</t>
  </si>
  <si>
    <t>https://ieeexplore.ieee.org/document/7752309</t>
  </si>
  <si>
    <t>https://dl.acm.org/citation.cfm?id=3022297</t>
  </si>
  <si>
    <t>https://dl.acm.org/citation.cfm?id=3105845</t>
  </si>
  <si>
    <t>https://suchanek.name/work/publications/cikm2014.pdf</t>
  </si>
  <si>
    <t>https://ieeexplore.ieee.org/stamp/stamp.jsp?tp=&amp;arnumber=6778353</t>
  </si>
  <si>
    <t>https://ieeexplore.ieee.org/document/8280533</t>
  </si>
  <si>
    <t>https://dl.acm.org/citation.cfm?id=2145432.2145586</t>
  </si>
  <si>
    <t>https://dl.acm.org/citation.cfm?id=2912866</t>
  </si>
  <si>
    <t>https://dl.acm.org/citation.cfm?id=2983323.2983728</t>
  </si>
  <si>
    <t>http://taln.upf.edu/pages/sepln2014/full_papers/edited_paper_30.pdf</t>
  </si>
  <si>
    <t>https://link.springer.com/article/10.1007/s10115-012-0590-x</t>
  </si>
  <si>
    <t>http://www.semantic-web-journal.net/system/files/swj908.pdf</t>
  </si>
  <si>
    <t>http://rali.iro.umontreal.ca/rali/?q=en/node/1494</t>
  </si>
  <si>
    <t>https://www.aclweb.org/anthology/papers/C/C16/C16-1226/</t>
  </si>
  <si>
    <t>https://pdfs.semanticscholar.org/afdc/d7b9b5f90f51d4205db34768f36a2e271b57.pdf</t>
  </si>
  <si>
    <t>http://wwwusers.di.uniroma1.it/~moro/MoroNavigli_IJCAI13.pdf</t>
  </si>
  <si>
    <t>https://pdfs.semanticscholar.org/90a1/85b76aed75b979ecaab5099aa5d5164e53aa.pdf?_ga=2.223007897.367379379.1558731157-1587669859.1558199235</t>
  </si>
  <si>
    <t>https://aclweb.org/anthology/D15-1084</t>
  </si>
  <si>
    <t>https://www.scitepress.org/papers/2015/55907/55907.pdf</t>
  </si>
  <si>
    <t>http://ad-publications.informatik.uni-freiburg.de/ECIR_csdie-inf_BH_2014.pdf</t>
  </si>
  <si>
    <t>https://dl.acm.org/citation.cfm?id=2479788</t>
  </si>
  <si>
    <t>http://turing.cs.washington.edu/papers/etzioni-ijcai2011.pdf</t>
  </si>
  <si>
    <t>https://ieeexplore.ieee.org/document/8005507</t>
  </si>
  <si>
    <t>https://www.aaai.org/ocs/index.php/AAAI/AAAI16/paper/view/12481</t>
  </si>
  <si>
    <t>https://link.springer.com/chapter/10.1007%2F978-3-319-42007-3_2</t>
  </si>
  <si>
    <t>https://ieeexplore.ieee.org/document/7415184/references#references</t>
  </si>
  <si>
    <t>https://www.aclweb.org/anthology/D16-1236</t>
  </si>
  <si>
    <t>Researching persons and organizations: AWAKE: From text to an entity-centric knowledge base</t>
  </si>
  <si>
    <t>https://link.springer.com/chapter/10.1007/978-3-319-38884-7_19</t>
  </si>
  <si>
    <t>https://link.springer.com/chapter/10.1007/978-3-642-31069-0_10</t>
  </si>
  <si>
    <t>https://ieeexplore.ieee.org/document/8270061/references#references</t>
  </si>
  <si>
    <t>http://wwwusers.di.uniroma1.it/~moro/MoroNavigli_CIKM12.pdf</t>
  </si>
  <si>
    <t>https://arxiv.org/ftp/arxiv/papers/1801/1801.07804.pdf</t>
  </si>
  <si>
    <t>Discovering relations among named entities from large corpora</t>
  </si>
  <si>
    <t>T. Hasegawa, S. Sekine, and R. Grishman</t>
  </si>
  <si>
    <t>https://pdfs.semanticscholar.org/2b4d/d276f4a8c1b0ba2670331364f7b4885322b9.pdf</t>
  </si>
  <si>
    <t>A shortest path dependency kernel for relation extraction</t>
  </si>
  <si>
    <t>Bunescu, R. C. and Mooney, R. J.</t>
  </si>
  <si>
    <t>https://eswc-conferences.org/sites/default/files/papers2013/gangemi.pdf</t>
  </si>
  <si>
    <t>Acquisition of semantic patterns for information extraction from corpora.</t>
  </si>
  <si>
    <t>Jun-Tae Kim and Dan I Moldovan.</t>
  </si>
  <si>
    <t>https://ieeexplore.ieee.org/document/366645/</t>
  </si>
  <si>
    <t>Automatic acquisition of domain knowledge for information extraction</t>
  </si>
  <si>
    <t>R. Yangarber, R. Grishman, P. Tapanainen, S. Huttunen</t>
  </si>
  <si>
    <t>https://www.aclweb.org/anthology/C/C00/C00-2136.pdf</t>
  </si>
  <si>
    <t>Automatic extraction of facts, relations, and entities for web-scale knowledge base population.</t>
  </si>
  <si>
    <t>Nakashole NT (2012) </t>
  </si>
  <si>
    <t>http://nakashole.com/papers/2012-phd-thesis.pdf</t>
  </si>
  <si>
    <t>Automatically Constructing Extraction Patterns from Untagged Text</t>
  </si>
  <si>
    <t>Riloff, E.</t>
  </si>
  <si>
    <t>https://www.aaai.org/Papers/AAAI/1996/AAAI96-155.pdf</t>
  </si>
  <si>
    <t>Clustering for unsupervised relation identification</t>
  </si>
  <si>
    <t>Benjamin Rosenfeld , Ronen Feldman,</t>
  </si>
  <si>
    <t>http://sci-hub.tw/https://doi.org/10.1145/1321440.1321499</t>
  </si>
  <si>
    <t>Combining lexical, syntactic, and semantic features with maximum entropy models for extracting relations</t>
  </si>
  <si>
    <t>Nanda Kambhatla</t>
  </si>
  <si>
    <t>https://www.aclweb.org/anthology/P04-3022</t>
  </si>
  <si>
    <t>Combining linguistic and statistical analysis to extract relations from web documents.</t>
  </si>
  <si>
    <t>Fabian M. Suchanek, Georgiana Ifrim, and Gerhard Weikum.</t>
  </si>
  <si>
    <t>https://suchanek.name/work/publications/kdd2006.pdf</t>
  </si>
  <si>
    <t>Connecting Language and Knowledge Bases with Embedding Models for Relation Extraction</t>
  </si>
  <si>
    <t>Jason Weston, Antoine Bordes, Oksana Yakhnenko, and Nicolas Usunier</t>
  </si>
  <si>
    <t>http://www.aclweb.org/anthology/D13-1136</t>
  </si>
  <si>
    <t>Discovering relations between named entities from a large raw corpus using tree similarity-based clustering</t>
  </si>
  <si>
    <t>Min Zhang , Jian Su , Danmei Wang , Guodong Zhou , Chew Lim Tan</t>
  </si>
  <si>
    <t>https://link.springer.com/content/pdf/10.1007%2F11562214.pdf</t>
  </si>
  <si>
    <t>Distant supervision for information extraction of overlapping relations</t>
  </si>
  <si>
    <t>Raphael Hoffmann, Congle Zhang, Xiao Ling, Luke Zettlemoyer, and Daniel S. Weld</t>
  </si>
  <si>
    <t>https://www.aclweb.org/anthology/P11-1055</t>
  </si>
  <si>
    <t>Distant supervision for relation extraction with an incomplete knowledge base</t>
  </si>
  <si>
    <t>B. Min, R. Grishman, L. Wan, C. Wang, and D. Gondek,</t>
  </si>
  <si>
    <t>https://www.aclweb.org/anthology/N13-1095</t>
  </si>
  <si>
    <t>Distant supervision for relation extraction without labeled data</t>
  </si>
  <si>
    <t xml:space="preserve">Mike Mintz , Steven Bills , Rion Snow , Dan Jurafsky, </t>
  </si>
  <si>
    <t>https://aclweb.org/anthology/P09-1113</t>
  </si>
  <si>
    <t>Enriching Structured Knowledge with Open Information.</t>
  </si>
  <si>
    <t>Arnab Dutta, Christian Meilicke, and Heiner Stuckenschmidt</t>
  </si>
  <si>
    <t>http://www.www2015.it/documents/proceedings/proceedings/p267.pdf</t>
  </si>
  <si>
    <t>Ensemble semantics for large-scale unsupervised relation extraction</t>
  </si>
  <si>
    <t>Bonan Min, Shuming Shi, Ralph Grishman, and ChinYew Lin</t>
  </si>
  <si>
    <t>https://www.aclweb.org/anthology/D12-1094</t>
  </si>
  <si>
    <t>Exploring various knowledge in relation extraction</t>
  </si>
  <si>
    <t>G. Zhou, J. Su, J. Zhang, and M. Zhang</t>
  </si>
  <si>
    <t>https://www.researchgate.net/publication/220874082_Exploring_Various_Knowledge_in_Relation_Extraction</t>
  </si>
  <si>
    <t>Alan Akbik and J¨ugen Broß. Wanderlus</t>
  </si>
  <si>
    <t>http://alanakbik.github.io/papers/semse2009_7.pdf</t>
  </si>
  <si>
    <t>Identifying functional relations in web text</t>
  </si>
  <si>
    <t>Thomas Lin, Mausman, and Oren Etzioni</t>
  </si>
  <si>
    <t>https://homes.cs.washington.edu/~mausam/papers/emnlp10.pdf</t>
  </si>
  <si>
    <t>Information extraction and semantic annotation of wikipedia</t>
  </si>
  <si>
    <t>Ruiz-Casado M, Alfonseca E, Okumura M, Castells P</t>
  </si>
  <si>
    <t>https://www.researchgate.net/profile/Aldo_Gangemi/publication/234763710_Unsupervised_Learning_of_Semantic_Relations_for_Molecular_Biology_Ontologies/links/00b7d5152eea212be2000000/Unsupervised-Learning-of-Semantic-Relations-for-Molecular-Biology-Ontologies.pdf#page=161</t>
  </si>
  <si>
    <t>Integrating open and closed information extraction : Challenges and first steps</t>
  </si>
  <si>
    <t>A. Dutta, M. Niepert, C. Meilicke, and S. P. Ponzetto</t>
  </si>
  <si>
    <t>http://publications.wim.uni-mannheim.de/informatik/lski/Dutta13IntegratingIE.pdf</t>
  </si>
  <si>
    <t>Distantly supervised web relation extraction for knowledge base population. Semantic Web (Preprint)</t>
  </si>
  <si>
    <t>Augenstein, I., Maynard, D., Ciravegna, F., et al.:</t>
  </si>
  <si>
    <t>https://content.iospress.com/articles/semantic-web/sw180</t>
  </si>
  <si>
    <t>Kernel methods for relation extraction</t>
  </si>
  <si>
    <t>Dmitry Zelenko , Chinatsu Aone , Anthony Richardella,</t>
  </si>
  <si>
    <t>http://www.jmlr.org/papers/volume3/zelenko03a/zelenko03a.pdf</t>
  </si>
  <si>
    <t>Knowledge extraction based on discourse representation theory and linguistic frames</t>
  </si>
  <si>
    <t>Presutti, V., Draicchio, F., Gangemi, A.:</t>
  </si>
  <si>
    <t>http://citeseerx.ist.psu.edu/viewdoc/download?doi=10.1.1.693.1948&amp;rep=rep1&amp;type=pdf</t>
  </si>
  <si>
    <t>Large-scale learning of relation-extraction rules with distant supervision from the web</t>
  </si>
  <si>
    <t>S. Krause, H. Li, H. Uszkoreit, and F. Xu.</t>
  </si>
  <si>
    <t>http://iswc2012.semanticweb.org/sites/default/files/76490257.pdf</t>
  </si>
  <si>
    <t>Learning 5000 relational extractors</t>
  </si>
  <si>
    <t>R. Hoffmann, C. Zhang, and D. S. Weld.</t>
  </si>
  <si>
    <t>https://pdfs.semanticscholar.org/154c/8868ba517e6f844428ac42a8ee3fa7e7847f.pdf</t>
  </si>
  <si>
    <t>Learning domain-specific information extraction patterns from the web</t>
  </si>
  <si>
    <t>S. Patwardhan, E. Riloff</t>
  </si>
  <si>
    <t>https://aclweb.org/anthology/papers/W/W06/W06-0208/</t>
  </si>
  <si>
    <t>Learning information extraction rules for semi-structured and free text</t>
  </si>
  <si>
    <t>Stephen Soderland</t>
  </si>
  <si>
    <t>http://citeseerx.ist.psu.edu/viewdoc/download?doi=10.1.1.41.8809&amp;rep=rep1&amp;type=pdf</t>
  </si>
  <si>
    <t>Learning to extract relations from the web using minimal supervision.</t>
  </si>
  <si>
    <t>Bunescu, R. C. and Mooney, R. J</t>
  </si>
  <si>
    <t>http://www.cs.utexas.edu/users/ml/papers/bunescu-acl07.pdf</t>
  </si>
  <si>
    <t>Learning to refine an automatically extracted knowledge base using markov logic</t>
  </si>
  <si>
    <t>S. Jiang, D. Lowd, and D. Dou.</t>
  </si>
  <si>
    <t>https://ieeexplore.ieee.org/document/6413833</t>
  </si>
  <si>
    <t>LEILA: Learning to Extract Information by Linguistic Analysis</t>
  </si>
  <si>
    <t>Suchanek, F.M., Ifrim, G., Weikum, G</t>
  </si>
  <si>
    <t>https://suchanek.name/work/publications/olp2006.pdf</t>
  </si>
  <si>
    <t>Modeling relations and their mentions without labeled text</t>
  </si>
  <si>
    <t>S. Riedel, L. Yao, and A. McCallum</t>
  </si>
  <si>
    <t>https://www.researchgate.net/publication/220698997_Modeling_Relations_and_Their_Mentions_without_Labeled_Text</t>
  </si>
  <si>
    <t>Multi-instance Multi-label Learning for Relation Extraction</t>
  </si>
  <si>
    <t>Mihai Surdeanu, Julie Tibshirani, Ramesh Nallapati, and Christopher D. Manning</t>
  </si>
  <si>
    <t>https://www.aclweb.org/anthology/D12-1042</t>
  </si>
  <si>
    <t>Open Domain Information Extraction Via Automatic Semantic Labeling.</t>
  </si>
  <si>
    <t>Moschitti, A.; Morarescu, P.; and Harabagiu,</t>
  </si>
  <si>
    <t>Open information extraction from the web</t>
  </si>
  <si>
    <t>Oren Etzioni, Michele Banko, Stephen Soderland, and Daniel S. Weld</t>
  </si>
  <si>
    <t>http://turing.cs.washington.edu/papers/ijcai07.pdf</t>
  </si>
  <si>
    <t>Open information extraction to kbp relations in 3 hours (2013)</t>
  </si>
  <si>
    <t>Soderland, S., Gilmer, J., Bart, R., Etzioni, O., Weld, D.S.:</t>
  </si>
  <si>
    <t>https://pdfs.semanticscholar.org/d431/81fa9af5440360d4055e1ce7ddaaa6e82d77.pdf</t>
  </si>
  <si>
    <t>Open knowledge extraction through compositional language processing.</t>
  </si>
  <si>
    <t>Benjamin Van Durme and Lenhart Schubert.</t>
  </si>
  <si>
    <t>https://dl.acm.org/citation.cfm?id=1626500</t>
  </si>
  <si>
    <t>Open-domain multi-document summarization via information extraction: Challenges and prospects</t>
  </si>
  <si>
    <t>H. Ji, B. Favre, W.-P. Lin, D. Gillick, D. Hakkani-Tur, and R. Grishman</t>
  </si>
  <si>
    <t>https://www.researchgate.net/publication/267406008_Open-Domain_Multi-Document_Summarization_via_Information_Extraction_Challenges_and_Prospects</t>
  </si>
  <si>
    <t>PARNT: A Statistic based Approach to Extract Non-Taxonomic Relationships of Ontologies from Text</t>
  </si>
  <si>
    <t>Serra, I., Girardi, R., Novais, P.</t>
  </si>
  <si>
    <t>https://ieeexplore.ieee.org/document/6614365</t>
  </si>
  <si>
    <t>Patty: A taxonomy of relational patterns with semantic types</t>
  </si>
  <si>
    <t>Ndapandula Nakashole, Gerhard Weikum, and Fabian Suchanek</t>
  </si>
  <si>
    <t>https://www.aclweb.org/anthology/D12-1104</t>
  </si>
  <si>
    <t>Pore: Positive-only relation extraction from wikipedia text.</t>
  </si>
  <si>
    <t>Gang Wang, Yong Yu, and Haiping Zhu.</t>
  </si>
  <si>
    <t>http://iswc2007.semanticweb.org/papers/575.pdf</t>
  </si>
  <si>
    <t>Preemptive information extraction using unrestricted relation discovery</t>
  </si>
  <si>
    <t>Yusuke Shinyama and Satoshi Sekine</t>
  </si>
  <si>
    <t>https://www.aclweb.org/anthology/N06-1039</t>
  </si>
  <si>
    <t>Propminer: a workflow for interactiv information extraction and exploration using dependency trees.</t>
  </si>
  <si>
    <t>Akbib, A. Konomi, O &amp; Melnikov, M.</t>
  </si>
  <si>
    <t>https://www.aclweb.org/anthology/P13-4027</t>
  </si>
  <si>
    <t>Reducing wrong labels in distant supervision for relation extraction</t>
  </si>
  <si>
    <t>S. Takamatsu, I. Sato, and H. Nakagawa</t>
  </si>
  <si>
    <t>https://pdfs.semanticscholar.org/5a44/50ae8a92d7d34131620531ba5e5cb853148b.pdf</t>
  </si>
  <si>
    <t>Relation extraction from the web using distant supervision.</t>
  </si>
  <si>
    <t>I. Augenstein, D. Maynard, and F. Ciravegna</t>
  </si>
  <si>
    <t>https://link.springer.com/chapter/10.1007/978-3-319-13704-9_3</t>
  </si>
  <si>
    <t>Relation extraction with matrix factorization and universal schemas</t>
  </si>
  <si>
    <t>Sebastian Riedel, Limin Yao, Benjamin M. Marlin, and Andrew McCallum.</t>
  </si>
  <si>
    <t>https://www.aclweb.org/anthology/N13-1008</t>
  </si>
  <si>
    <t>Relational duality: Unsupervised extraction of semantic relations between entities on the web.</t>
  </si>
  <si>
    <t>D.T. Bollegala, Y. Matsuo, and M. Ishizuka</t>
  </si>
  <si>
    <t>https://www.researchgate.net/publication/221022509_Relational_Duality_Unsupervised_Extraction_of_Semantic_Relations_between_Entities_on_the_Web</t>
  </si>
  <si>
    <t>Relational learning of pattern-match rules for information extraction</t>
  </si>
  <si>
    <t>R. Mooney</t>
  </si>
  <si>
    <t>https://www.aclweb.org/anthology/W97-1002</t>
  </si>
  <si>
    <t>RELLY: Inferring hypernym relationships between relational phrases</t>
  </si>
  <si>
    <t>Adam Grycner, Gerhard Weikum, Jay Pujara, James R. Foulds, and Lise Getoor.</t>
  </si>
  <si>
    <t>https://www.aclweb.org/anthology/D15-1113</t>
  </si>
  <si>
    <t>Snowball: Extracting relations from large plain text collections.</t>
  </si>
  <si>
    <t>E. Agichtein, L. Gravano</t>
  </si>
  <si>
    <t>http://www.cs.columbia.edu/~gravano/Papers/2000/dl00.pdf</t>
  </si>
  <si>
    <t>Sofie: a self-organizing framework for information extraction</t>
  </si>
  <si>
    <t>Fabian M Suchanek, Mauro Sozio, and Gerhard Weikum</t>
  </si>
  <si>
    <t>http://www2009.eprints.org/64/1/p631.pdf</t>
  </si>
  <si>
    <t>StatSnowball: a statistical approach to extracting entity relationships,</t>
  </si>
  <si>
    <t>Jun Zhu , Zaiqing Nie , Xiaojiang Liu , Bo Zhang , Ji-Rong Wen</t>
  </si>
  <si>
    <t>http://www.ambuehler.ethz.ch/CDstore/www2009/proc/docs/p101.pdf</t>
  </si>
  <si>
    <t>Structured relation discovery using generative models.</t>
  </si>
  <si>
    <t>Limin Yao, Aria Haghighi, Sebastian Riedel, and Andrew McCallum.</t>
  </si>
  <si>
    <t>https://www.aclweb.org/anthology/D11-1135</t>
  </si>
  <si>
    <t>Subsequence kernels for relation extraction</t>
  </si>
  <si>
    <t>Razvan C. Bunescu and Raymond J. Mooney</t>
  </si>
  <si>
    <t>https://papers.nips.cc/paper/2787-subsequence-kernels-for-relation-extraction.pdf</t>
  </si>
  <si>
    <t>Unsupervised discovery of domain-specific knowledge from text.</t>
  </si>
  <si>
    <t>Dirk Hovy, Chunliang Zhang, Eduard Hovy, and Anselmo Pe nas.</t>
  </si>
  <si>
    <t>https://www.aclweb.org/anthology/P11-1147</t>
  </si>
  <si>
    <t>Unsupervised feature selection for relation extraction</t>
  </si>
  <si>
    <t>Chen, J., Ji, D., Tan, C.L., and Niu, Z.</t>
  </si>
  <si>
    <t>http://www.aclweb.org/anthology/I05-2045</t>
  </si>
  <si>
    <t>Unsupervised information extraction approach using graph mutual reinforcement</t>
  </si>
  <si>
    <t>Hassan, H., Hassan, A. and Emam, O.</t>
  </si>
  <si>
    <t>https://www.aclweb.org/anthology/papers/W/W06/W06-1659/</t>
  </si>
  <si>
    <t>Unsupervised relation discovery with sense disambiguation</t>
  </si>
  <si>
    <t>Limin Yao, Sebastian Riedel, and Andrew McCallum.</t>
  </si>
  <si>
    <t>http://citeseerx.ist.psu.edu/viewdoc/download?doi=10.1.1.366.4106&amp;rep=rep1&amp;type=pdf</t>
  </si>
  <si>
    <t>Unsupervised relation extraction from web documents</t>
  </si>
  <si>
    <t>Eichler K, Hemsen H, Günter N </t>
  </si>
  <si>
    <t>http://www.lrec-conf.org/proceedings/lrec2008/pdf/425_paper.pdf</t>
  </si>
  <si>
    <t>Unsupervised relation extraction with general domain knowledge.</t>
  </si>
  <si>
    <t>Oier Lopez de Lacalle and Mirella Lapata</t>
  </si>
  <si>
    <t>https://pdfs.semanticscholar.org/765b/4c58198ab488600acee5ec499e8463740693.pdf</t>
  </si>
  <si>
    <t>Using wikipedia to bootstrap open information extraction</t>
  </si>
  <si>
    <t>Daniel S. Weld, Raphael Hoffmann, and Fei Wu</t>
  </si>
  <si>
    <t>https://www.researchgate.net/publication/220416109_Using_Wikipedia_to_Bootstrap_Open_Information_Extraction</t>
  </si>
  <si>
    <t>Web-scale information extraction in KnowItAll
(Preliminary results)</t>
  </si>
  <si>
    <t>O. Etzioni, M. Cafarella, D. Downey, S. Kok, A.-M. Popescu, T. Shaked, S. Soderland, D. S. Weld, and A. Yates</t>
  </si>
  <si>
    <t>http://ra.ethz.ch/CDstore/www2004/docs/1p100.pdf</t>
  </si>
  <si>
    <t>Web-scale knowledge inference using markov logic networks</t>
  </si>
  <si>
    <t>D. Z. W. Yang Chen</t>
  </si>
  <si>
    <t>https://pdfs.semanticscholar.org/5ca7/3a132e45bf69e0d3d4a2aec717659acc1288.pdf</t>
  </si>
  <si>
    <t>Yago2: A spatially and temporally enhanced knowledge base from wikipedia</t>
  </si>
  <si>
    <t>Hoffart, J., Suchanek, F.M., Berberich, K., Weikum, G.:</t>
  </si>
  <si>
    <t>https://www.sciencedirect.com/science/article/pii/S0004370212000719</t>
  </si>
  <si>
    <t>Customization of information extraction systems</t>
  </si>
  <si>
    <t>Roman Yangarber and Ralph Grishman</t>
  </si>
  <si>
    <t>https://nlp.stanford.edu/pubs/relms2011.pdf</t>
  </si>
  <si>
    <t>Unsupervised discovery of scenario-level patterns for information extraction</t>
  </si>
  <si>
    <t>Roman Yangarber, Ralph Grishman, Pasi Tapanainen, and Silja Huttunen</t>
  </si>
  <si>
    <t>https://www.aclweb.org/anthology/A00-1039</t>
  </si>
  <si>
    <t>Identifying Interesting Assertions from the Web</t>
  </si>
  <si>
    <t>T. Lin, O. Etzioni, J.Fogarty</t>
  </si>
  <si>
    <t>https://homes.cs.washington.edu/~jfogarty/publications/cikm2009.pdf</t>
  </si>
  <si>
    <t>An Unsupervised WordNet-based Algorithm for Relation Extraction</t>
  </si>
  <si>
    <t>Stevenson, M</t>
  </si>
  <si>
    <t>http://citeseerx.ist.psu.edu/viewdoc/download?doi=10.1.1.475.3161&amp;rep=rep1&amp;type=pdf#page=43</t>
  </si>
  <si>
    <t>Wikipedia link structure and text mining for semantic relation extraction</t>
  </si>
  <si>
    <t>T. H. Kotaro Nakayama and S. Nishio</t>
  </si>
  <si>
    <t>http://citeseerx.ist.psu.edu/viewdoc/download?doi=10.1.1.479.6769&amp;rep=rep1&amp;type=pdf</t>
  </si>
  <si>
    <t>Information extraction from unstructured web text</t>
  </si>
  <si>
    <t>A-M. Popescu</t>
  </si>
  <si>
    <t>Pattern learning for relation extraction with a hierarchical topic mode</t>
  </si>
  <si>
    <t xml:space="preserve"> E. Alfonseca, K. Filippova, J.-Y. Delort and G. Garrido</t>
  </si>
  <si>
    <t>https://static.googleusercontent.com/media/research.google.com/en//pubs/archive/38146.pdf</t>
  </si>
  <si>
    <t>Seed selection for distantly supervised Webbased relation extraction</t>
  </si>
  <si>
    <t>I. Augenstein</t>
  </si>
  <si>
    <t>https://pdfs.semanticscholar.org/9112/feef42d6017391d3d898e552c95e74963d2c.pdf</t>
  </si>
  <si>
    <t>End-to-end relation extraction using distant supervision from external semantic repositories</t>
  </si>
  <si>
    <t xml:space="preserve"> T.V.T. Nguyen and A. Moschitti</t>
  </si>
  <si>
    <t>http://disi.unitn.it/moschitti/articles/2011/ACL2011-RE.pdf</t>
  </si>
  <si>
    <t xml:space="preserve">Methods for domainindependent information extraction from the web: An experimental comparison. </t>
  </si>
  <si>
    <t>Oren Etzioni, Michael J. Cafarella, Doug Downey, AnaMaria Popescu, Tal Shaked, Stephen Soderland, Daniel S.
Weld, and Alexander Yates</t>
  </si>
  <si>
    <t>https://www.aaai.org/Papers/AAAI/2004/AAAI04-063.pdf</t>
  </si>
  <si>
    <t>Extracting Instances of Relations from Web Documents using Redundancy</t>
  </si>
  <si>
    <t>Boer, V., Someren, M., Wielinga, B., J</t>
  </si>
  <si>
    <t>http://www.few.vu.nl/~vbr240/publications/eswc06paper.pdf</t>
  </si>
  <si>
    <t>Open information extraction systems and downstream applications</t>
  </si>
  <si>
    <t>Mausam</t>
  </si>
  <si>
    <t>Open question answering over curated and extracted knowledge bases</t>
  </si>
  <si>
    <t>Anthony Fader, Luke Zettlemoyer, Oren Etzioni</t>
  </si>
  <si>
    <t>The tradeoffs between open and traditional relation extraction</t>
  </si>
  <si>
    <t>Michele Banko and Oren Etzioni</t>
  </si>
  <si>
    <t>KNOWITNOW: Fast, scalable information extraction from the web</t>
  </si>
  <si>
    <t>Michael J. Cafarella, Doug Downey, Stephen Soderland, Oren Etzioni</t>
  </si>
  <si>
    <t>Learning text patterns for web information extraction and assessment</t>
  </si>
  <si>
    <t>Doug Downey, Oren Etzioni, Stephen Soderland, and Daniel S. Weld</t>
  </si>
  <si>
    <t>Challenges of an Annotation Task for Open Information Extraction in Portuguese.</t>
  </si>
  <si>
    <t>GLAUBER, R. ; OLIVEIRA, L. S. ; SENA, C. F. L. ; CLARO, D. B. ; SOUZA, M.</t>
  </si>
  <si>
    <t>A Similarity Grammatical Structures based Method for Improving Open Information Systems.</t>
  </si>
  <si>
    <t>SOUZA, E. N. P. ; CLARO, D. B. ; GLAUBER, R. .</t>
  </si>
  <si>
    <t>Inference Approach to Enhance a Portuguese Open Information Extraction</t>
  </si>
  <si>
    <t>LIMA SENA, CLEITON FERNANDO ; GLAUBER, RAFAEL ; BARREIRO CLARO, DANIELA</t>
  </si>
  <si>
    <t>Open information extraction based on lexical-syntactic patterns</t>
  </si>
  <si>
    <t xml:space="preserve">XAVIER,  C. C.,  DE LIMA,  V. L. S.,  AND SOUZA,  M. </t>
  </si>
  <si>
    <t>http://turing.cs.washington.edu/papers/acl08.pdf</t>
  </si>
  <si>
    <t>https://ieeexplore.ieee.org/document/6726447</t>
  </si>
  <si>
    <t>https://www.ijcai.org/Proceedings/16/Papers/604.pdf</t>
  </si>
  <si>
    <t>https://homes.cs.washington.edu/~lsz/papers/fze-kdd14.pdf</t>
  </si>
  <si>
    <t>http://www.jucs.org/jucs_24_1/a_similarity_grammatical_structures/jucs_24_01_0043_0069_desouza.pdf</t>
  </si>
  <si>
    <t>https://link.springer.com/chapter/10.1007/978-3-319-99722-3_7</t>
  </si>
  <si>
    <t>https://www.scitepress.org/papers/2017/63382/63382.pdf</t>
  </si>
  <si>
    <t>https://web.eecs.umich.edu/~michjc/papers/kin_emnlp05.pdf</t>
  </si>
  <si>
    <t>https://homes.cs.washington.edu/~weld/papers/DowneyATEM04.pdf</t>
  </si>
  <si>
    <t>https://github.com/vered1986/OKR</t>
  </si>
  <si>
    <t>Stanford CoreNLP</t>
  </si>
  <si>
    <t>https://stanfordnlp.github.io/CoreNLP/</t>
  </si>
  <si>
    <t>RealText lex</t>
  </si>
  <si>
    <t>http://people.aut.ac.nz/~rperera/softwares/</t>
  </si>
  <si>
    <t>Nell, ReVerb</t>
  </si>
  <si>
    <t>http://reverb.cs.washington.edu/reverb_emnlp2011_data.tar.gz</t>
  </si>
  <si>
    <t>R-OpenIE</t>
  </si>
  <si>
    <t>Não encontrei nada sobre repositório</t>
  </si>
  <si>
    <t>Textrunner</t>
  </si>
  <si>
    <t>http://openie.allenai.org/</t>
  </si>
  <si>
    <t>http://resources.mpi-inf.mpg.de/d5/clausie/ 
https://github. com/knowitall/ollie</t>
  </si>
  <si>
    <t>Bonie</t>
  </si>
  <si>
    <t>TextRunner, SONEX, ReVerb, PATTY, EXEMPLAR, OLLIE, TreeKernal</t>
  </si>
  <si>
    <t xml:space="preserve">http://openie.allenai.org/
http://reverb.cs.washington.edu/reverb_emnlp2011_data.tar.gz
www.mpi-inf.mpg.de/yago-naga/patty/ .
https://github. com/knowitall/ollie
</t>
  </si>
  <si>
    <t>ClausIE</t>
  </si>
  <si>
    <t>http://www.mpi-inf.mpg.de/
departments/d5/software/clausie.</t>
  </si>
  <si>
    <t>http://dws.informatik.uni-mannheim. de/en/resources/software/core</t>
  </si>
  <si>
    <t>RELNOUN 2.2 nova versão do RELNOUN 1.1</t>
  </si>
  <si>
    <t>https://github.com/knowitall/chunkedextractor</t>
  </si>
  <si>
    <t>DepOE</t>
  </si>
  <si>
    <t>http://gramatica.usc.es/ ˜gamallo/prototypes.htm.</t>
  </si>
  <si>
    <t>Reverb</t>
  </si>
  <si>
    <t>OntExt</t>
  </si>
  <si>
    <t>Essa url é do NELL http://rtw.ml.cmu.edu/rtw/</t>
  </si>
  <si>
    <t>Não encontrei link</t>
  </si>
  <si>
    <t>Repository</t>
  </si>
  <si>
    <t>RQ2. What is the hierarchy of the implemented tools?</t>
  </si>
  <si>
    <t xml:space="preserve">RQ1. Which pipelines (interaction of resources and tools) are used to extract relationships in sentences? </t>
  </si>
  <si>
    <t>RQ3. Which corpora were used to evaluate the relation extraction approaches?</t>
  </si>
  <si>
    <t>Movido para trabalhos relacionados</t>
  </si>
  <si>
    <t xml:space="preserve">We present a formal evaluation of our system on
the NFL-scoring domain, where results indicate the
value of these techniques, often yielding precision
over 0.90 at reasonable coverage. We discuss preliminary work in adapting those techniques to the
rich diversity in the IC domain. </t>
  </si>
  <si>
    <t>Paragraph</t>
  </si>
  <si>
    <t>Avaliação do sistema com precisão acima de 90% e cobertura razoavel</t>
  </si>
  <si>
    <t xml:space="preserve">Feito com reviews frases de pontuações (resultados) da NFL (liga de futebol americano). </t>
  </si>
  <si>
    <t>We present a formal evaluation of our system on the NFL-scoring domain</t>
  </si>
  <si>
    <t>Esse artigo propõe a adaptação do text runner para dominios específicos. O text runner é essencialmente livre de contexto. Aqui os autores tentam realizar melhorias e propor uma forma de adaptar o sistema para qualquer domínio</t>
  </si>
  <si>
    <t>Movido para seção de estudos relacionados</t>
  </si>
  <si>
    <t>Corpus used</t>
  </si>
  <si>
    <t>Leibniz</t>
  </si>
  <si>
    <t>TextRunner (gera input) → leibniz</t>
  </si>
  <si>
    <t>As frases são geradas pelo Textrunner, em seguida elas são processadas pelo liebnitz. O liebniz usa metodos para remover o erro causado pela sinonimia e outros. Nesse artigo não são propostas estratégias para extração de triplas, mas apenas uma forma de verificar se elas são "funcionais". (que são triplas com 3 argumentos que não se contradizem)</t>
  </si>
  <si>
    <t>Responde as questões de pesquisa</t>
  </si>
  <si>
    <t>artigos que propõem uma ferramenta relacionada, porém não são exatamente o que procuramos (iniciativas que extraem triplas)</t>
  </si>
  <si>
    <t>São estudos secundários ou não estão dentro do escopo do trabalho</t>
  </si>
  <si>
    <t>Esse estudo propõe identificar quais são as melhores triplas extraidas pelo text runner. Seria bom para o estudo comparativo</t>
  </si>
  <si>
    <t>Adequados a pesquisa</t>
  </si>
  <si>
    <t>Relacionado</t>
  </si>
  <si>
    <t>não relevante ou não relacionado</t>
  </si>
  <si>
    <t>WOE or textrunner vieram antes do reverb</t>
  </si>
  <si>
    <t xml:space="preserve">Reverb: http://
reverb.cs.washington.edu/
</t>
  </si>
  <si>
    <t>WOE</t>
  </si>
  <si>
    <t>Wikipedia</t>
  </si>
  <si>
    <t>We created a test set of 500 sentences sampled from the Web, using Yahoo’s random  link service.</t>
  </si>
  <si>
    <t>Para nossos experimentos, testamos o conjunto de 887 relações usadas por Ritter et al. (2008) em seus experimentos. Usamos o corpus Open IE gerado pela execução do TEXTRUNNER em 500 milhões de páginas da Web de alta qualidade (Banko e Etzioni, 2008) como a fonte de dados de instância para essas relações. As diferenças entre extratores e corpus levam a que algumas relações não ocorram (ou não ocorram com frequência suficiente para analisar adequadamente, ou seja, ≥ 5 arg1 com ≥ 10 evidências), deixando um conjunto de dados de 629 relações sobre as quais testar.</t>
  </si>
  <si>
    <t>AuContraire e NumericTerms</t>
  </si>
  <si>
    <t>Foi conduzido um experimento onde 12 pessoas realizaram a classificação de 1200 frases. As frases foram classificadas em Interessantes e não interessantes</t>
  </si>
  <si>
    <t>Usa 12 pessoas para classificar as tags mas não mostra corpus usados (1200) sentenças</t>
  </si>
  <si>
    <t>O reverb foi comparado com 4 outros sistemas (textrunner, textrunner-r, WOEpos, WOEparse). Foram criadas sentenças a partir do yahoo. Foram usados 2 juizes que concordaram em 86%.. A medida dos juizes foi utilizada para calculo da precisão e recall do sistema</t>
  </si>
  <si>
    <t>KnowItNow</t>
  </si>
  <si>
    <t>KnowItAll</t>
  </si>
  <si>
    <t xml:space="preserve">Esse trabalho mostra a ferramenta knowitnow, que é a sucessora da knowitall. Essa ferramenta propõe ser muito mais rápida ao extrair relacões de corpus da web. Houve uma redução de semanas para segundos (bastante significativa). Além disso o knowitall é limitado pela quantidade de buscas que o GOOGLE api permite fazer diariamente. </t>
  </si>
  <si>
    <t>O artigo menciona o uso de Recall como medida de qualiadade e cita High precision como parâmetro. Porém, o autor anota: Since we cannot compute “true recall” for most relations on the Web, the paper uses the term “recall” to refer to the size of the set of facts extracted.</t>
  </si>
  <si>
    <t>Ambos os sistemas foram avaliados usando a web para extrair fatos. Porém sua implementação apresenta diferenças na quantidade de comparações e isso afeta muito seu tempo ao executar as tarefas. Esse artigo será muito bom para o patrick</t>
  </si>
  <si>
    <t>KnowItAll → knowItNow</t>
  </si>
  <si>
    <t>KnowItAll (modificado)</t>
  </si>
  <si>
    <t>Este trabalho mostra uma modificação da ferramenta knowitall (não dá nome a modificação). Foram propostas heuristicas e a utilização de padrões para reconhecimento das relações. Além disso, utilizou-se naive bayes para tratar probabilidades. É um artigo interessante porém não mostra um pipeline especifico nem uma figura</t>
  </si>
  <si>
    <t>O autor não cita exatamente qual o corpus usado para o teste, no entanto o text runner trabalha com a web. Presume-se que tenha sido usado a web também para minerar informações.</t>
  </si>
  <si>
    <t>O artigo menciona que foi utilizado como base o software knowitall. Os resultados obtidos do estudo experimental foram comparados com o knowitall. Para comparação foram usadas medidas de precision e recall</t>
  </si>
  <si>
    <t>Este trabalho mostra uma modificação do know it all. São propostas 3 novas "features" para melhorar a extração sem perder a precisão.</t>
  </si>
  <si>
    <t>Foi utilizado a web como corpus. (Google API indica uma sequencia de buscas pela web)</t>
  </si>
  <si>
    <t xml:space="preserve">Para as 3 novas medidas inseridas foram comparadas o precision e recall com as versões anteriores do Knowitall. </t>
  </si>
  <si>
    <t>Text runner</t>
  </si>
  <si>
    <t>KnowItAll → Textrunner</t>
  </si>
  <si>
    <t>O trabalho mostra a descrição do Text runner e foi o primeiro trabalho a usar o termo Open IE</t>
  </si>
  <si>
    <t>Esse trabalho propõe o Reverb (modificação do textrunner) que pretende realizar o mesmo serviço. Ele é comparado com outros sistemas já implementados</t>
  </si>
  <si>
    <t>WOE, Text runner - R, textrunner</t>
  </si>
  <si>
    <t>Foi utilizado a web como corpus (9.000.000 de páginas web).</t>
  </si>
  <si>
    <t>Foi medida a porcentagem de erro e comparada com o know it all. De 11.3 milhões de tuplas apenas 1 milhão estava correta, considerando entidades e relações bem formadas e relações não abstratas.Foram feitas revisões humanas.</t>
  </si>
  <si>
    <t>TextRunner → Reverb → Ollie → OpenIe V4.0</t>
  </si>
  <si>
    <t>Utilizam um corpus Denominado KBP corpus. No entanto não disponibiliza nem descreve esse corpus</t>
  </si>
  <si>
    <t>Foi feita uma analise dos erros feitos pelos sistema e foram classificados. A analise foi feita manualmente. Além disso, foi rodado o sistema em uma parcela controlada onde foi avaliado os resultados e se as sentenças continham ainda os dados necessários para criar-se uma tripla</t>
  </si>
  <si>
    <t xml:space="preserve">O trabalho mostra uma iniciativa para extrair relacionamentos a partir de texto. No entanto são adicionados elementos extras, como a possibilidade de indicar o tipo de relacionamento que se deseja (é filho de, é dono da compania X). </t>
  </si>
  <si>
    <t>O reverb foi comparado com 5 outros sistemas (textrunner, textrunner-r, WOEpos, WOEparse e o R2A2). Foram criadas sentenças a partir do yahoo. Foram usados 2 juizes que concordaram em 86%.. A medida dos juizes foi utilizada para calculo da precisão e recall do sistema</t>
  </si>
  <si>
    <t>Foi eliminado por tratar do problema de responder questões e não de exrtração de relacionamentos</t>
  </si>
  <si>
    <t>SRL-IE</t>
  </si>
  <si>
    <t>Eliminado</t>
  </si>
  <si>
    <t>Foi usado um corpus de 500M de paginas web.</t>
  </si>
  <si>
    <t>O sistema foi avaliado comparando com o textrunner em uma variety of scenarios, such as sentences with lists, complex sentences, sentences with out of vocabulary verbs, etc. Foi utilizada a métrica de precision e recall</t>
  </si>
  <si>
    <t>x</t>
  </si>
  <si>
    <t>Houveram comparações externas e internas - Internamente foi usado medidas de precision e recall. - Externamente foram comparados os resultados do sistema AuContraire e NumericTerms.</t>
  </si>
  <si>
    <t>RQ4. How the quality of open information extraction results were evaluated? (avaliação da qualidade das triplas)</t>
  </si>
  <si>
    <t>O artigo menciona o uso de Recall como medida de qualiadade e cita High precision como parâmetro. Porém, o autor anota: Since we cannot compute “true recall” for most relations on the Web, the paper uses the term “recall” to refer to the size of the set of facts extracted. É bastante falho na avaliação de Qualidade das triplas. Foca mais na performance do sistema</t>
  </si>
  <si>
    <t xml:space="preserve">x </t>
  </si>
  <si>
    <t>Para as 3 novas medidas inseridas foram comparadas o precision e recall com as versões anteriores do Knowitall.  [como foi calculado o precision] -  In the case of City, we also automatically marked instances as correct when they appeared in the
Tipster Gazetteer</t>
  </si>
  <si>
    <t>none</t>
  </si>
  <si>
    <t>Excluido</t>
  </si>
  <si>
    <t>Sistema para separação de sinonímias (relações semelhantes) - Duplicatas</t>
  </si>
  <si>
    <t>Qualidade por precision e recall</t>
  </si>
  <si>
    <t>Precision recall</t>
  </si>
  <si>
    <t>None</t>
  </si>
  <si>
    <t>Precision e recall - Confidence</t>
  </si>
  <si>
    <t>Houveram comparações externas e internas - Internamente foi usado medidas de precision e recall. - Externamente foram comparados os resultados do sistema AuContraire e NumericTerms. Não há avaliação de qualidade das triplas</t>
  </si>
  <si>
    <t>R2A2 (christensen), Reverb, Statsnowball, NELL</t>
  </si>
  <si>
    <t>O artigo propõe a utilização de Semantic Role labeling para extração de informações.</t>
  </si>
  <si>
    <t>TextRunner → SRL-IE</t>
  </si>
  <si>
    <t>É apenas um resumo de 2 paginas - Excluido</t>
  </si>
  <si>
    <t>O-Nb, textRunner</t>
  </si>
  <si>
    <t>O-CRF, H-CRF</t>
  </si>
  <si>
    <t>Mostra a implementação de um sistema de Open IE que vem a somar com o Text runner utilizando uma abordagem diferente. Eles buscam entender se extratores lexicalizados ou não lexicalizados são melhores ou piores. Para isso utilizaram 2 implementações e rodaram experimentos sobre isso</t>
  </si>
  <si>
    <t>Text runner → o-CRF h-CRF</t>
  </si>
  <si>
    <t>Para treinamento foi utilizado um banco disponibilizado por outros autores.   Bunescu and Mooney (2007). Mas em essência foi usado a web como corpus</t>
  </si>
  <si>
    <t xml:space="preserve">RESOLVER </t>
  </si>
  <si>
    <t>Algoritmo proposto por (Yates and Etzioni, 2007) para remover o fenomeno de sinonimia</t>
  </si>
  <si>
    <t>Know it ALL (puro)</t>
  </si>
  <si>
    <t>Utiliza a web como corpus</t>
  </si>
  <si>
    <t>Gazeteer</t>
  </si>
  <si>
    <t>Foram utilizadas bases externas de dados para computar se a relação estava correta ou não</t>
  </si>
  <si>
    <t>Mostra a implementação e teste do sistema KnowitALL</t>
  </si>
  <si>
    <t>RQ5. Which automatic evaluation metric the study proposes?</t>
  </si>
  <si>
    <t>[confidence] We compute rule confidence based on
training precision with a variant of Laplacian
smoothing: confidence = c/(c + e + 1), where there
are c correct extractions and e errors</t>
  </si>
  <si>
    <t>Whisk</t>
  </si>
  <si>
    <t xml:space="preserve">Descreve o sistema whisk que lida com textos estruturados e não estruturados. Usa dados de domínio para extrair em alguns pontos. </t>
  </si>
  <si>
    <t>Supervised</t>
  </si>
  <si>
    <t>Unsupervised</t>
  </si>
  <si>
    <t>Coleção de artigos do wall street journal. The test set is the collection of 100 news articles used as the o cial
MUC-6 conference test set. It has 2,839 instances with 169 tags containing 84
PersonIn slots, 100 PersonOut, 148 Post, and 92 Org.</t>
  </si>
  <si>
    <t>Prunning</t>
  </si>
  <si>
    <t>As regras são aprendidas e são testadas. Conforme o acerto das regras existe um processo de prunning onde são podadas regras com um nível baixo de confiança.</t>
  </si>
  <si>
    <t>Comparação com sistemas participantes do MUC6</t>
  </si>
  <si>
    <t>WI(1997) - SRV(1998) - RAPIER(1997) - Autoslog(1993) - Crystal(1997) - LIEP(1996)</t>
  </si>
  <si>
    <t>Apresenta o sistema OLLIE, uma evolução do WOE parse.</t>
  </si>
  <si>
    <t>OLLIE</t>
  </si>
  <si>
    <t>Reverb → WOE → Ollie</t>
  </si>
  <si>
    <t>A dataset from three domains: News,Wikipedia, and a Biology textbook</t>
  </si>
  <si>
    <t>Os resultados do OLLIE foi comparado com o reverb e WOE parse SRL (2008)</t>
  </si>
  <si>
    <t>Reverb - WOE parse - SRL (1998)</t>
  </si>
  <si>
    <t>http://openie.cs.washington.edu.</t>
  </si>
  <si>
    <t>Confidence</t>
  </si>
  <si>
    <t xml:space="preserve">We use a supervised logistic regression classifier
for the confidence function. Features include the
frequency of the extraction pattern, the presence of
AttributedTo or ClausalModifier fields, and the position of certain words in the extraction’s context,
such as function words or the communication and
cognition verbs used for the AttributedTo field. For
example, one highly predictive feature tests whether
or not the word ‘if’ comes before the extraction
when no ClausalModifier fields are attached. Our
training set was 1000 extractions drawn evenly from
Wikipedia, News, and Biology sentences.
</t>
  </si>
  <si>
    <t>O trabalho busca expandir o conhecimento do open IE. A abordagem propõe capturar relações que não são expressas por verbos</t>
  </si>
  <si>
    <t>Ollie, ClauseIE, textrunner, reverb</t>
  </si>
  <si>
    <t>A prototype was developed to assess the proposed
approach. We used as input the same test corpus used by
ReVerb 5 (Etzione et al., 2011), composed of 500
sentences from the web. The OpenNLP6 tagger was used
to label the corpus. The prototype was implemented in
Java and the executable file and source code are available
at https://sites.google.com/site/clarissacastella/nlp-tools.</t>
  </si>
  <si>
    <t>LSOE</t>
  </si>
  <si>
    <t>Reverb - depoe</t>
  </si>
  <si>
    <t>Wikipedia Articles - wikicorpus</t>
  </si>
  <si>
    <t>Mostra a implementação do LSOE - um protótipo que promete ser melhor q o reverb pois considera relações não baseadas apenas no verbo</t>
  </si>
  <si>
    <t>Esse artigo descreve o LSOE já incluido no id 20</t>
  </si>
  <si>
    <t xml:space="preserve">O artigo descreve o Clause IE. Ele não é baseado em constituintes e patterns, mas na análise de dependencia. </t>
  </si>
  <si>
    <t>Reverb, textrunner, woe, Ollie, Kraken</t>
  </si>
  <si>
    <t>We used three different datasets in our experiments. First,
the Reverb dataset consists of 500 sentences with manuallylabeled extractions for TextRunner, TextRunner trained using Reverb, Reverb, OLLIE, and WOE. The sentences have been obtained via the random-link service of Yahoo and are
generally very noisy. Second, we extracted 200 random sentences from Wikipedia pages. These sentences are shorter,
simpler, and less noisy than those of the Reverb dataset.
Since some Wikipedia articles are written by non-native
speakers, however, the Wikipedia sentences do contain some
incorrect grammatical constructions. Finally, we extracted
200 random sentences from the New York Times collection
(NYT, [16]); these sentences are generally very clean but
tend to be long and complex</t>
  </si>
  <si>
    <t>CORE</t>
  </si>
  <si>
    <t>sim</t>
  </si>
  <si>
    <t>não</t>
  </si>
  <si>
    <t>Mesmo corpus de Riedel 2013 et al. New york times corpus (artigos de jornal)</t>
  </si>
  <si>
    <t xml:space="preserve">Descreve um modelo chamado COREIE - que é estatístico e supervisionado </t>
  </si>
  <si>
    <t>Salience</t>
  </si>
  <si>
    <t>Minie</t>
  </si>
  <si>
    <t>Minie → Salie</t>
  </si>
  <si>
    <t>Salie</t>
  </si>
  <si>
    <t>Esse artigo mais parece uma atualização do MINIE para melhorar a extração e adicionar coerencia a extração</t>
  </si>
  <si>
    <t>New york times</t>
  </si>
  <si>
    <t>Fact salience is the task of extracting salient facts
from a text document. Salient facts must fulfil two
requirements: (i) relevance and (ii) diversity. Esse artigo mais parece uma atualização do MINIE para melhorar a extração e adicionar coerencia a extração. Usou o pacote chamado ROUGE</t>
  </si>
  <si>
    <t xml:space="preserve">nlp.cs.berkeley.edu/projects/
summarizer.shtml
</t>
  </si>
  <si>
    <t>Stanford OIE, Clause IE</t>
  </si>
  <si>
    <t>Ollie → ClauseIE → minie</t>
  </si>
  <si>
    <t>Minifying</t>
  </si>
  <si>
    <t>In addition to the semantic annotations, MinIE
minimizes its extractions by identifying and removing parts that are considered overly specific</t>
  </si>
  <si>
    <t>Mostra uma iniciativa baseada no ClauseIE que busca minimizar os resultados muito específicos</t>
  </si>
  <si>
    <t xml:space="preserve">http://dws.informatik.uni-mannheim.
de/en/resources/software/minie/
</t>
  </si>
  <si>
    <t>New york times e wikipedia</t>
  </si>
  <si>
    <t>Mostra um sistema baseado no ClauseIE</t>
  </si>
  <si>
    <t>ClauseIE → DepOE</t>
  </si>
  <si>
    <t>Feito para o portugues, galicio e espanhol</t>
  </si>
  <si>
    <t>Apresenta o Argie</t>
  </si>
  <si>
    <t>ArgOE</t>
  </si>
  <si>
    <t>Textrunner, Reverb, Ollie, WOE parse, Clause IE</t>
  </si>
  <si>
    <t>Mesmo do ClauseIE</t>
  </si>
  <si>
    <t>Apresenta o Calmie</t>
  </si>
  <si>
    <t>OpenIE 4.2, ClauseIE</t>
  </si>
  <si>
    <t>CalmIE</t>
  </si>
  <si>
    <t>LMScore</t>
  </si>
  <si>
    <t>To score the coherence of a simple sentence, we could simply use its language model probability –
product of probabilities of each word given the entire sentence so far. Most language models approximate
this via an n-gram probability for a fixed context window of length n − 1, instead of taking the entire
sentence so far.</t>
  </si>
  <si>
    <t>British news (noticias de um jornal britanico), wikipedia articles (clueweb) stanovsky</t>
  </si>
  <si>
    <t>Apresenta o BONIE</t>
  </si>
  <si>
    <t>Reverb, ollie, Openie 4.2, SRLIE, Relnoun2.0</t>
  </si>
  <si>
    <t>Reverb  → ollie → SRLIE + RELnoun → OpenIE 4.2</t>
  </si>
  <si>
    <t>Wikipedia Articles - CLUEweb</t>
  </si>
  <si>
    <t>Descreve o Relnoun 2.2</t>
  </si>
  <si>
    <t>Noticias jornalisticas</t>
  </si>
  <si>
    <t>artigo busca usar os outputs do OpenIE para outras tarefas</t>
  </si>
  <si>
    <t>?</t>
  </si>
  <si>
    <t>OpenIE4</t>
  </si>
  <si>
    <t>Descreve o OpenIE 4, O sistema é fracamente descrito, aparece apenas como um trabalho futuro e não mostra validações. Trabalho bastante incompleto</t>
  </si>
  <si>
    <t>não fala</t>
  </si>
  <si>
    <t>não realiza</t>
  </si>
  <si>
    <t>NYT noticias jornalisticas</t>
  </si>
  <si>
    <t>MultiR</t>
  </si>
  <si>
    <t>Apresenta o Luchs</t>
  </si>
  <si>
    <t>Apresenta o Open IE 4.0</t>
  </si>
  <si>
    <t>Luchs</t>
  </si>
  <si>
    <t>Wikipedia articls</t>
  </si>
  <si>
    <t>não fala qual sistema é implementado... Mas propõe o sistema sim</t>
  </si>
  <si>
    <t>Não coloca nome</t>
  </si>
  <si>
    <t>web</t>
  </si>
  <si>
    <t xml:space="preserve">Medline ( corpus ) </t>
  </si>
  <si>
    <t xml:space="preserve">Mostra relacionamentos entre entidades nomeadas </t>
  </si>
  <si>
    <t>Outros: Utiliza clustering</t>
  </si>
  <si>
    <t>PALKA</t>
  </si>
  <si>
    <t>Esse artigo busca extrair Relações semânticas. Apesar de ter bastante relação com information extraction... O conceito é um pouco diferente</t>
  </si>
  <si>
    <t>Não é uma iniciativa de Open Ie</t>
  </si>
  <si>
    <t>Clueweb, NYT, Penn treebank</t>
  </si>
  <si>
    <t>Ollie</t>
  </si>
  <si>
    <t>ollie → realtext</t>
  </si>
  <si>
    <t>Web  - Wikipedia</t>
  </si>
  <si>
    <t>The framework was evaluated for syntactic accuracy and validity
by measuring the Mean Reciprocal Rank (MRR) of the first correct pattern. The results indicated that framework can achieve 70.36% accuracy
and a MRR value of 0.72 for five DBpedia ontology classes generating
101 accurate lexicalization patterns.</t>
  </si>
  <si>
    <t>MRR</t>
  </si>
  <si>
    <t>Faz a extração de redes semanticas usando OIE</t>
  </si>
  <si>
    <t>Propõe a semantificação dos resultados do OIE</t>
  </si>
  <si>
    <t>Propõe a extração de relações semanticas da web. Não usa OIE</t>
  </si>
  <si>
    <t>Não usa OIE</t>
  </si>
  <si>
    <t>Mostra um extrator de senso comum</t>
  </si>
  <si>
    <t>Feito para o viatnamita</t>
  </si>
  <si>
    <t>Não é uma iniciativa de OIE, busca apenas enriquecer ontologias com OIE.</t>
  </si>
  <si>
    <t>Incluido</t>
  </si>
  <si>
    <t>Restantes para avaliar</t>
  </si>
  <si>
    <t>É uma iniciativa porém é bem diferente das tradicionais. É não supervisionada e trabalha com NER</t>
  </si>
  <si>
    <t>SEMeval</t>
  </si>
  <si>
    <t>IDEX</t>
  </si>
  <si>
    <t>Corpus de artigos usados berlim Hauptbahnhof</t>
  </si>
  <si>
    <t>Clustering</t>
  </si>
  <si>
    <t>ACE</t>
  </si>
  <si>
    <t>LDC English Gigaword Corpus</t>
  </si>
  <si>
    <t>ACE → não coloca nome</t>
  </si>
  <si>
    <t>Acuracia</t>
  </si>
  <si>
    <t>MUC-6 corpus</t>
  </si>
  <si>
    <t>Patty</t>
  </si>
  <si>
    <t>NYT noticias jornalisticas, Wikipedia</t>
  </si>
  <si>
    <t xml:space="preserve"> 0.9-confidence Wilson score interval (Brown 2001)</t>
  </si>
  <si>
    <t>Nell, ReVerb, Yago</t>
  </si>
  <si>
    <t>NYT Noticias de esportes</t>
  </si>
  <si>
    <t>Acuracia, entropia</t>
  </si>
  <si>
    <t>Ollie, ClauseIE, LSOE, text runner, CSD IE</t>
  </si>
  <si>
    <t>Wikipedia, NYT</t>
  </si>
  <si>
    <t>VUP</t>
  </si>
  <si>
    <t>wikinews Wiki (AW-OIE), news wiki ( OIE 2016) , news web (Web 500), news Wiki (NYT-222) , Mixed (Penn 100)</t>
  </si>
  <si>
    <t>In this work, we present an unsupervised probabilistic generative model for inducing clusters of relation types and recognizing their textual expressions. The set of relation types is not pre-specified but induced from observed unlabeled data</t>
  </si>
  <si>
    <t>Rel-LDA</t>
  </si>
  <si>
    <t>NYT</t>
  </si>
  <si>
    <t>OpenIE 4, Ollie, ClauseIE, PropS, DIRT</t>
  </si>
  <si>
    <t>Dbpedia</t>
  </si>
  <si>
    <t>Reverb, R2A2, Ollie, OpenIE, ClauseIE, textrunner</t>
  </si>
  <si>
    <t>weak/distant supervised</t>
  </si>
  <si>
    <t>NYT, Wikipedia, Reverb dataset (R500)</t>
  </si>
  <si>
    <t>Não propõe um sistema de openie</t>
  </si>
  <si>
    <t>Validação feita em português</t>
  </si>
  <si>
    <t xml:space="preserve">Usa o open ie para "colher" informações de senso comum em corpus da web. </t>
  </si>
  <si>
    <t>Estudos relacionados</t>
  </si>
  <si>
    <t>Realiza avaliação do predpatt (não propõe uma nova solução)</t>
  </si>
  <si>
    <t>Apresenta um protocolo para avaliação de sistemas de Open IE</t>
  </si>
  <si>
    <t>Fora da área</t>
  </si>
  <si>
    <t>Feito para o koreano e não propõe algo pro open IE</t>
  </si>
  <si>
    <t>Técnica usada para melhorar os resultados extraidos do NELL e reverb, não necessariamente propõe algo. Usa Machine learning (clustering)</t>
  </si>
  <si>
    <t>Feito para o português</t>
  </si>
  <si>
    <t>Apenas usa o reverb, não propõe uma iniciativa de Open IE</t>
  </si>
  <si>
    <t>Propõe a criação de uma base de dados de dominio especifico</t>
  </si>
  <si>
    <t>SONEX</t>
  </si>
  <si>
    <t>Spinn3r corpus [Burton et al. 2009], focusing on posts in English (25 million out of 44 million in total)</t>
  </si>
  <si>
    <t>Acuracy</t>
  </si>
  <si>
    <t>Propõe a validação dos NERs usados e também checagem externa</t>
  </si>
  <si>
    <t>[Patrick] - Estudo que utiliza ML para responder questões baseado em NLP</t>
  </si>
  <si>
    <t>Apenas utiliza Open IE como meio e propõe uma solução por cima do Open IE para desambiguação etc.</t>
  </si>
  <si>
    <t>Propõe information extraction e não open IE. Usa a teoria do discurso</t>
  </si>
  <si>
    <t>propõe a criação de taxonomias a partir de ontologias</t>
  </si>
  <si>
    <t>Propõe um método de geração de piramides de avaliação. Não é uma forma de OPEN IE</t>
  </si>
  <si>
    <t>não propõe um sistema de Open IE</t>
  </si>
  <si>
    <t>não propõe uma iniciativa de Open IE</t>
  </si>
  <si>
    <t>Propõe uma iniciativa para escolher uma "semente" para realizar uma supervisão distante. Não propõe um approach completo de open ie</t>
  </si>
  <si>
    <t>Propõe um método para reduzir tagging errado, não propõe Open IE</t>
  </si>
  <si>
    <t>Ollie, Patty, SONEX, Reverb, SWIRL, LUND,</t>
  </si>
  <si>
    <t xml:space="preserve">NYT-500, PENN -100 , Web-500, </t>
  </si>
  <si>
    <t>incluido</t>
  </si>
  <si>
    <t>Exdisco</t>
  </si>
  <si>
    <t>MUC-6 corpus, Wall street journal - noticias</t>
  </si>
  <si>
    <t>YAGO</t>
  </si>
  <si>
    <t>Propõe apenas um extrator de padrões</t>
  </si>
  <si>
    <t xml:space="preserve">não </t>
  </si>
  <si>
    <t>NYT - 500, Web 500, PEN - 100</t>
  </si>
  <si>
    <t>KnowItAll, SRES</t>
  </si>
  <si>
    <t>NYT, RCV1 (Reuters news), ACMM</t>
  </si>
  <si>
    <t>Cluster prunning</t>
  </si>
  <si>
    <t>apenas avalia... Não propoe openie</t>
  </si>
  <si>
    <t>ACE Test Set</t>
  </si>
  <si>
    <t xml:space="preserve"> </t>
  </si>
  <si>
    <t>Wikipedia, Web</t>
  </si>
  <si>
    <t>LEILA</t>
  </si>
  <si>
    <t>Text2onto</t>
  </si>
  <si>
    <t>Apresentam ideias para melhorar a extração de informação... Não propõe um sistema novo</t>
  </si>
  <si>
    <t>Não</t>
  </si>
  <si>
    <t>Esse estudo usa o REVERB para montar um novo approach... Isso não é o que buscamos</t>
  </si>
  <si>
    <t>TextRunner, WOE (wikipedia based open extractor)</t>
  </si>
  <si>
    <t>Essa ferramenta foi adicionada na seção de discussões. Apesar de ser muito interessante a idéia não pode ser adicionada como ferramenta primária.</t>
  </si>
  <si>
    <t>Web</t>
  </si>
  <si>
    <t>Comparação</t>
  </si>
  <si>
    <t>Compara com os resultados de um outro sistema.</t>
  </si>
  <si>
    <t>NELL, YAGO, Sherlock</t>
  </si>
  <si>
    <t>ClueWEb,Wikipedia</t>
  </si>
  <si>
    <t>Possui uma medida de confiança</t>
  </si>
  <si>
    <t>MIML</t>
  </si>
  <si>
    <t>Mintz ++</t>
  </si>
  <si>
    <t>KBP (Ji et al., 2011)</t>
  </si>
  <si>
    <t>Web as corpus</t>
  </si>
  <si>
    <t>YaGO</t>
  </si>
  <si>
    <t>Este artigo propõe enriquecer os resultados dos sistemas de OIE, não faz necessáriamente a criação de um novo sistema.</t>
  </si>
  <si>
    <t>Mostra um sistema que consome um sistema de OpenIE. Não propõe um</t>
  </si>
  <si>
    <t>https://madoc.bib.uni-mannheim.de/36671/1/ArnabMichael.pdf</t>
  </si>
  <si>
    <t>Mostra uma forma de criar um link entre o resultado de um OIE com a Dbpedia. Não propõe um sistema de OIE</t>
  </si>
  <si>
    <t>Não apresenta um sistema de openie</t>
  </si>
  <si>
    <t>Wanderlust: Extracting Semantic Relations from Natural Language Text Using Dependency Grammar Patterns</t>
  </si>
  <si>
    <t>Wunderlust</t>
  </si>
  <si>
    <t>não propõe uma iniciativa de Open IE. Mostra o LEGALO que realiza a conexão semantica entre argumentos.</t>
  </si>
  <si>
    <t>Não apresenta uma iniciativa de open IE</t>
  </si>
  <si>
    <t>Graphene</t>
  </si>
  <si>
    <t xml:space="preserve">Wikipedia, Wall street journal ( stanovsky) </t>
  </si>
  <si>
    <t>f ClausIE, OLLIE, OpenIE-4, REVERB and Stanford Open IE</t>
  </si>
  <si>
    <t>Versão mais incompleta</t>
  </si>
  <si>
    <t>Feito para o francês</t>
  </si>
  <si>
    <t>Faz extração de ontologias, não propõe open ie</t>
  </si>
  <si>
    <t>Sim</t>
  </si>
  <si>
    <t>REVERB, OLLIE, STANFORD OPEN IE, CLAUSIE, open ie 4.0</t>
  </si>
  <si>
    <t>NYT, Wikipedia</t>
  </si>
  <si>
    <t>https://hal.archives-ouvertes.fr/hal-01229542/document</t>
  </si>
  <si>
    <t>Usa o OPENIE como ferramenta apenas.</t>
  </si>
  <si>
    <t>Mostra um método de reestruturação de sentenças que pode ajudar na extração de informações. Trabalhar "sobre" o reverb (usa o reverb) como método de extração. Logo não configura uma aplicação completa de Open IE</t>
  </si>
  <si>
    <t>Apenas usa o Open IE para produzir um novo approach. Não propõe um sistema completo de open ie</t>
  </si>
  <si>
    <t>Mostra um processo de anotação semantica. Não realiza open ie</t>
  </si>
  <si>
    <t>http://turing.cs.washington.edu/papers/popescu.pdf</t>
  </si>
  <si>
    <t>KnowITALL</t>
  </si>
  <si>
    <t>Propõe uma extensão de um sistema de OPEN ie, porém não implementa uma iniciativa completa.</t>
  </si>
  <si>
    <t>OntoNotes 3.0</t>
  </si>
  <si>
    <t>Noticias jornalisticas (Associated Press, Wall Street Journal, Washington Post, Los Angeles Times, Philadelphia Inquirer)</t>
  </si>
  <si>
    <t>Kraken</t>
  </si>
  <si>
    <t>reverb</t>
  </si>
  <si>
    <t>Yahoo random link service</t>
  </si>
  <si>
    <t>ACE 2005 corpus, MUC-6, NYT, Web, Celebrity-gold, Los Angeles Times/Washington
Post</t>
  </si>
  <si>
    <t>MUC 4 - texto sobre terrorismo</t>
  </si>
  <si>
    <t>EXDISCO, know it all, Autoslog</t>
  </si>
  <si>
    <t>SEMIE</t>
  </si>
  <si>
    <t>Ollie, reverb</t>
  </si>
  <si>
    <t>Wikipedia, IMDB (filmes)</t>
  </si>
  <si>
    <t>Não apresenta um sistema de openie. Apresenta uma forma de melhorar os resultados de sistemas como o NELL</t>
  </si>
  <si>
    <t xml:space="preserve">TextToOnto, </t>
  </si>
  <si>
    <t>Wikipedia, Google "im felling lucky"</t>
  </si>
  <si>
    <t>corpus of Goldberg and Orwant (2013) - o mesmo corpus do OLLIE</t>
  </si>
  <si>
    <t>Adiciona inferência ao sistema de OPEN ie, porém não propõe um sistema completo</t>
  </si>
  <si>
    <t>Mintz++, MIML,</t>
  </si>
  <si>
    <t>Riedel 2010 - KBP dataset</t>
  </si>
  <si>
    <t>Wikipedia, news</t>
  </si>
  <si>
    <t>REVERB, OLLIE, WOE</t>
  </si>
  <si>
    <t>Neural</t>
  </si>
  <si>
    <t>Wikipedia, Stanovsky &amp; dagan</t>
  </si>
  <si>
    <t>https://www.researchgate.net/publication/221438870_Open_Domain_Information_Extraction_via_Automatic_Semantic_Labeling</t>
  </si>
  <si>
    <t>Matching com a wikipedia infobox</t>
  </si>
  <si>
    <t>Matching</t>
  </si>
  <si>
    <t>CSD-IE</t>
  </si>
  <si>
    <t>ReVerb, OLLIE, and ClausIE. CSDIE outperforms ReVerb and OLLIE</t>
  </si>
  <si>
    <t>Reverb, ollie</t>
  </si>
  <si>
    <t>PENN treebank, Reverb set, ollie set</t>
  </si>
  <si>
    <t>KNEXT</t>
  </si>
  <si>
    <t>textrunner</t>
  </si>
  <si>
    <t>Mesmo do textrunner (wikipedia)</t>
  </si>
  <si>
    <t>Essa iniciativa usa triplas já estruturadas... Ou base de dados que já estão em formato específico(RDF). Utiliza embeddings para escolher a melhor relação. Não configura uma aplicação de open ie</t>
  </si>
  <si>
    <t>SemEval-2010 dataset</t>
  </si>
  <si>
    <t>https://link.springer.com/chapter/10.1007/978-3-642-45068-6_28</t>
  </si>
  <si>
    <t>Esse estudo busca compreender cada tripla e expandir semanticamente. Por exemplo... Uma tripla "eu nasci em são carlos" tem o mesmo sentido semântico que "minha cidade natal é são carlos". Nesse sistema ele busca realizar essa relação.</t>
  </si>
  <si>
    <t>não apresenta um sistema de open ie</t>
  </si>
  <si>
    <t>News</t>
  </si>
  <si>
    <t>Apenas usa um sistema de open IE e tenta melhorar o seu imput para que o resultado seja melhor</t>
  </si>
  <si>
    <t>O foco desse sistema é realizar a extração em qualquer lingua... Logo os esforços foram dirigidos a esse propósito. Não apresenta nada novo em relação a área de Open IE</t>
  </si>
  <si>
    <t>PORE</t>
  </si>
  <si>
    <t>RDR IE</t>
  </si>
  <si>
    <t>Sent 500 (mesmo do text runner) noticias jornalisticas</t>
  </si>
  <si>
    <t>RAPIER</t>
  </si>
  <si>
    <t>Computer job postings</t>
  </si>
  <si>
    <t>Sistema que faz a inferencia de hiperonimos e meronimos a partir de open ie</t>
  </si>
  <si>
    <t>RENOUN</t>
  </si>
  <si>
    <t xml:space="preserve">News </t>
  </si>
  <si>
    <t>We proposed a
scoring function for filtering candidate facts based
on pattern frequency and coherence</t>
  </si>
  <si>
    <t>Coherence</t>
  </si>
  <si>
    <t>Snowball</t>
  </si>
  <si>
    <t>não coloca nome</t>
  </si>
  <si>
    <t>Usa uma medida de confiança para avaliar as tuplas extraidas</t>
  </si>
  <si>
    <t>Não propõe uma iniciativa de open ie</t>
  </si>
  <si>
    <t>Statsnowball</t>
  </si>
  <si>
    <t xml:space="preserve">Sent 500, msn news, </t>
  </si>
  <si>
    <t>wikipedia</t>
  </si>
  <si>
    <t>Title: Using Natural Language Processing to Extract Relations: An comparative study of Information Extraction approaches.</t>
  </si>
  <si>
    <t>Objective: This study has two main objectives: The first objective is to show the time line of creation of the systems and what pipelines are used in the initiatives of open information extraction. The second objective is to carry out a comparative study where the quality of the output of the tools will be evaluated.</t>
  </si>
  <si>
    <r>
      <t>RQ2</t>
    </r>
    <r>
      <rPr>
        <sz val="12"/>
        <color theme="1"/>
        <rFont val="Arial"/>
        <family val="2"/>
      </rPr>
      <t>. What is the timeline and hierarchy of the implemented tools?</t>
    </r>
  </si>
  <si>
    <r>
      <t>RQ5</t>
    </r>
    <r>
      <rPr>
        <sz val="12"/>
        <color theme="1"/>
        <rFont val="Arial"/>
        <family val="2"/>
      </rPr>
      <t>. Which of the tools generates results (triples) that best represent the original sentences?</t>
    </r>
  </si>
  <si>
    <r>
      <t>CE2</t>
    </r>
    <r>
      <rPr>
        <sz val="12"/>
        <color theme="1"/>
        <rFont val="Arial"/>
        <family val="2"/>
      </rPr>
      <t xml:space="preserve"> - The publication is not a primary study (such as editorials, summaries of keynotes, tutorials) or do no propose any new contribuition (surveys, evaluations).</t>
    </r>
  </si>
  <si>
    <r>
      <t>CE3</t>
    </r>
    <r>
      <rPr>
        <sz val="12"/>
        <color theme="1"/>
        <rFont val="Arial"/>
        <family val="2"/>
      </rPr>
      <t xml:space="preserve"> - The paper is not written in English.</t>
    </r>
  </si>
  <si>
    <r>
      <t>CE4</t>
    </r>
    <r>
      <rPr>
        <sz val="12"/>
        <color theme="1"/>
        <rFont val="Arial"/>
        <family val="2"/>
      </rPr>
      <t xml:space="preserve"> - The publication is a copy or an older version of another publication already considered.</t>
    </r>
  </si>
  <si>
    <r>
      <t>CE5</t>
    </r>
    <r>
      <rPr>
        <sz val="12"/>
        <color theme="1"/>
        <rFont val="Arial"/>
        <family val="2"/>
      </rPr>
      <t xml:space="preserve"> - The paper have some “Open IE” terms, but are not studies on the topic.</t>
    </r>
  </si>
  <si>
    <r>
      <t>CE6</t>
    </r>
    <r>
      <rPr>
        <sz val="12"/>
        <color theme="1"/>
        <rFont val="Arial"/>
        <family val="2"/>
      </rPr>
      <t xml:space="preserve"> - The paper proposes a system of OIE to non-English languages.</t>
    </r>
  </si>
  <si>
    <r>
      <t xml:space="preserve">CE7 - </t>
    </r>
    <r>
      <rPr>
        <sz val="12"/>
        <color theme="1"/>
        <rFont val="Arial"/>
        <family val="2"/>
      </rPr>
      <t>The publication is not a conference or journal paper (E.g. Books, thesis, etc.)</t>
    </r>
  </si>
  <si>
    <t>ACM</t>
  </si>
  <si>
    <t>CESI: Canonicalizing Open Knowledge Bases Using Embeddings and Side Information</t>
  </si>
  <si>
    <t>Shikhar  Vashishth and Prince  Jain and Partha  Talukdar</t>
  </si>
  <si>
    <t>http://malllabiisc.github.io/publications/papers/cesi_www18.pdf</t>
  </si>
  <si>
    <t>Proceedings of the 2018 World Wide Web Conference</t>
  </si>
  <si>
    <t>HighLife: Higher-arity Fact Harvesting</t>
  </si>
  <si>
    <t>Patrick  Ernst and Amy  Siu and Gerhard  Weikum</t>
  </si>
  <si>
    <t>https://dl.acm.org/citation.cfm?id=3186000</t>
  </si>
  <si>
    <t>Integrating Local Context and Global Cohesiveness for Open Information Extraction</t>
  </si>
  <si>
    <t>Qi  Zhu and Xiang  Ren and Jingbo  Shang and Yu  Zhang and Ahmed  El-Kishky and Jiawei  Han</t>
  </si>
  <si>
    <t>https://arxiv.org/pdf/1804.09931.pdf</t>
  </si>
  <si>
    <t>Proceedings of the Twelfth ACM International Conference on Web Search and Data Mining</t>
  </si>
  <si>
    <t>Learning Dual Retrieval Module for Semi-supervised Relation Extraction</t>
  </si>
  <si>
    <t>Hongtao  Lin and Jun  Yan and Meng  Qu and Xiang  Ren</t>
  </si>
  <si>
    <t>https://arxiv.org/pdf/1902.07814.pdf</t>
  </si>
  <si>
    <t>The World Wide Web Conference</t>
  </si>
  <si>
    <t>Multi-Path Convolutional Neural Network for Distant Supervised Relation Extraction</t>
  </si>
  <si>
    <t>Yunyang  Li and Zhinong  Zhong and Ning  Jing</t>
  </si>
  <si>
    <t>https://dl.acm.org/citation.cfm?id=3278063</t>
  </si>
  <si>
    <t>Proceedings of the 2Nd International Conference on Computer Science and Application Engineering</t>
  </si>
  <si>
    <t>Weakly-supervised Relation Extraction by Pattern-enhanced Embedding Learning</t>
  </si>
  <si>
    <t>Meng  Qu and Xiang  Ren and Yu  Zhang and Jiawei  Han</t>
  </si>
  <si>
    <t>https://arxiv.org/pdf/1711.03226.pdf</t>
  </si>
  <si>
    <t>IEEE</t>
  </si>
  <si>
    <t>Distant Supervision for Relation Extraction with Hierarchical Attention and Entity Descriptions</t>
  </si>
  <si>
    <t>H. {She} and B. {Wu} and B. {Wang} and R. {Chi}</t>
  </si>
  <si>
    <t>https://ieeexplore.ieee.org/document/8489631</t>
  </si>
  <si>
    <t>2018 International Joint Conference on Neural Networks (IJCNN)</t>
  </si>
  <si>
    <t>Entity-Dependent Long-Short Time Memory Network for Semantic Relation Extraction</t>
  </si>
  <si>
    <t>Y. {Shen} and J. {Sun} and P. {Jia} and L. {Zhang} and D. {Han} and X. {Shen} and Y. {Li}</t>
  </si>
  <si>
    <t>https://ieeexplore.ieee.org/document/8691323</t>
  </si>
  <si>
    <t>2018 5th IEEE International Conference on Cloud Computing and Intelligence Systems (CCIS)</t>
  </si>
  <si>
    <t>Multi-language person social relation extraction model based on distant supervision</t>
  </si>
  <si>
    <t>Y. {Huang} and Y. {Jia} and J. {Huang} and Z. {He}</t>
  </si>
  <si>
    <t>https://ieeexplore.ieee.org/document/8386544/</t>
  </si>
  <si>
    <t>2018 IEEE 3rd International Conference on Cloud Computing and Big Data Analysis (ICCCBDA)</t>
  </si>
  <si>
    <t>Relation Extraction Based on Deep Learning</t>
  </si>
  <si>
    <t>L. {Xue} and S. {Qing} and Z. {Pengzhou}</t>
  </si>
  <si>
    <t>https://www.semanticscholar.org/paper/Relation-Extraction-Based-on-Deep-Learning-Xue-Qing/ecb77682c3599759011a251d666fb4e9b4379a8d</t>
  </si>
  <si>
    <t>2018 IEEE/ACIS 17th International Conference on Computer and Information Science (ICIS)</t>
  </si>
  <si>
    <t>Scholar</t>
  </si>
  <si>
    <t>A Distance Approach for Open Information Extraction Based on Word Vector.</t>
  </si>
  <si>
    <t>Peiqian, Liu; Xiaojie, Wang</t>
  </si>
  <si>
    <t>http://www.itiis.org/digital-library/manuscript/2028</t>
  </si>
  <si>
    <t>KSII Transactions on Internet \&amp; Information Systems</t>
  </si>
  <si>
    <t>A Hierarchical Framework for Relation Extraction with Reinforcement Learning</t>
  </si>
  <si>
    <t>Takanobu, Ryuichi; Zhang, Tianyang; Liu, Jiexi; Huang, Minlie</t>
  </si>
  <si>
    <t>https://arxiv.org/abs/1811.03925</t>
  </si>
  <si>
    <t>arXiv preprint arXiv:1811.03925</t>
  </si>
  <si>
    <t>A hybrid approach to mining conditions</t>
  </si>
  <si>
    <t>Gallego, Fernando O.; Corchuelo, Rafael</t>
  </si>
  <si>
    <t>https://link.springer.com/chapter/10.1007/978-3-319-92639-1_22</t>
  </si>
  <si>
    <t>International Conference on Hybrid Artificial Intelligence Systems
HAIS 2018: Hybrid Artificial Intelligent Systems</t>
  </si>
  <si>
    <t>A Relation Extraction Approach for Clinical Decision Support</t>
  </si>
  <si>
    <t>Agosti, Maristella; Di Nunzio, Giorgio Maria; Marchesin, Stefano; Silvello, Gianmaria</t>
  </si>
  <si>
    <t>https://arxiv.org/abs/1905.01257</t>
  </si>
  <si>
    <t>arXiv preprint arXiv:1905.01257</t>
  </si>
  <si>
    <t>Action Extraction Based on Open IE</t>
  </si>
  <si>
    <t>Wang, Zhichao; Duan, Lian; Huang, Jiuming; Li, Aiping; He, Zhonghe; Guo, Jianjing</t>
  </si>
  <si>
    <t>https://iopscience.iop.org/article/10.1088/1742-6596/1087/3/032016</t>
  </si>
  <si>
    <t>Advanced Deep Learning Models and Applications in Semantic Relation Extraction</t>
  </si>
  <si>
    <t>Cáº¥n, Duy C{\'a}t</t>
  </si>
  <si>
    <t>https://arxiv.org/ftp/arxiv/papers/1803/1803.05667.pdf</t>
  </si>
  <si>
    <t>Adversarial multi-lingual neural relation extraction</t>
  </si>
  <si>
    <t>Wang, Xiaozhi; Han, Xu; Lin, Yankai; Liu, Zhiyuan; Sun, Maosong</t>
  </si>
  <si>
    <t>https://www.aclweb.org/anthology/C18-1099</t>
  </si>
  <si>
    <t>Adversarial Training for Relation Classification with Attention Based Gate Mechanism</t>
  </si>
  <si>
    <t>Cao, Pengfei; Chen, Yubo; Liu, Kang; Zhao, Jun</t>
  </si>
  <si>
    <t>https://link.springer.com/chapter/10.1007/978-981-13-3146-6_8</t>
  </si>
  <si>
    <t>DIAG-NRE: A Deep Pattern Diagnosis Framework for Distant Supervision Neural Relation Extraction</t>
  </si>
  <si>
    <t>Zheng, Shun; Yu, Peilin; Chen, Lu; Huang, Ling; Xu, Wei</t>
  </si>
  <si>
    <t>https://arxiv.org/abs/1811.02166</t>
  </si>
  <si>
    <t>arXiv preprint arXiv:1811.02166</t>
  </si>
  <si>
    <t>Domain Analysis of Information Extraction Techniques</t>
  </si>
  <si>
    <t>Alam, Talha Mahboob; Awan, Mazhar Javed</t>
  </si>
  <si>
    <t>https://www.researchgate.net/publication/326463350_Domain_Analysis_of_Information_Extraction_Techniques</t>
  </si>
  <si>
    <t>INTERNATIONAL JOURNAL OF MULTIDISCIPLINARY SCIENCES AND ENGINEERING</t>
  </si>
  <si>
    <t>Employing Semantic Context for Sparse Information Extraction Assessment</t>
  </si>
  <si>
    <t>Li, Peipei; Wang, Haixun; Li, Hongsong; Wu, Xindong</t>
  </si>
  <si>
    <t>https://www.researchgate.net/publication/326028667_Employing_Semantic_Context_for_Sparse_Information_Extraction_Assessment</t>
  </si>
  <si>
    <t>ACM Transactions on Knowledge Discovery from Data (TKDD)</t>
  </si>
  <si>
    <t>Event extraction based on open information extraction and ontology</t>
  </si>
  <si>
    <t>Sahnoun, Sihem</t>
  </si>
  <si>
    <t>https://arxiv.org/abs/1907.00692</t>
  </si>
  <si>
    <t>arXiv preprint arXiv:1907.00692</t>
  </si>
  <si>
    <t>Exploring open information via event network</t>
  </si>
  <si>
    <t>Chen, Yanping; Zheng, Qinghua; Tian, Feng; Liu, Huan; Hao, Yazhou; Shah, Nazaraf</t>
  </si>
  <si>
    <t>https://www.cambridge.org/core/journals/natural-language-engineering/article/exploring-open-information-via-event-network/55F5F96A7AE99AB0BDEA1E2CD5688064</t>
  </si>
  <si>
    <t>Natural Language Engineering</t>
  </si>
  <si>
    <t>Extracting semantic relations for scholarly knowledge base construction</t>
  </si>
  <si>
    <t>Al-Zaidy, Rabah A.; Giles, C.  Lee</t>
  </si>
  <si>
    <t>https://ieeexplore.ieee.org/document/8334440</t>
  </si>
  <si>
    <t>Language-agnostic relation extraction from abstracts in Wikis</t>
  </si>
  <si>
    <t>Heist, Nicolas; Hertling, Sven; Paulheim, Heiko</t>
  </si>
  <si>
    <t>https://www.mdpi.com/2078-2489/9/4/75</t>
  </si>
  <si>
    <t>Information</t>
  </si>
  <si>
    <t>Large scaled relation extraction with reinforcement learning</t>
  </si>
  <si>
    <t>Zeng, Xiangrong; He, Shizhu; Liu, Kang; Zhao, Jun</t>
  </si>
  <si>
    <t>http://www.nlpr.ia.ac.cn/cip/~liukang/liukangPageFile/zeng_aaai2018.pdf</t>
  </si>
  <si>
    <t>Learning Multi-granular Features for Harvesting Knowledge from Free Text</t>
  </si>
  <si>
    <t>Zhou, Zheng; Wang, Huaming; Li, Zhixing; Hu, Feng; Wang, Guoyin</t>
  </si>
  <si>
    <t>https://www.researchgate.net/publication/333675178_Learning_Multi-granular_Features_for_Harvesting_Knowledge_from_Free_Text</t>
  </si>
  <si>
    <t>Learning Open Information Extraction of Implicit Relations from Reading Comprehension Datasets</t>
  </si>
  <si>
    <t>Beckerman, Jacob; Christakis, Theodore</t>
  </si>
  <si>
    <t>https://arxiv.org/abs/1905.07471</t>
  </si>
  <si>
    <t>arXiv preprint arXiv:1905.07471</t>
  </si>
  <si>
    <t>Modeling and Summarizing News Events Using Semantic Triples</t>
  </si>
  <si>
    <t>Prasojo, Radityo Eko; Kacimi, Mouna; Nutt, Werner</t>
  </si>
  <si>
    <t>http://sci-hub.tw/https://doi.org/10.1007/978-3-319-93417-4_33</t>
  </si>
  <si>
    <t>Multiple order semantic relation extraction</t>
  </si>
  <si>
    <t>Song, Shengli; Sun, Yulong; Di, Qiang</t>
  </si>
  <si>
    <t>https://link.springer.com/article/10.1007/s00521-018-3453-x</t>
  </si>
  <si>
    <t>Neural Computing and Applications</t>
  </si>
  <si>
    <t>Natural Language Processing for Information Extraction</t>
  </si>
  <si>
    <t>Singh, Sonit</t>
  </si>
  <si>
    <t>https://arxiv.org/abs/1807.02383</t>
  </si>
  <si>
    <t>arXiv preprint arXiv:1807.02383</t>
  </si>
  <si>
    <t>Neural Relation Extraction for Knowledge Base Enrichment</t>
  </si>
  <si>
    <t>Trisedya, Bayu Distiawan; Weikum, Gerhard; Qi, Jianzhong; Zhang, Rui</t>
  </si>
  <si>
    <t>http://www.ruizhang.info/publications/ACL2019_Neural%20Relation%20Extraction%20for%20Knowledge%20Base%20Enrichment.pdf</t>
  </si>
  <si>
    <t>Never-ending learning</t>
  </si>
  <si>
    <t>Mitchell, Tom; Cohen, William; Hruschka, Estevam; Talukdar, Partha; Yang, Bo; Betteridge, Justin; Carlson, Andrew; Dalvi, B.; Gardner, Matt; Kisiel, Bryan; others</t>
  </si>
  <si>
    <t>https://dl.acm.org/citation.cfm?id=3191513</t>
  </si>
  <si>
    <t>Communications of the ACM</t>
  </si>
  <si>
    <t>On Extracting Relations Using Distributional Semantics and a Tree Generalization</t>
  </si>
  <si>
    <t>Speck, Ren{\'e}; Ngonga, Axel-Cyrille Ngomo</t>
  </si>
  <si>
    <t>http://svn.aksw.org/papers/2018/EKAW_Ocelot/public.pdf</t>
  </si>
  <si>
    <t>Open Information Extraction in Biomedical Literature</t>
  </si>
  <si>
    <t>Wang, Xuan; Zhang, Yu; Chen, Yinyin; Liu, Liyuan</t>
  </si>
  <si>
    <t>https://pdfs.semanticscholar.org/257a/6f896bd432e25a591dae341c26ff2881b109.pdf</t>
  </si>
  <si>
    <t>OpenCeres: When Open Information Extraction Meets the Semi-Structured Web</t>
  </si>
  <si>
    <t>Lockard, Colin; Shiralkar, Prashant; Dong, Xin Luna</t>
  </si>
  <si>
    <t>https://www.aclweb.org/anthology/papers/N/N19/N19-1309/</t>
  </si>
  <si>
    <t>OpenKI: Integrating Open Information Extraction and Knowledge Bases with Relation Inference</t>
  </si>
  <si>
    <t>Zhang, Dongxu; Mukherjee, Subhabrata; Lockard, Colin; Dong, Xin Luna; McCallum, Andrew</t>
  </si>
  <si>
    <t>https://arxiv.org/abs/1904.12606</t>
  </si>
  <si>
    <t>arXiv preprint arXiv:1904.12606</t>
  </si>
  <si>
    <t>RCE-OIE: Open Information Extraction Using a Rule-Based Clause Extraction Engine for Semantic Applications</t>
  </si>
  <si>
    <t>Thenmozhi, D.; Aravindan, Chandrabose</t>
  </si>
  <si>
    <t>https://link.springer.com/chapter/10.1007/978-981-10-8633-5_20</t>
  </si>
  <si>
    <t>Relation Discovery with Out-of-Relation Knowledge Base as Supervision</t>
  </si>
  <si>
    <t>Liang, Yan; Liu, Xin; Zhang, Jianwen; Song, Yangqiu</t>
  </si>
  <si>
    <t>https://arxiv.org/abs/1905.01959</t>
  </si>
  <si>
    <t>arXiv preprint arXiv:1905.01959</t>
  </si>
  <si>
    <t>Semi-supervised Ensemble Learning with Weak Supervision for Biomedical Relationship Extraction</t>
  </si>
  <si>
    <t>Krasakis, Antonios Minas; Kanoulas, Evangelos; Tsatsaronis, George</t>
  </si>
  <si>
    <t>https://openreview.net/forum?id=rygDeZqap7</t>
  </si>
  <si>
    <t>Simple Event Model Ontology Population using an Information Extraction System: A Preliminary Approach</t>
  </si>
  <si>
    <t>Carnaz, Gon{\c{c}}alo</t>
  </si>
  <si>
    <t>https://www.researchgate.net/publication/331249634_Simple_Event_Model_Ontology_Population_using_an_Information_Extraction_System_A_Preliminary_Approach</t>
  </si>
  <si>
    <t>Simultaneously self-attending to all mentions for full-abstract biological relation extraction</t>
  </si>
  <si>
    <t>Verga, Patrick; Strubell, Emma; McCallum, Andrew</t>
  </si>
  <si>
    <t>https://arxiv.org/abs/1802.10569</t>
  </si>
  <si>
    <t>arXiv preprint arXiv:1802.10569</t>
  </si>
  <si>
    <t>Snowball: Extracting Causal Chains from Climate Change Text Corpora</t>
  </si>
  <si>
    <t>Alashri, Saud; Tsai, Jiun-Yi; Koppela, Anvesh Reddy; Davulcu, Hasan</t>
  </si>
  <si>
    <t>https://ieeexplore.ieee.org/document/8367769</t>
  </si>
  <si>
    <t>Span Based Open Information Extraction</t>
  </si>
  <si>
    <t>Zhan, Junlang; Zhao, Hai</t>
  </si>
  <si>
    <t>https://arxiv.org/abs/1901.10879</t>
  </si>
  <si>
    <t>arXiv preprint arXiv:1901.10879</t>
  </si>
  <si>
    <t>StuffIE: Semantic tagging of unlabeled facets using fine-grained information extraction</t>
  </si>
  <si>
    <t>https://dl.acm.org/citation.cfm?id=3271812</t>
  </si>
  <si>
    <t>Supervised Neural Models Revitalize the Open Relation Extraction</t>
  </si>
  <si>
    <t>Jia, Shengbin; Xiang, Yang; Chen, Xiaojun</t>
  </si>
  <si>
    <t>https://www.semanticscholar.org/paper/Supervised-Neural-Models-Revitalize-the-Open-Jia-Xiang/fbdadd69c0d5773542c9691954ba0d69fea7e17e</t>
  </si>
  <si>
    <t>arXiv preprint arXiv:1809.09408</t>
  </si>
  <si>
    <t>Visualizing multi-document semantics via open domain information extraction</t>
  </si>
  <si>
    <t>Sheng, Yongpan; Xu, Zenglin; Wang, Yafang; Zhang, Xiangyu; Jia, Jia; You, Zhonghui; De Melo, Gerard</t>
  </si>
  <si>
    <t>https://www.researchgate.net/publication/326316304_Visualizing_Multi-Document_Semantics_via_Open_Domain_Information_Extraction</t>
  </si>
  <si>
    <t>Weakly Supervised, Data-Driven Acquisition of Rules for Open Information Extraction</t>
  </si>
  <si>
    <t>http://rali.iro.umontreal.ca/rali/?q=en/oie-pararules</t>
  </si>
  <si>
    <t>Science Direct</t>
  </si>
  <si>
    <t>A hybrid model based on neural networks for biomedical relation extraction</t>
  </si>
  <si>
    <t>Yijia Zhang and Hongfei Lin and Zhihao Yang and Jian Wang and Shaowu Zhang and Yuanyuan Sun and Liang Yang</t>
  </si>
  <si>
    <t>https://www.ncbi.nlm.nih.gov/pubmed/29601989</t>
  </si>
  <si>
    <t>Journal of Biomedical Informatics</t>
  </si>
  <si>
    <t>Distant supervision for neural relation extraction integrated with word attention and property features</t>
  </si>
  <si>
    <t>Jianfeng Qu and Dantong Ouyang and Wen Hua and Yuxin Ye and Ximing Li</t>
  </si>
  <si>
    <t>https://www.sciencedirect.com/science/article/pii/S0893608018300066</t>
  </si>
  <si>
    <t>Neural Networks</t>
  </si>
  <si>
    <t>Feature-enriched matrix factorization for relation extraction</t>
  </si>
  <si>
    <t>Duc-Thuan Vo and Ebrahim Bagheri</t>
  </si>
  <si>
    <t>https://www.sciencedirect.com/science/article/pii/S0306457318303157</t>
  </si>
  <si>
    <t>Information Processing &amp; Management</t>
  </si>
  <si>
    <t>HClaimE: A tool for identifying health claims in health news headlines</t>
  </si>
  <si>
    <t>Shi Yuan and Bei Yu</t>
  </si>
  <si>
    <t>https://www.sciencedirect.com/science/article/pii/S030645731830743X</t>
  </si>
  <si>
    <t>Knowledge triple mining via multi-task learning</t>
  </si>
  <si>
    <t>Zhao Zhang and Fuzhen Zhuang and Xuebing Li and Zheng-Yu Niu and Jia He and Qing He and Hui Xiong</t>
  </si>
  <si>
    <t>https://www.sciencedirect.com/science/article/pii/S0306437917306804</t>
  </si>
  <si>
    <t>Information Systems</t>
  </si>
  <si>
    <t>Self-training on refined clause patterns for relation extraction</t>
  </si>
  <si>
    <t>https://www.sciencedirect.com/science/article/pii/S0306457316303259</t>
  </si>
  <si>
    <t>Scopus</t>
  </si>
  <si>
    <t>A cognitive-related entity and relation extraction model for online tutoring systems</t>
  </si>
  <si>
    <t>Zhu, M., Zhao, D., Yang, J.</t>
  </si>
  <si>
    <t>https://ieeexplore.ieee.org/abstract/document/8265116</t>
  </si>
  <si>
    <t>Proceedings - 2017 13th International Conference on Semantics, Knowledge and Grids, SKG 2017</t>
  </si>
  <si>
    <t>A dataset for inter-sentence relation extraction using distant supervision</t>
  </si>
  <si>
    <t>Mandya, A., Bollegala, D., Coenen, F., Atkinson, K.</t>
  </si>
  <si>
    <t>https://www.aclweb.org/anthology/L18-1246</t>
  </si>
  <si>
    <t>LREC 2018 - 11th International Conference on Language Resources and Evaluation</t>
  </si>
  <si>
    <t>A framework for crime data analysis using relationship among named entities</t>
  </si>
  <si>
    <t>Das, P., Das, A.K., Nayak, J., Pelusi, D.</t>
  </si>
  <si>
    <t>https://link.springer.com/article/10.1007/s00521-019-04150-8</t>
  </si>
  <si>
    <t>A framework for relationship extraction from unstructured text via link grammar parsing</t>
  </si>
  <si>
    <t>Samuel, K., Savas, O., Manikonda, V.</t>
  </si>
  <si>
    <t>https://www.spiedigitallibrary.org/conference-proceedings-of-spie/10653/2306550/A-framework-for-relationship-extraction-from-unstructured-text-via-link/10.1117/12.2306550.full?SSO=1</t>
  </si>
  <si>
    <t>Proceedings of SPIE - The International Society for Optical Engineering</t>
  </si>
  <si>
    <t>A hybrid approach for the automatic extraction of causal relations from text</t>
  </si>
  <si>
    <t>Sorgente, A., Vettigli, G., Mele, F.</t>
  </si>
  <si>
    <t>https://link.springer.com/chapter/10.1007/978-3-319-68392-8_2</t>
  </si>
  <si>
    <t>Studies in Computational Intelligence</t>
  </si>
  <si>
    <t>A hybrid graph model for distant supervision relation extraction</t>
  </si>
  <si>
    <t>Duan, S., Gao, H., Liu, B., Qi, G.</t>
  </si>
  <si>
    <t>https://link.springer.com/chapter/10.1007/978-3-030-21348-0_3</t>
  </si>
  <si>
    <t>Lecture Notes in Computer Science (including subseries Lecture Notes in Artificial Intelligence and Lecture Notes in Bioinformatics)</t>
  </si>
  <si>
    <t>A moderately deep convolutional neural network for relation extraction</t>
  </si>
  <si>
    <t>Bing, X., Shen, L., Zheng, L.</t>
  </si>
  <si>
    <t>https://dl.acm.org/citation.cfm?id=3318299.3318326</t>
  </si>
  <si>
    <t>ACM International Conference Proceeding Series</t>
  </si>
  <si>
    <t>A relation extraction method based on entity type embedding and recurrent piecewise residual networks</t>
  </si>
  <si>
    <t>Wang, Y., Zhao, H., Tu, L., Dan, J., Liu, L.</t>
  </si>
  <si>
    <t>https://link.springer.com/chapter/10.1007/978-3-030-23551-2_3</t>
  </si>
  <si>
    <t>A Review on Relations Extraction in Police Reports</t>
  </si>
  <si>
    <t>Carnaz, G., Quaresma, P., Beires Nogueira, V., Antunes, M., Fonseca Ferreira, N.N.M.</t>
  </si>
  <si>
    <t>https://www.researchgate.net/publication/330933710_A_Review_on_Relations_Extraction_in_Police_Reports</t>
  </si>
  <si>
    <t>Advances in Intelligent Systems and Computing</t>
  </si>
  <si>
    <t>A semieager classifier for open relation extraction</t>
  </si>
  <si>
    <t>Liu, P., Wang, X.</t>
  </si>
  <si>
    <t>https://www.hindawi.com/journals/mpe/2018/4929674/</t>
  </si>
  <si>
    <t>Mathematical Problems in Engineering</t>
  </si>
  <si>
    <t>A system for recognizing entities and extracting relations from electronic medical records</t>
  </si>
  <si>
    <t>Chen, C., Liu, H., Xing, C.</t>
  </si>
  <si>
    <t>https://ieeexplore.ieee.org/document/8332596</t>
  </si>
  <si>
    <t>Proceedings - 2017 14th Web Information Systems and Applications Conference, WISA 2017</t>
  </si>
  <si>
    <t>A walk-based model on entity graphs for relation extraction</t>
  </si>
  <si>
    <t>Christopoulou, F., Miwa, M., Ananiadou, S.</t>
  </si>
  <si>
    <t>https://www.aclweb.org/anthology/P18-2014</t>
  </si>
  <si>
    <t>ACL 2018 - 56th Annual Meeting of the Association for Computational Linguistics, Proceedings of the Conference (Long Papers)</t>
  </si>
  <si>
    <t>Adversarial Discriminative Denoising for Distant Supervision Relation Extraction</t>
  </si>
  <si>
    <t>Liu, B., Gao, H., Qi, G., Duan, S., Wu, T., Wang, M.</t>
  </si>
  <si>
    <t>https://link.springer.com/chapter/10.1007/978-3-030-18590-9_29</t>
  </si>
  <si>
    <t>Adversarial learning for distant supervised relation extraction</t>
  </si>
  <si>
    <t>Zeng, D., Dai, Y., Li, F., Sherratt, R.S., Wang, J.</t>
  </si>
  <si>
    <t>http://www.techscience.com/doi/10.3970/cmc.2018.055.121.pdf</t>
  </si>
  <si>
    <t>Computers, Materials and Continua</t>
  </si>
  <si>
    <t>Bootstrapped Multi-level Distant Supervision for Relation Extraction</t>
  </si>
  <si>
    <t>He, Y., Li, Z., Liu, G., Cao, F., Chen, Z., Wang, K., Ma, J.</t>
  </si>
  <si>
    <t>https://link.springer.com/chapter/10.1007/978-3-030-02922-7_28</t>
  </si>
  <si>
    <t>Canonicalization of open knowledge bases with side information from the source text</t>
  </si>
  <si>
    <t>Lin, X., Chen, L.</t>
  </si>
  <si>
    <t>https://ieeexplore.ieee.org/document/8731346</t>
  </si>
  <si>
    <t>Proceedings - International Conference on Data Engineering</t>
  </si>
  <si>
    <t>CERES: Distantly supervised relation extraction from the semi structured web</t>
  </si>
  <si>
    <t>Lockard, C., Dong, X.L., Einolghozati, A., Shiralkar, P.</t>
  </si>
  <si>
    <t>http://www.vldb.org/pvldb/vol11/p1084-lockard.pdf</t>
  </si>
  <si>
    <t>Proceedings of the VLDB Endowment</t>
  </si>
  <si>
    <t>Classifier-based pattern selection approach for relation instance extraction</t>
  </si>
  <si>
    <t>https://link.springer.com/chapter/10.1007/978-3-319-77113-7_33</t>
  </si>
  <si>
    <t>Contextualized Word Embeddings in a Neural Open Information Extraction Model</t>
  </si>
  <si>
    <t>Sarhan, I., Spruit, M.R.</t>
  </si>
  <si>
    <t>https://link.springer.com/chapter/10.1007/978-3-030-23281-8_31</t>
  </si>
  <si>
    <t>Discovering correlations between sparse features in distant supervision for relation extraction</t>
  </si>
  <si>
    <t>Qu, J., Ouyang, D., Ye, Y., Hua, W., Zhou, X.</t>
  </si>
  <si>
    <t>https://dl.acm.org/citation.cfm?id=3291004</t>
  </si>
  <si>
    <t>WSDM 2019 - Proceedings of the 12th ACM International Conference on Web Search and Data Mining</t>
  </si>
  <si>
    <t>Distant supervision for relation extraction with hierarchical selective attention</t>
  </si>
  <si>
    <t>Zhou, P., Xu, J., Qi, Z., Bao, H., Chen, Z., Xu, B.</t>
  </si>
  <si>
    <t>https://www.sciencedirect.com/science/article/pii/S0893608018302429</t>
  </si>
  <si>
    <t>Distant supervision for relation extraction with multi-sense word embedding</t>
  </si>
  <si>
    <t>Nam, S., Han, K., Kim, E.-K., Choi, K.-S.</t>
  </si>
  <si>
    <t>http://compling.hss.ntu.edu.sg/events/2018-gwc/pdfs/GWC2018_paper_39.pdf</t>
  </si>
  <si>
    <t>GWC 2018 - 9th Global WordNet Conference</t>
  </si>
  <si>
    <t>Distant Supervision for Relation Extraction with Neural Instance Selector</t>
  </si>
  <si>
    <t>Chen, Y., Liu, H., Wu, C., Yuan, Z., Jiang, M., Huang, Y.</t>
  </si>
  <si>
    <t>https://www.researchgate.net/publication/327001788_Distant_Supervision_for_Relation_Extraction_with_Neural_Instance_Selector_7th_CCF_International_Conference_NLPCC_2018_Hohhot_China_August_26-30_2018_Proceedings_Part_I</t>
  </si>
  <si>
    <t>Encoding implicit relation requirements for relation extraction: A joint inference approach</t>
  </si>
  <si>
    <t>Chen, L., Feng, Y., Huang, S., Luo, B., Zhao, D.</t>
  </si>
  <si>
    <t>https://arxiv.org/abs/1811.03796</t>
  </si>
  <si>
    <t>Artificial Intelligence</t>
  </si>
  <si>
    <t>End-to-end neural relation extraction using deep biaffine attention</t>
  </si>
  <si>
    <t>Nguyen, D.Q., Verspoor, K.</t>
  </si>
  <si>
    <t>https://arxiv.org/abs/1812.11275</t>
  </si>
  <si>
    <t>End-to-end relation extraction using markov logic networks</t>
  </si>
  <si>
    <t>Pawar, S., Bhattacharya, P., Palshikar, G.K.</t>
  </si>
  <si>
    <t>https://arxiv.org/abs/1712.00988</t>
  </si>
  <si>
    <t>Ensemble neural relation extraction with adaptive boosting</t>
  </si>
  <si>
    <t>Yang, D., Wang, S., Li, Z.</t>
  </si>
  <si>
    <t>https://www.ijcai.org/proceedings/2018/0630.pdf</t>
  </si>
  <si>
    <t>IJCAI International Joint Conference on Artificial Intelligence</t>
  </si>
  <si>
    <t>Exploring encoder-decoder model for distant supervised relation extraction</t>
  </si>
  <si>
    <t>Su, S., Jia, N., Cheng, X., Zhu, S., Li, R.</t>
  </si>
  <si>
    <t>https://www.ijcai.org/proceedings/2018/0610.pdf</t>
  </si>
  <si>
    <t>IEXM: Information extraction system for movies</t>
  </si>
  <si>
    <t>Chen, P.-Y., Lee, Y.-H., Ma, W.-Y., Wu, Y.-H.</t>
  </si>
  <si>
    <t>https://www.researchgate.net/publication/322411673_IExM_Information_Extraction_System_for_Movies</t>
  </si>
  <si>
    <t>26th International World Wide Web Conference 2017, WWW 2017 Companion</t>
  </si>
  <si>
    <t>Impact of entity graphs on extracting semantic relations</t>
  </si>
  <si>
    <t>Rahman, R., Grau, B., Rosset, S.</t>
  </si>
  <si>
    <t>https://link.springer.com/chapter/10.1007/978-3-319-90596-9_3</t>
  </si>
  <si>
    <t>Communications in Computer and Information Science</t>
  </si>
  <si>
    <t>Improving Semantic Relation Extraction System with Compositional Dependency Unit on Enriched Shortest Dependency Path</t>
  </si>
  <si>
    <t>Can, D.-C., Le, H.-Q., Ha, Q.-T.</t>
  </si>
  <si>
    <t>https://link.springer.com/chapter/10.1007/978-3-030-14799-0_12</t>
  </si>
  <si>
    <t>Indirect supervision for relation extraction using question-answer pairs</t>
  </si>
  <si>
    <t>Wu, Z., Ren, X., Xu, F.F., Li, J., Han, J.</t>
  </si>
  <si>
    <t>https://arxiv.org/abs/1710.11169</t>
  </si>
  <si>
    <t>WSDM 2018 - Proceedings of the 11th ACM International Conference on Web Search and Data Mining</t>
  </si>
  <si>
    <t>Information extraction from wikipedia articles using DeepDive</t>
  </si>
  <si>
    <t>Ameta, D., Jat, P.M.</t>
  </si>
  <si>
    <t>https://ieeexplore.ieee.org/document/8325869</t>
  </si>
  <si>
    <t>Proceedings - 2018 International Conference on Communication, Information and Computing Technology, ICCICT 2018</t>
  </si>
  <si>
    <t>Joint entity recognition and relation extraction as a multi-head selection problem</t>
  </si>
  <si>
    <t>Bekoulis, G., Deleu, J., Demeester, T., Develder, C.</t>
  </si>
  <si>
    <t>https://arxiv.org/abs/1804.07847</t>
  </si>
  <si>
    <t>Expert Systems with Applications</t>
  </si>
  <si>
    <t>Keyphrase and relation extraction from scientific publications</t>
  </si>
  <si>
    <t>Anju, R.C., Ramesh, S.H., Rafeeque, P.C.</t>
  </si>
  <si>
    <t>https://link.springer.com/chapter/10.1007/978-981-10-8569-7_12</t>
  </si>
  <si>
    <t>Knowledge-oriented convolutional neural network for causal relation extraction from natural language texts</t>
  </si>
  <si>
    <t>Li, P., Mao, K.</t>
  </si>
  <si>
    <t>https://www.sciencedirect.com/science/article/pii/S0957417418305177</t>
  </si>
  <si>
    <t>Latent relational model for relation extraction</t>
  </si>
  <si>
    <t>Rossiello, G., Gliozzo, A., Fauceglia, N., Semeraro, G.</t>
  </si>
  <si>
    <t>https://www.researchgate.net/publication/333361139_Latent_Relational_Model_for_Relation_Extraction</t>
  </si>
  <si>
    <t>Learning dual retrieval module for semi-supervised relation extraction</t>
  </si>
  <si>
    <t>Lin, H., Qu, M., Yan, J., Ren, X.</t>
  </si>
  <si>
    <t>https://arxiv.org/abs/1902.07814</t>
  </si>
  <si>
    <t>The Web Conference 2019 - Proceedings of the World Wide Web Conference, WWW 2019</t>
  </si>
  <si>
    <t>Minimally supervised relation identification from wikipedia articles</t>
  </si>
  <si>
    <t>Oh, H.-S., Jung, Y.</t>
  </si>
  <si>
    <t>https://www.kpubs.org:444/article/articleMain.kpubs?articleANo=E1JSCH_2018_v6n4_28</t>
  </si>
  <si>
    <t>Journal of Information Science Theory and Practice</t>
  </si>
  <si>
    <t>Mining relations from unstructured content</t>
  </si>
  <si>
    <t>Lourentzou, I., Alba, A., Coden, A., Gentile, A.L., Gruhl, D., Welch, S.</t>
  </si>
  <si>
    <t>https://link.springer.com/chapter/10.1007/978-3-319-93037-4_29</t>
  </si>
  <si>
    <t>MSnet: Multi-Head Self-Attention Network for Distantly Supervised Relation Extraction</t>
  </si>
  <si>
    <t>Sun, T., Zhang, C., Ji, Y., Hu, Z.</t>
  </si>
  <si>
    <t>https://ieeexplore.ieee.org/document/8698900</t>
  </si>
  <si>
    <t>IEEE Access</t>
  </si>
  <si>
    <t>Open Information Extraction with Meta-pattern Discovery in Biomedical Literature</t>
  </si>
  <si>
    <t>Wang, X., Zhang, Y., Li, Q., Chen, Y., Han, J.</t>
  </si>
  <si>
    <t>http://hanj.cs.illinois.edu/pdf/bcb18_xwang.pdf</t>
  </si>
  <si>
    <t>ACM-BCB 2018 - Proceedings of the 2018 ACM International Conference on Bioinformatics, Computational Biology, and Health Informatics</t>
  </si>
  <si>
    <t>Pattern Discovery for Wide-Window Open Information Extraction in Biomedical Literature</t>
  </si>
  <si>
    <t>Li, Q., Wang, X., Zhang, Y., Ling, F., Wu, C.H., Han, J.</t>
  </si>
  <si>
    <t>http://hanj.cs.illinois.edu/pdf/bibm18_qli.pdf</t>
  </si>
  <si>
    <t>Proceedings - 2018 IEEE International Conference on Bioinformatics and Biomedicine, BIBM 2018</t>
  </si>
  <si>
    <t>Pre-Training a Neural Model to Overcome Data Scarcity in Relation Extraction from Text</t>
  </si>
  <si>
    <t>Jung, S., Myaeng, S.-H.</t>
  </si>
  <si>
    <t>https://ieeexplore.ieee.org/document/8679242</t>
  </si>
  <si>
    <t>2019 IEEE International Conference on Big Data and Smart Computing, BigComp 2019 - Proceedings</t>
  </si>
  <si>
    <t>Relating Legal Entities via Open Information Extraction</t>
  </si>
  <si>
    <t>Siragusa, G., Nanda, R., De Paiva, V., Di Caro, L.</t>
  </si>
  <si>
    <t>https://link.springer.com/chapter/10.1007/978-3-030-14401-2_17</t>
  </si>
  <si>
    <t>Relation extraction and discovery from free texts via bootstrapping</t>
  </si>
  <si>
    <t>Yang, Y., Luo, J.</t>
  </si>
  <si>
    <t>https://ieeexplore.ieee.org/document/8283237</t>
  </si>
  <si>
    <t>Proceedings - 2017 10th International Symposium on Computational Intelligence and Design, ISCID 2017</t>
  </si>
  <si>
    <t>Relation Extraction for Knowledge Base Completion: A Supervised Approach</t>
  </si>
  <si>
    <t>Cerezo-Costas, H., Martín-Vicente, M.</t>
  </si>
  <si>
    <t>https://project-hobbit.eu/wp-content/uploads/2018/05/OKE_Paper_1.pdf</t>
  </si>
  <si>
    <t>Relation extraction in knowledge base question answering: From general-domain to the catering industry</t>
  </si>
  <si>
    <t>Chen, H.-C., Chen, Z.-Y., Huang, S.-Y., Ku, L.-W., Chiu, Y.-S., Yang, W.-J.</t>
  </si>
  <si>
    <t>https://www.researchgate.net/publication/325561278_Relation_Extraction_in_Knowledge_Base_Question_Answering_From_General-Domain_to_the_Catering_Industry</t>
  </si>
  <si>
    <t>Relation Extraction Using Multi-Encoder LSTM Network on a Distant Supervised Dataset</t>
  </si>
  <si>
    <t>Banerjee, S., Tsioutsiouliklis, K.</t>
  </si>
  <si>
    <t>https://ieeexplore.ieee.org/document/8334463</t>
  </si>
  <si>
    <t>Proceedings - 12th IEEE International Conference on Semantic Computing, ICSC 2018</t>
  </si>
  <si>
    <t>Revisiting distant supervision for relation extraction</t>
  </si>
  <si>
    <t>Jiang, T., Liu, J., Lin, C.-Y., Sui, Z.</t>
  </si>
  <si>
    <t>https://www.aclweb.org/anthology/L18-1566</t>
  </si>
  <si>
    <t>Robust distant supervision relation extraction via deep reinforcement learning</t>
  </si>
  <si>
    <t>Qin, P., Xu, W., Wang, W.Y.</t>
  </si>
  <si>
    <t>https://www.aclweb.org/anthology/P18-1199</t>
  </si>
  <si>
    <t>SEE: Syntax-aware entity embedding for neural relation extraction</t>
  </si>
  <si>
    <t>He, Z., Chen, W., Li, Z., Zhang, M., Zhang, W., Zhang, M.</t>
  </si>
  <si>
    <t>https://arxiv.org/abs/1801.03603</t>
  </si>
  <si>
    <t>32nd AAAI Conference on Artificial Intelligence, AAAI 2018</t>
  </si>
  <si>
    <t>Semi-supervised entity relation extraction based on trigger word</t>
  </si>
  <si>
    <t>Tai, L., Guo, F., Qin, S.</t>
  </si>
  <si>
    <t>https://ieeexplore.ieee.org/document/8322596</t>
  </si>
  <si>
    <t>2017 3rd IEEE International Conference on Computer and Communications, ICCC 2017</t>
  </si>
  <si>
    <t>Senet for weakly-supervised relation extraction</t>
  </si>
  <si>
    <t>Liu, J., Chen, G., Guo, J.</t>
  </si>
  <si>
    <t>https://dl.acm.org/citation.cfm?id=3297223</t>
  </si>
  <si>
    <t>Simple large-scale relation extraction from unstructured text</t>
  </si>
  <si>
    <t>Christodoulopoulos, C., Mittal, A.</t>
  </si>
  <si>
    <t>https://arxiv.org/abs/1803.09091</t>
  </si>
  <si>
    <t>Syntactic representation learning for open information extraction on web</t>
  </si>
  <si>
    <t>Ru, C., Tang, J., Li, S., Wang, T.</t>
  </si>
  <si>
    <t>https://www.semanticscholar.org/paper/Syntactic-Representation-Learning-for-Open-on-Web-Ru-Tang/a631dfe5044b8ff996bc6ccc433eaf8635eadd64</t>
  </si>
  <si>
    <t>Utilizing structured knowledge bases in open IE based event template extraction</t>
  </si>
  <si>
    <t>Romadhony, A., Widyantoro, D.H., Purwarianti, A.</t>
  </si>
  <si>
    <t>https://www.researchgate.net/publication/327183051_Utilizing_structured_knowledge_bases_in_open_IE_based_event_template_extraction</t>
  </si>
  <si>
    <t>Applied Intelligence</t>
  </si>
  <si>
    <t>Word embedding representation with synthetic position and context information for relation extraction</t>
  </si>
  <si>
    <t>Shi, Y., Yang, Y., Liu, Y.</t>
  </si>
  <si>
    <t>https://ieeexplore.ieee.org/abstract/document/8588781</t>
  </si>
  <si>
    <t>Proceedings - 9th IEEE International Conference on Big Knowledge, ICBK 2018</t>
  </si>
  <si>
    <t>Database</t>
  </si>
  <si>
    <t>Published in</t>
  </si>
  <si>
    <t>ok</t>
  </si>
  <si>
    <t>CE2</t>
  </si>
  <si>
    <t>CE5</t>
  </si>
  <si>
    <t>CE4</t>
  </si>
  <si>
    <t>CE6</t>
  </si>
  <si>
    <t>!CI1</t>
  </si>
  <si>
    <t>ACL</t>
  </si>
  <si>
    <t>Wities, Rachel; Shwartz, Vered; Stanovsky, Gabriel; Adler, Meni; Shapira, Ori; Upadhyay, Shyam; Roth, Dan; Mart{\'\i}nez-C{\'a}mara, Eugenio; Gurevych, Iryna; Dagan, Ido</t>
  </si>
  <si>
    <t>Revisiting the Task of Scoring Open IE Relations</t>
  </si>
  <si>
    <t>Lechelle, William; Langlais, Phillippe</t>
  </si>
  <si>
    <t>ZORE: A Syntax-based System for Chinese Open Relation Extraction</t>
  </si>
  <si>
    <t>Qiu, Likun; Zhang, Yue</t>
  </si>
  <si>
    <t>Glauber</t>
  </si>
  <si>
    <t>Este artigo propõe canonicalizar relacionamentos. O seu foco não é a extração de Triplas, sendo assim foi excluido por utilizar toda a teoria, mas não propor um sistema ou nova forma de extrair triplas.</t>
  </si>
  <si>
    <t>Highlife</t>
  </si>
  <si>
    <t>SRL</t>
  </si>
  <si>
    <t>News, Biomedical literature</t>
  </si>
  <si>
    <t>Remine</t>
  </si>
  <si>
    <t>Clauseie, stanford open ie, ollie, minie</t>
  </si>
  <si>
    <t>NYT, Wikipedia, Twitter</t>
  </si>
  <si>
    <t>DualRE</t>
  </si>
  <si>
    <t>SEMeval, TaCRED</t>
  </si>
  <si>
    <t>Mintz, multir, Miml, CNN- att, PCN-ATT</t>
  </si>
  <si>
    <t>MPCNN</t>
  </si>
  <si>
    <t xml:space="preserve">Snowball, patty, CNNATT, PCNN-ATT, pathCNN, Lexnet, </t>
  </si>
  <si>
    <t>REPEL</t>
  </si>
  <si>
    <t>NYT, Wiki</t>
  </si>
  <si>
    <t>MINTz , multir, MIMLRE, PCNN+ATT, GLORE</t>
  </si>
  <si>
    <t>ED-LSTM</t>
  </si>
  <si>
    <t>Apesar de coletar relações entre pessoas essa aplicação não caracteriza uma aplicação de Open IE, visto que não extrai qualquer tipo de relação</t>
  </si>
  <si>
    <t>LTSM</t>
  </si>
  <si>
    <t xml:space="preserve">LSTM </t>
  </si>
  <si>
    <t>ACE dataset</t>
  </si>
  <si>
    <t>wikipedia, ace, web 500, NYT</t>
  </si>
  <si>
    <t xml:space="preserve">REVERB, PCEOE, ARGOE, Open IE4 , </t>
  </si>
  <si>
    <t xml:space="preserve">MultiR, COType, FCM, </t>
  </si>
  <si>
    <t>não propõe open ie</t>
  </si>
  <si>
    <t>é um short paper</t>
  </si>
  <si>
    <t>não propõe open ie, a iniciativa é apenas baseada em open ie</t>
  </si>
  <si>
    <t>é um review</t>
  </si>
  <si>
    <t>AMNRE</t>
  </si>
  <si>
    <t xml:space="preserve">SVM, RNN, MVRNN, CNN, CR-CNN, SDP-LTSM, DEPNN, BLSTM, </t>
  </si>
  <si>
    <t>DIAG-NRE</t>
  </si>
  <si>
    <t>é uma comparação de performance entre os approaches</t>
  </si>
  <si>
    <t>É uma tese de mestrado</t>
  </si>
  <si>
    <t>Feito para o chines</t>
  </si>
  <si>
    <t>Extrai apenas Hiperonimos, (casos muito especificos de relacionamentos). Não configura uma aplicação de open ie</t>
  </si>
  <si>
    <t>Multir,Miml, PCNN+Mil, PE+Reinforcement</t>
  </si>
  <si>
    <t>NYT, Small corpus</t>
  </si>
  <si>
    <t>confidence</t>
  </si>
  <si>
    <t>JMC</t>
  </si>
  <si>
    <t>LSTM,Deepwalk, BiLSTM, Cotype</t>
  </si>
  <si>
    <t>Este artigo propõe uma iniciativa que converte bases de QA para open IE. Não extrai realmente triplas de texto puro.</t>
  </si>
  <si>
    <t>https://doi.org/10.1007/978-3-319-93417-4_33</t>
  </si>
  <si>
    <t>Apenas usa Open IE, não propõe open ie</t>
  </si>
  <si>
    <t>Sent500</t>
  </si>
  <si>
    <t>Mosre</t>
  </si>
  <si>
    <t>Statsnowball, Hybrid, Prop</t>
  </si>
  <si>
    <t>https://vered1986.github.io/papers/okr.pdf</t>
  </si>
  <si>
    <t>Não propõe open ie</t>
  </si>
  <si>
    <t>-</t>
  </si>
  <si>
    <t>CNN, MiniE, ClauseIE, AINDA, NeuralEL</t>
  </si>
  <si>
    <t>Wiki, GEO</t>
  </si>
  <si>
    <t>NELL</t>
  </si>
  <si>
    <t>propõe closed information extraction</t>
  </si>
  <si>
    <t>ollie, reverb</t>
  </si>
  <si>
    <t>GENIA  (especifico para medicina)</t>
  </si>
  <si>
    <t>mostra um sistema que utiliza a estrutura do site para "predizer" as triplas... Isso não configura open ie</t>
  </si>
  <si>
    <t>Open KI</t>
  </si>
  <si>
    <t>reverb, CERES</t>
  </si>
  <si>
    <t>RCE-OIE</t>
  </si>
  <si>
    <t>ClauseIE</t>
  </si>
  <si>
    <t>NYT, wikipedia</t>
  </si>
  <si>
    <t>é uma avaliação - movido para trabalhos relacionados</t>
  </si>
  <si>
    <t>Propõe a aplicação do snowball já considerado em outro domínio. Ou seja nada novo</t>
  </si>
  <si>
    <t>https://www.groundai.com/project/span-based-open-information-extraction/1</t>
  </si>
  <si>
    <t>SPAN OIE</t>
  </si>
  <si>
    <t>Clauseie, ollie, Openie-4, PropS, stanford</t>
  </si>
  <si>
    <t>Dataset especificos de ferramentas como o OPENIE4</t>
  </si>
  <si>
    <t>Stuffie</t>
  </si>
  <si>
    <t xml:space="preserve">ClauseIE, Ollie, Semafor, SRL </t>
  </si>
  <si>
    <t>news, wiki</t>
  </si>
  <si>
    <t>é um short paper de 4 pg</t>
  </si>
  <si>
    <t>Sem acesso</t>
  </si>
  <si>
    <t>NA</t>
  </si>
  <si>
    <t>Literatura biomedica</t>
  </si>
  <si>
    <t>CNN+ATT+WA,PCNN+ATT+PF,PCNN+ATT+WA+PF</t>
  </si>
  <si>
    <t>Reverb, Ollie, clausie, ls3RYie</t>
  </si>
  <si>
    <t>HClaimIE</t>
  </si>
  <si>
    <t>Reverb, Ollie, OpenIE 5, stanford-openIE, SemRep</t>
  </si>
  <si>
    <t>Biomedical news</t>
  </si>
  <si>
    <t>LS3RYIE</t>
  </si>
  <si>
    <t>NYT, Wikipedia, yahoo random link</t>
  </si>
  <si>
    <t>mostra apenas um dataset pare extração de relações</t>
  </si>
  <si>
    <t>Relatorios de crimes na india</t>
  </si>
  <si>
    <t>Mostra uma avaliação do wunderlust</t>
  </si>
  <si>
    <t>Mostra uma abordagem que busca extrair relações de causa e efeito. Isso não é o objetivo</t>
  </si>
  <si>
    <t>CNN+ATT, PCNN+ATT, ResCNN-9</t>
  </si>
  <si>
    <t>HG</t>
  </si>
  <si>
    <t>PCNN, PCNN + path, PCNN+KG</t>
  </si>
  <si>
    <t>PCNN+ Att +AD, BILTSM, PCNN_ ATT, PCNN_one</t>
  </si>
  <si>
    <t>é uma revisão, movido para trabalhos relacionados</t>
  </si>
  <si>
    <t>https://www.researchgate.net/publication/328578953_A_Semieager_Classifier_for_Open_Relation_Extraction</t>
  </si>
  <si>
    <t>SemIE</t>
  </si>
  <si>
    <t>BR-CNN , BLSTM, Eatt - bigru, SDP-LSTM</t>
  </si>
  <si>
    <t>Semeval</t>
  </si>
  <si>
    <t>feito para o chines</t>
  </si>
  <si>
    <t>ACE2005</t>
  </si>
  <si>
    <t>não possui uma iniciativa completa de open IE</t>
  </si>
  <si>
    <t>DSRE</t>
  </si>
  <si>
    <t>Mintz, multir, Miml, PCNNs + MIL, Crossmax, RC</t>
  </si>
  <si>
    <t>comparação com base de dados externas</t>
  </si>
  <si>
    <t>BM-PCNNs</t>
  </si>
  <si>
    <t>Mintz, multir , MIML, PCNNs</t>
  </si>
  <si>
    <t>clueweb 09</t>
  </si>
  <si>
    <t xml:space="preserve">propõe a canonicalização </t>
  </si>
  <si>
    <t>Não apresenta open ie</t>
  </si>
  <si>
    <t>não propõe uma iniciativa de open ie completa</t>
  </si>
  <si>
    <t>BiGru</t>
  </si>
  <si>
    <t xml:space="preserve">BiLTSM, GRU, HAN, </t>
  </si>
  <si>
    <t>mintz, multir, rankRE</t>
  </si>
  <si>
    <t>HSAN</t>
  </si>
  <si>
    <t>Mintz, multir, miml, PCNN+att, Se+PCNN + Att</t>
  </si>
  <si>
    <t>Feito para o koreano</t>
  </si>
  <si>
    <t>NIS</t>
  </si>
  <si>
    <t>PCNN+MIL, APCNN, APCNN + ATT</t>
  </si>
  <si>
    <t xml:space="preserve">multir, miml-re, nn-vg, nn-at, mintz++, </t>
  </si>
  <si>
    <t>BILTSM</t>
  </si>
  <si>
    <t xml:space="preserve"> CoNLL04</t>
  </si>
  <si>
    <t>MLN</t>
  </si>
  <si>
    <t>Multir, miml, CNN+ATT, Rank + ExAtt</t>
  </si>
  <si>
    <t>PCNN, MIML, CNN + ATT, RANK+AVE, Rank + ATT, AVE, Partial-max</t>
  </si>
  <si>
    <t>SDP</t>
  </si>
  <si>
    <t>Propõe extração de relacionamentos por question answer</t>
  </si>
  <si>
    <t>não propõe open information extraction</t>
  </si>
  <si>
    <t>ACE, CoNLL, DREC, ADE</t>
  </si>
  <si>
    <t>propõe extração de causa efeito, não é open IE</t>
  </si>
  <si>
    <t>ARES</t>
  </si>
  <si>
    <t>mintz++ , miml RE, pcnn + ONE, pcnn + ATT</t>
  </si>
  <si>
    <t>feito para o koreano</t>
  </si>
  <si>
    <t xml:space="preserve">Mintz, Multir, MMLRE, PCNN, </t>
  </si>
  <si>
    <t>MSNet</t>
  </si>
  <si>
    <t>CPIE</t>
  </si>
  <si>
    <t>ClauseIE, Stanford, Ollie, MinIE, CPIE</t>
  </si>
  <si>
    <t xml:space="preserve">CDT ( base biomédica ) </t>
  </si>
  <si>
    <t>WW-PIE</t>
  </si>
  <si>
    <t>CLauseIE, Stanford, Ollie, Minie</t>
  </si>
  <si>
    <t>Biomedical literature</t>
  </si>
  <si>
    <t>não propõe open ie completo (só tem 5pg)</t>
  </si>
  <si>
    <t>Legie</t>
  </si>
  <si>
    <t>Clause IE, Ollie, Reverb</t>
  </si>
  <si>
    <t>Texto juridico</t>
  </si>
  <si>
    <t>SemEval, i2b2</t>
  </si>
  <si>
    <t>Não apresenta uma ideia completa, possui apenas 5 paginas</t>
  </si>
  <si>
    <t>Tem apenas 4 paginas</t>
  </si>
  <si>
    <t>CNN + ONE , CNN + ATT , PCNN + ONE, PCNN + ATT</t>
  </si>
  <si>
    <t>tree-GRU</t>
  </si>
  <si>
    <t>Mintz, Multir, Miml, PCNN-MIL, APCNN + D , PCNN + Att, SEE TRANS</t>
  </si>
  <si>
    <t>não é uma iniciativa completa, tem apenas 4 páginas</t>
  </si>
  <si>
    <t>Senet</t>
  </si>
  <si>
    <t>CNN+ATT, PCNN+ATT, ResCNN-9, BLSTM+ATT, BGRU+2ATT, SE-RESNET-d</t>
  </si>
  <si>
    <t>HypeNet</t>
  </si>
  <si>
    <t>Fasttext, MaxEnt</t>
  </si>
  <si>
    <t>possui apenas 2 paginas</t>
  </si>
  <si>
    <t>não propõe um sistema de open ie</t>
  </si>
  <si>
    <t>não apresenta open ie</t>
  </si>
  <si>
    <t>CE1</t>
  </si>
  <si>
    <t>CE3</t>
  </si>
  <si>
    <t>CE7</t>
  </si>
  <si>
    <t>Author</t>
  </si>
  <si>
    <t>Propose automatic evaluation of triples?</t>
  </si>
  <si>
    <t>Description</t>
  </si>
  <si>
    <t>Same system comparison</t>
  </si>
  <si>
    <t>Comparison with other systems</t>
  </si>
  <si>
    <t>Numeric metrics</t>
  </si>
  <si>
    <t>Human evaluation</t>
  </si>
  <si>
    <t>Error analysis</t>
  </si>
  <si>
    <t>Systems used</t>
  </si>
  <si>
    <t>Systems Descripted</t>
  </si>
  <si>
    <t>Hierarchy</t>
  </si>
  <si>
    <t>Context Sensitive?</t>
  </si>
  <si>
    <t>Statistic</t>
  </si>
  <si>
    <t>Linguistic</t>
  </si>
  <si>
    <t>Decision</t>
  </si>
  <si>
    <t>Observations</t>
  </si>
</sst>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1"/>
      <color theme="1"/>
      <name val="Calibri"/>
      <family val="2"/>
      <scheme val="minor"/>
    </font>
    <font>
      <b/>
      <sz val="11"/>
      <color theme="1"/>
      <name val="Calibri"/>
      <family val="2"/>
      <scheme val="minor"/>
    </font>
    <font>
      <u/>
      <sz val="11"/>
      <color theme="10"/>
      <name val="Calibri"/>
      <family val="2"/>
      <scheme val="minor"/>
    </font>
    <font>
      <sz val="12"/>
      <color theme="1"/>
      <name val="Arial"/>
      <family val="2"/>
    </font>
    <font>
      <b/>
      <sz val="12"/>
      <color theme="1"/>
      <name val="Arial"/>
      <family val="2"/>
    </font>
    <font>
      <b/>
      <sz val="14"/>
      <color theme="1"/>
      <name val="Arial"/>
      <family val="2"/>
    </font>
    <font>
      <sz val="10"/>
      <name val="Arial"/>
      <family val="2"/>
    </font>
    <font>
      <sz val="10"/>
      <color theme="1"/>
      <name val="Arial"/>
      <family val="2"/>
    </font>
    <font>
      <u/>
      <sz val="10"/>
      <color theme="10"/>
      <name val="Arial"/>
      <family val="2"/>
    </font>
    <font>
      <sz val="10"/>
      <color rgb="FF000000"/>
      <name val="Arial"/>
      <family val="2"/>
    </font>
    <font>
      <b/>
      <sz val="9"/>
      <color indexed="81"/>
      <name val="Segoe UI"/>
      <family val="2"/>
    </font>
    <font>
      <b/>
      <sz val="10"/>
      <color theme="1"/>
      <name val="Arial"/>
      <family val="2"/>
    </font>
    <font>
      <sz val="10"/>
      <color rgb="FF111111"/>
      <name val="Arial"/>
      <family val="2"/>
    </font>
    <font>
      <b/>
      <sz val="16"/>
      <color theme="1"/>
      <name val="Calibri"/>
      <family val="2"/>
      <scheme val="minor"/>
    </font>
  </fonts>
  <fills count="6">
    <fill>
      <patternFill patternType="none"/>
    </fill>
    <fill>
      <patternFill patternType="gray125"/>
    </fill>
    <fill>
      <patternFill patternType="solid">
        <fgColor theme="8" tint="0.79998168889431442"/>
        <bgColor indexed="64"/>
      </patternFill>
    </fill>
    <fill>
      <patternFill patternType="solid">
        <fgColor rgb="FFFFC000"/>
        <bgColor indexed="64"/>
      </patternFill>
    </fill>
    <fill>
      <patternFill patternType="solid">
        <fgColor rgb="FF00B050"/>
        <bgColor indexed="64"/>
      </patternFill>
    </fill>
    <fill>
      <patternFill patternType="solid">
        <fgColor rgb="FFFF0000"/>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diagonal/>
    </border>
  </borders>
  <cellStyleXfs count="2">
    <xf numFmtId="0" fontId="0" fillId="0" borderId="0"/>
    <xf numFmtId="0" fontId="2" fillId="0" borderId="0" applyNumberFormat="0" applyFill="0" applyBorder="0" applyAlignment="0" applyProtection="0"/>
  </cellStyleXfs>
  <cellXfs count="103">
    <xf numFmtId="0" fontId="0" fillId="0" borderId="0" xfId="0"/>
    <xf numFmtId="0" fontId="3" fillId="0" borderId="1" xfId="0" applyFont="1" applyBorder="1" applyAlignment="1">
      <alignment wrapText="1"/>
    </xf>
    <xf numFmtId="0" fontId="4" fillId="0" borderId="1" xfId="0" applyFont="1" applyBorder="1" applyAlignment="1">
      <alignment vertical="center" wrapText="1"/>
    </xf>
    <xf numFmtId="0" fontId="3" fillId="2" borderId="1" xfId="0" applyFont="1" applyFill="1" applyBorder="1" applyAlignment="1">
      <alignment vertical="center" wrapText="1"/>
    </xf>
    <xf numFmtId="0" fontId="0" fillId="0" borderId="0" xfId="0" applyBorder="1"/>
    <xf numFmtId="0" fontId="6" fillId="0" borderId="1" xfId="0" applyFont="1" applyFill="1" applyBorder="1" applyAlignment="1">
      <alignment horizontal="left" vertical="center"/>
    </xf>
    <xf numFmtId="0" fontId="8" fillId="0" borderId="1" xfId="1" applyFont="1" applyFill="1" applyBorder="1" applyAlignment="1">
      <alignment horizontal="left" vertical="center"/>
    </xf>
    <xf numFmtId="0" fontId="7" fillId="0" borderId="1" xfId="0" applyFont="1" applyFill="1" applyBorder="1" applyAlignment="1">
      <alignment horizontal="left" vertical="center"/>
    </xf>
    <xf numFmtId="0" fontId="9" fillId="0" borderId="1" xfId="0" applyFont="1" applyFill="1" applyBorder="1" applyAlignment="1">
      <alignment horizontal="left" vertical="center"/>
    </xf>
    <xf numFmtId="0" fontId="6" fillId="0" borderId="1" xfId="1" applyFont="1" applyFill="1" applyBorder="1" applyAlignment="1">
      <alignment horizontal="left" vertical="center"/>
    </xf>
    <xf numFmtId="0" fontId="6" fillId="0" borderId="1" xfId="0" applyFont="1" applyFill="1" applyBorder="1" applyAlignment="1">
      <alignment horizontal="left" vertical="center" wrapText="1"/>
    </xf>
    <xf numFmtId="0" fontId="1" fillId="2" borderId="2" xfId="0" applyFont="1" applyFill="1" applyBorder="1" applyAlignment="1">
      <alignment horizontal="center"/>
    </xf>
    <xf numFmtId="0" fontId="1" fillId="2" borderId="2" xfId="0" applyFont="1" applyFill="1" applyBorder="1" applyAlignment="1">
      <alignment horizontal="center" vertical="center"/>
    </xf>
    <xf numFmtId="0" fontId="7" fillId="0" borderId="1" xfId="0" applyFont="1" applyFill="1" applyBorder="1" applyAlignment="1">
      <alignment horizontal="center" vertical="center"/>
    </xf>
    <xf numFmtId="0" fontId="11" fillId="2" borderId="1" xfId="0" applyFont="1" applyFill="1" applyBorder="1" applyAlignment="1">
      <alignment horizontal="center" vertical="center"/>
    </xf>
    <xf numFmtId="0" fontId="7" fillId="0" borderId="1" xfId="0" applyFont="1" applyBorder="1" applyAlignment="1"/>
    <xf numFmtId="0" fontId="8" fillId="0" borderId="1" xfId="1" applyFont="1" applyBorder="1" applyAlignment="1"/>
    <xf numFmtId="0" fontId="12" fillId="0" borderId="1" xfId="0" applyFont="1" applyBorder="1" applyAlignment="1"/>
    <xf numFmtId="0" fontId="7" fillId="0" borderId="1" xfId="0" applyFont="1" applyBorder="1"/>
    <xf numFmtId="0" fontId="7" fillId="0" borderId="1" xfId="0" applyFont="1" applyBorder="1" applyAlignment="1">
      <alignment vertical="center"/>
    </xf>
    <xf numFmtId="0" fontId="7" fillId="4" borderId="1" xfId="0" applyFont="1" applyFill="1" applyBorder="1" applyAlignment="1">
      <alignment horizontal="left" vertical="center"/>
    </xf>
    <xf numFmtId="0" fontId="7" fillId="5" borderId="1" xfId="0" applyFont="1" applyFill="1" applyBorder="1" applyAlignment="1">
      <alignment horizontal="left" vertical="center"/>
    </xf>
    <xf numFmtId="0" fontId="7" fillId="3" borderId="1" xfId="0" applyFont="1" applyFill="1" applyBorder="1" applyAlignment="1">
      <alignment horizontal="left" vertical="center"/>
    </xf>
    <xf numFmtId="0" fontId="1" fillId="2" borderId="4" xfId="0" applyFont="1" applyFill="1" applyBorder="1" applyAlignment="1">
      <alignment horizontal="center" vertical="center"/>
    </xf>
    <xf numFmtId="0" fontId="7" fillId="0" borderId="4" xfId="0" applyFont="1" applyFill="1" applyBorder="1" applyAlignment="1">
      <alignment horizontal="center" vertical="center"/>
    </xf>
    <xf numFmtId="0" fontId="7" fillId="0" borderId="0" xfId="0" applyFont="1" applyFill="1" applyBorder="1" applyAlignment="1">
      <alignment horizontal="center" vertical="center"/>
    </xf>
    <xf numFmtId="0" fontId="0" fillId="0" borderId="4" xfId="0" applyBorder="1"/>
    <xf numFmtId="0" fontId="0" fillId="0" borderId="0" xfId="0" applyAlignment="1"/>
    <xf numFmtId="0" fontId="7" fillId="4" borderId="1" xfId="0" applyFont="1" applyFill="1" applyBorder="1" applyAlignment="1">
      <alignment horizontal="center" vertical="center"/>
    </xf>
    <xf numFmtId="0" fontId="7" fillId="3" borderId="1" xfId="0" applyFont="1" applyFill="1" applyBorder="1" applyAlignment="1">
      <alignment horizontal="center" vertical="center"/>
    </xf>
    <xf numFmtId="0" fontId="7" fillId="5" borderId="1" xfId="0" applyFont="1" applyFill="1" applyBorder="1" applyAlignment="1">
      <alignment horizontal="center" vertical="center"/>
    </xf>
    <xf numFmtId="0" fontId="7" fillId="0" borderId="0" xfId="0" applyFont="1" applyFill="1" applyBorder="1"/>
    <xf numFmtId="0" fontId="2" fillId="0" borderId="1" xfId="1" applyFill="1" applyBorder="1" applyAlignment="1">
      <alignment horizontal="left" vertical="center"/>
    </xf>
    <xf numFmtId="0" fontId="7" fillId="0" borderId="4" xfId="0" applyFont="1" applyFill="1" applyBorder="1"/>
    <xf numFmtId="0" fontId="7" fillId="0"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7" fillId="5" borderId="1" xfId="0" applyFont="1" applyFill="1" applyBorder="1" applyAlignment="1">
      <alignment vertical="center"/>
    </xf>
    <xf numFmtId="0" fontId="0" fillId="0" borderId="0" xfId="0" applyAlignment="1">
      <alignment horizontal="center" vertical="center"/>
    </xf>
    <xf numFmtId="0" fontId="2" fillId="0" borderId="1" xfId="1" applyBorder="1" applyAlignment="1">
      <alignment wrapText="1"/>
    </xf>
    <xf numFmtId="0" fontId="7" fillId="0" borderId="4" xfId="0" applyFont="1" applyFill="1" applyBorder="1" applyAlignment="1"/>
    <xf numFmtId="0" fontId="7" fillId="5" borderId="1" xfId="0" applyFont="1" applyFill="1" applyBorder="1" applyAlignment="1"/>
    <xf numFmtId="0" fontId="7" fillId="5" borderId="1" xfId="0" applyFont="1" applyFill="1" applyBorder="1"/>
    <xf numFmtId="0" fontId="8" fillId="5" borderId="1" xfId="1" applyFont="1" applyFill="1" applyBorder="1" applyAlignment="1"/>
    <xf numFmtId="0" fontId="7" fillId="5" borderId="0" xfId="0" applyFont="1" applyFill="1" applyBorder="1"/>
    <xf numFmtId="0" fontId="0" fillId="5" borderId="0" xfId="0" applyFill="1"/>
    <xf numFmtId="0" fontId="7" fillId="5" borderId="4" xfId="0" applyFont="1" applyFill="1" applyBorder="1" applyAlignment="1">
      <alignment horizontal="center" vertical="center"/>
    </xf>
    <xf numFmtId="0" fontId="0" fillId="0" borderId="0" xfId="0" applyAlignment="1">
      <alignment horizontal="center"/>
    </xf>
    <xf numFmtId="0" fontId="1" fillId="2" borderId="1" xfId="0" applyFont="1" applyFill="1" applyBorder="1" applyAlignment="1">
      <alignment horizontal="center" vertical="center"/>
    </xf>
    <xf numFmtId="0" fontId="0" fillId="0" borderId="1" xfId="0" applyBorder="1" applyAlignment="1">
      <alignment horizontal="center"/>
    </xf>
    <xf numFmtId="0" fontId="1" fillId="0" borderId="0" xfId="0" applyFont="1" applyBorder="1"/>
    <xf numFmtId="0" fontId="7" fillId="0" borderId="4" xfId="0" applyFont="1" applyFill="1" applyBorder="1" applyAlignment="1">
      <alignment horizontal="left" vertical="center"/>
    </xf>
    <xf numFmtId="0" fontId="7" fillId="0" borderId="1" xfId="0" applyFont="1" applyBorder="1" applyAlignment="1">
      <alignment horizontal="center"/>
    </xf>
    <xf numFmtId="0" fontId="12" fillId="0" borderId="1" xfId="0" applyFont="1" applyBorder="1" applyAlignment="1">
      <alignment horizontal="center"/>
    </xf>
    <xf numFmtId="0" fontId="7" fillId="0" borderId="1" xfId="0" applyFont="1" applyBorder="1" applyAlignment="1">
      <alignment horizontal="center" vertical="center"/>
    </xf>
    <xf numFmtId="0" fontId="7" fillId="5" borderId="1" xfId="0" applyFont="1" applyFill="1" applyBorder="1" applyAlignment="1">
      <alignment horizontal="center"/>
    </xf>
    <xf numFmtId="0" fontId="0" fillId="0" borderId="0" xfId="0" applyFill="1" applyBorder="1"/>
    <xf numFmtId="0" fontId="0" fillId="5" borderId="1" xfId="0" applyFill="1" applyBorder="1" applyAlignment="1">
      <alignment horizontal="center"/>
    </xf>
    <xf numFmtId="0" fontId="7" fillId="0" borderId="1" xfId="0" applyFont="1" applyFill="1" applyBorder="1"/>
    <xf numFmtId="0" fontId="0" fillId="0" borderId="1" xfId="0" applyBorder="1" applyAlignment="1">
      <alignment horizontal="center" vertical="center"/>
    </xf>
    <xf numFmtId="0" fontId="0" fillId="5" borderId="1" xfId="0" applyFill="1" applyBorder="1" applyAlignment="1">
      <alignment horizontal="center" vertical="center"/>
    </xf>
    <xf numFmtId="0" fontId="7" fillId="0" borderId="1" xfId="0" applyFont="1" applyBorder="1" applyAlignment="1">
      <alignment horizontal="left"/>
    </xf>
    <xf numFmtId="0" fontId="3" fillId="2" borderId="1" xfId="0" applyFont="1" applyFill="1" applyBorder="1" applyAlignment="1">
      <alignment wrapText="1"/>
    </xf>
    <xf numFmtId="0" fontId="0" fillId="0" borderId="1" xfId="0" applyFill="1" applyBorder="1" applyAlignment="1">
      <alignment horizontal="center" vertical="center"/>
    </xf>
    <xf numFmtId="0" fontId="0" fillId="0" borderId="1" xfId="0" applyFill="1" applyBorder="1" applyAlignment="1">
      <alignment horizontal="center"/>
    </xf>
    <xf numFmtId="0" fontId="0" fillId="0" borderId="1" xfId="0" applyFill="1" applyBorder="1"/>
    <xf numFmtId="0" fontId="2" fillId="0" borderId="1" xfId="1" applyFill="1" applyBorder="1"/>
    <xf numFmtId="49" fontId="0" fillId="0" borderId="1" xfId="0" applyNumberFormat="1" applyFont="1" applyFill="1" applyBorder="1"/>
    <xf numFmtId="49" fontId="2" fillId="0" borderId="1" xfId="1" applyNumberFormat="1" applyFill="1" applyBorder="1"/>
    <xf numFmtId="0" fontId="0" fillId="0" borderId="1" xfId="0" applyFont="1" applyFill="1" applyBorder="1" applyAlignment="1">
      <alignment horizontal="center"/>
    </xf>
    <xf numFmtId="0" fontId="1" fillId="2" borderId="0" xfId="0" applyFont="1" applyFill="1" applyAlignment="1">
      <alignment horizontal="center"/>
    </xf>
    <xf numFmtId="0" fontId="0" fillId="0" borderId="0" xfId="0" applyBorder="1" applyAlignment="1">
      <alignment horizontal="center"/>
    </xf>
    <xf numFmtId="0" fontId="0" fillId="2" borderId="1" xfId="0" applyFill="1" applyBorder="1" applyAlignment="1">
      <alignment horizontal="center" vertical="center"/>
    </xf>
    <xf numFmtId="0" fontId="0" fillId="2" borderId="1" xfId="0" applyFill="1" applyBorder="1" applyAlignment="1"/>
    <xf numFmtId="0" fontId="0" fillId="2" borderId="1" xfId="0" applyFill="1" applyBorder="1"/>
    <xf numFmtId="0" fontId="0" fillId="0" borderId="1" xfId="0" applyBorder="1"/>
    <xf numFmtId="0" fontId="0" fillId="0" borderId="0" xfId="0" applyFill="1" applyBorder="1" applyAlignment="1">
      <alignment horizontal="center"/>
    </xf>
    <xf numFmtId="0" fontId="0" fillId="2" borderId="0" xfId="0" applyFill="1" applyBorder="1" applyAlignment="1">
      <alignment horizontal="center"/>
    </xf>
    <xf numFmtId="0" fontId="0" fillId="2" borderId="0" xfId="0" applyFill="1" applyBorder="1" applyAlignment="1"/>
    <xf numFmtId="0" fontId="0" fillId="2" borderId="0" xfId="0" applyFill="1" applyBorder="1"/>
    <xf numFmtId="0" fontId="2" fillId="0" borderId="0" xfId="1" applyFill="1" applyBorder="1"/>
    <xf numFmtId="0" fontId="0" fillId="0" borderId="7" xfId="0" applyFill="1" applyBorder="1" applyAlignment="1">
      <alignment horizontal="center" vertical="center"/>
    </xf>
    <xf numFmtId="0" fontId="0" fillId="0" borderId="7" xfId="0" applyFill="1" applyBorder="1" applyAlignment="1">
      <alignment horizontal="center"/>
    </xf>
    <xf numFmtId="0" fontId="0" fillId="2" borderId="1" xfId="0" applyFill="1" applyBorder="1" applyAlignment="1">
      <alignment horizontal="center"/>
    </xf>
    <xf numFmtId="0" fontId="0" fillId="0" borderId="7" xfId="0" applyFill="1" applyBorder="1"/>
    <xf numFmtId="0" fontId="2" fillId="0" borderId="7" xfId="1" applyFill="1" applyBorder="1"/>
    <xf numFmtId="0" fontId="0" fillId="0" borderId="0" xfId="0" applyBorder="1" applyAlignment="1">
      <alignment horizontal="center" vertical="center"/>
    </xf>
    <xf numFmtId="0" fontId="0" fillId="4" borderId="1" xfId="0" applyFill="1" applyBorder="1" applyAlignment="1">
      <alignment horizontal="center" vertical="center"/>
    </xf>
    <xf numFmtId="0" fontId="0" fillId="5" borderId="0" xfId="0" applyFill="1" applyAlignment="1">
      <alignment horizontal="center"/>
    </xf>
    <xf numFmtId="0" fontId="0" fillId="5" borderId="0" xfId="0" applyFill="1" applyAlignment="1">
      <alignment horizontal="center" vertical="center"/>
    </xf>
    <xf numFmtId="0" fontId="0" fillId="4" borderId="7" xfId="0" applyFill="1" applyBorder="1" applyAlignment="1">
      <alignment horizontal="center" vertical="center"/>
    </xf>
    <xf numFmtId="0" fontId="2" fillId="2" borderId="1" xfId="1" applyFill="1" applyBorder="1"/>
    <xf numFmtId="0" fontId="0" fillId="0" borderId="0" xfId="0" applyFill="1"/>
    <xf numFmtId="49" fontId="0" fillId="0" borderId="0" xfId="0" applyNumberFormat="1" applyFont="1" applyFill="1" applyBorder="1"/>
    <xf numFmtId="0" fontId="0" fillId="0" borderId="0" xfId="0" applyFill="1" applyBorder="1" applyAlignment="1"/>
    <xf numFmtId="0" fontId="0" fillId="0" borderId="0" xfId="0" applyFill="1" applyBorder="1" applyAlignment="1">
      <alignment horizontal="center" vertical="center"/>
    </xf>
    <xf numFmtId="49" fontId="0" fillId="0" borderId="0" xfId="0" applyNumberFormat="1" applyFont="1" applyFill="1" applyBorder="1" applyAlignment="1">
      <alignment horizontal="center" vertical="center"/>
    </xf>
    <xf numFmtId="0" fontId="0" fillId="2" borderId="0" xfId="0" applyFill="1" applyBorder="1" applyAlignment="1">
      <alignment horizontal="center" vertical="center"/>
    </xf>
    <xf numFmtId="0" fontId="5" fillId="3" borderId="5" xfId="0" applyFont="1" applyFill="1" applyBorder="1" applyAlignment="1">
      <alignment horizontal="center"/>
    </xf>
    <xf numFmtId="0" fontId="5" fillId="3" borderId="0" xfId="0" applyFont="1" applyFill="1" applyBorder="1" applyAlignment="1">
      <alignment horizontal="center"/>
    </xf>
    <xf numFmtId="0" fontId="5" fillId="3" borderId="6" xfId="0" applyFont="1" applyFill="1" applyBorder="1" applyAlignment="1">
      <alignment horizontal="center"/>
    </xf>
    <xf numFmtId="0" fontId="13" fillId="3" borderId="1" xfId="0" applyFont="1" applyFill="1" applyBorder="1" applyAlignment="1">
      <alignment horizontal="center"/>
    </xf>
    <xf numFmtId="0" fontId="13" fillId="3" borderId="3" xfId="0" applyFont="1" applyFill="1" applyBorder="1" applyAlignment="1">
      <alignment horizontal="center"/>
    </xf>
    <xf numFmtId="0" fontId="13" fillId="3" borderId="0" xfId="0" applyFont="1" applyFill="1" applyBorder="1" applyAlignment="1">
      <alignment horizontal="center"/>
    </xf>
  </cellXfs>
  <cellStyles count="2">
    <cellStyle name="Hi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bibtexml.sf.net/'">
  <Schema ID="Schema1" Namespace="http://bibtexml.sf.net/">
    <xsd:schema xmlns:xsd="http://www.w3.org/2001/XMLSchema" xmlns:ns0="http://bibtexml.sf.net/" xmlns="" targetNamespace="http://bibtexml.sf.net/">
      <xsd:element nillable="true" name="file">
        <xsd:complexType>
          <xsd:sequence minOccurs="0">
            <xsd:element minOccurs="0" maxOccurs="unbounded" nillable="true" name="entry" form="qualified">
              <xsd:complexType>
                <xsd:all>
                  <xsd:element minOccurs="0" nillable="true" name="inproceedings" form="qualified">
                    <xsd:complexType>
                      <xsd:all>
                        <xsd:element minOccurs="0" nillable="true" type="xsd:string" name="author" form="qualified"/>
                        <xsd:element minOccurs="0" nillable="true" type="xsd:string" name="title" form="qualified"/>
                        <xsd:element minOccurs="0" nillable="true" type="xsd:string" name="booktitle" form="qualified"/>
                        <xsd:element minOccurs="0" nillable="true" type="xsd:integer" name="year" form="qualified"/>
                        <xsd:element minOccurs="0" nillable="true" type="xsd:integer" name="volume" form="qualified"/>
                        <xsd:element minOccurs="0" nillable="true" type="xsd:string" name="pages" form="qualified"/>
                        <xsd:element minOccurs="0" nillable="true" type="xsd:string" name="organization" form="qualified"/>
                        <xsd:element minOccurs="0" nillable="true" type="xsd:string" name="keywords" form="qualified"/>
                        <xsd:element minOccurs="0" nillable="true" type="xsd:string" name="publisher" form="qualified"/>
                        <xsd:element minOccurs="0" nillable="true" type="xsd:string" name="crossref" form="qualified"/>
                        <xsd:element minOccurs="0" nillable="true" type="xsd:string" name="series" form="qualified"/>
                        <xsd:element minOccurs="0" nillable="true" type="xsd:string" name="address" form="qualified"/>
                        <xsd:element minOccurs="0" nillable="true" type="xsd:string" name="location" form="qualified"/>
                        <xsd:element minOccurs="0" nillable="true" type="xsd:string" name="month" form="qualified"/>
                        <xsd:element minOccurs="0" nillable="true" type="xsd:string" name="editor" form="qualified"/>
                      </xsd:all>
                    </xsd:complexType>
                  </xsd:element>
                  <xsd:element minOccurs="0" nillable="true" name="article" form="qualified">
                    <xsd:complexType>
                      <xsd:all>
                        <xsd:element minOccurs="0" nillable="true" type="xsd:string" name="author" form="qualified"/>
                        <xsd:element minOccurs="0" nillable="true" type="xsd:string" name="title" form="qualified"/>
                        <xsd:element minOccurs="0" nillable="true" type="xsd:string" name="journal" form="qualified"/>
                        <xsd:element minOccurs="0" nillable="true" type="xsd:integer" name="year" form="qualified"/>
                        <xsd:element minOccurs="0" nillable="true" type="xsd:integer" name="volume" form="qualified"/>
                        <xsd:element minOccurs="0" nillable="true" type="xsd:integer" name="number" form="qualified"/>
                        <xsd:element minOccurs="0" nillable="true" type="xsd:string" name="pages" form="qualified"/>
                        <xsd:element minOccurs="0" nillable="true" type="xsd:string" name="keywords" form="qualified"/>
                      </xsd:all>
                    </xsd:complexType>
                  </xsd:element>
                  <xsd:element minOccurs="0" nillable="true" name="conference" form="qualified">
                    <xsd:complexType>
                      <xsd:all>
                        <xsd:element minOccurs="0" nillable="true" type="xsd:string" name="author" form="qualified"/>
                        <xsd:element minOccurs="0" nillable="true" type="xsd:string" name="title" form="qualified"/>
                        <xsd:element minOccurs="0" nillable="true" type="xsd:integer" name="year" form="qualified"/>
                        <xsd:element minOccurs="0" nillable="true" type="xsd:integer" name="volume" form="qualified"/>
                        <xsd:element minOccurs="0" nillable="true" type="xsd:string" name="pages" form="qualified"/>
                        <xsd:element minOccurs="0" nillable="true" type="xsd:string" name="keywords" form="qualified"/>
                        <xsd:element minOccurs="0" nillable="true" type="xsd:string" name="booktitle" form="qualified"/>
                        <xsd:element minOccurs="0" nillable="true" type="xsd:string" name="doi" form="qualified"/>
                        <xsd:element minOccurs="0" nillable="true" type="xsd:string" name="isbn" form="qualified"/>
                        <xsd:element minOccurs="0" nillable="true" type="xsd:string" name="editor" form="qualified"/>
                        <xsd:element minOccurs="0" nillable="true" type="xsd:string" name="organization" form="qualified"/>
                        <xsd:element minOccurs="0" nillable="true" type="xsd:string" name="publisher" form="qualified"/>
                      </xsd:all>
                    </xsd:complexType>
                  </xsd:element>
                  <xsd:element minOccurs="0" nillable="true" name="incollection" form="qualified">
                    <xsd:complexType>
                      <xsd:sequence minOccurs="0">
                        <xsd:element minOccurs="0" nillable="true" type="xsd:string" name="author" form="qualified"/>
                        <xsd:element minOccurs="0" nillable="true" type="xsd:string" name="title" form="qualified"/>
                        <xsd:element minOccurs="0" nillable="true" type="xsd:string" name="booktitle" form="qualified"/>
                        <xsd:element minOccurs="0" nillable="true" type="xsd:string" name="publisher" form="qualified"/>
                        <xsd:element minOccurs="0" nillable="true" type="xsd:integer" name="year" form="qualified"/>
                        <xsd:element minOccurs="0" nillable="true" type="xsd:string" name="pages" form="qualified"/>
                        <xsd:element minOccurs="0" nillable="true" type="xsd:string" name="keywords" form="qualified"/>
                      </xsd:sequence>
                    </xsd:complexType>
                  </xsd:element>
                </xsd:all>
                <xsd:attribute name="id" form="unqualified" type="xsd:string"/>
              </xsd:complexType>
            </xsd:element>
          </xsd:sequence>
        </xsd:complexType>
      </xsd:element>
    </xsd:schema>
  </Schema>
  <Map ID="1" Name="file_Mapa" RootElement="file" SchemaID="Schema1"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xmlMaps" Target="xmlMap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17" Type="http://schemas.openxmlformats.org/officeDocument/2006/relationships/hyperlink" Target="https://suchanek.name/work/publications/olp2006.pdf" TargetMode="External"/><Relationship Id="rId21" Type="http://schemas.openxmlformats.org/officeDocument/2006/relationships/hyperlink" Target="https://gabrielstanovsky.github.io/assets/papers/lsdsem17/paper.pdf" TargetMode="External"/><Relationship Id="rId63" Type="http://schemas.openxmlformats.org/officeDocument/2006/relationships/hyperlink" Target="https://link.springer.com/article/10.1007/s10115-012-0590-x" TargetMode="External"/><Relationship Id="rId159" Type="http://schemas.openxmlformats.org/officeDocument/2006/relationships/hyperlink" Target="http://www.few.vu.nl/~vbr240/publications/eswc06paper.pdf" TargetMode="External"/><Relationship Id="rId170" Type="http://schemas.openxmlformats.org/officeDocument/2006/relationships/hyperlink" Target="http://malllabiisc.github.io/publications/papers/cesi_www18.pdf" TargetMode="External"/><Relationship Id="rId226" Type="http://schemas.openxmlformats.org/officeDocument/2006/relationships/hyperlink" Target="https://link.springer.com/article/10.1007/s00521-019-04150-8" TargetMode="External"/><Relationship Id="rId268" Type="http://schemas.openxmlformats.org/officeDocument/2006/relationships/hyperlink" Target="https://ieeexplore.ieee.org/document/8679242" TargetMode="External"/><Relationship Id="rId32" Type="http://schemas.openxmlformats.org/officeDocument/2006/relationships/hyperlink" Target="https://link.springer.com/chapter/10.1007%2F978-3-319-18117-2_26" TargetMode="External"/><Relationship Id="rId74" Type="http://schemas.openxmlformats.org/officeDocument/2006/relationships/hyperlink" Target="https://dl.acm.org/citation.cfm?id=2479788" TargetMode="External"/><Relationship Id="rId128" Type="http://schemas.openxmlformats.org/officeDocument/2006/relationships/hyperlink" Target="https://pdfs.semanticscholar.org/5a44/50ae8a92d7d34131620531ba5e5cb853148b.pdf" TargetMode="External"/><Relationship Id="rId5" Type="http://schemas.openxmlformats.org/officeDocument/2006/relationships/hyperlink" Target="http://www.lrec-conf.org/proceedings/lrec2014/pdf/1038_Paper.pdf" TargetMode="External"/><Relationship Id="rId181" Type="http://schemas.openxmlformats.org/officeDocument/2006/relationships/hyperlink" Target="https://arxiv.org/abs/1811.03925" TargetMode="External"/><Relationship Id="rId237" Type="http://schemas.openxmlformats.org/officeDocument/2006/relationships/hyperlink" Target="http://www.techscience.com/doi/10.3970/cmc.2018.055.121.pdf" TargetMode="External"/><Relationship Id="rId279" Type="http://schemas.openxmlformats.org/officeDocument/2006/relationships/hyperlink" Target="https://www.semanticscholar.org/paper/Syntactic-Representation-Learning-for-Open-on-Web-Ru-Tang/a631dfe5044b8ff996bc6ccc433eaf8635eadd64" TargetMode="External"/><Relationship Id="rId22" Type="http://schemas.openxmlformats.org/officeDocument/2006/relationships/hyperlink" Target="https://www.cs.jhu.edu/~mdredze/publications/2017_acl_pocket_kb.pdf" TargetMode="External"/><Relationship Id="rId43" Type="http://schemas.openxmlformats.org/officeDocument/2006/relationships/hyperlink" Target="https://www.aclweb.org/anthology/D12-1048" TargetMode="External"/><Relationship Id="rId64" Type="http://schemas.openxmlformats.org/officeDocument/2006/relationships/hyperlink" Target="http://www.semantic-web-journal.net/system/files/swj908.pdf" TargetMode="External"/><Relationship Id="rId118" Type="http://schemas.openxmlformats.org/officeDocument/2006/relationships/hyperlink" Target="https://www.researchgate.net/publication/220698997_Modeling_Relations_and_Their_Mentions_without_Labeled_Text" TargetMode="External"/><Relationship Id="rId139" Type="http://schemas.openxmlformats.org/officeDocument/2006/relationships/hyperlink" Target="https://www.aclweb.org/anthology/P11-1147" TargetMode="External"/><Relationship Id="rId85" Type="http://schemas.openxmlformats.org/officeDocument/2006/relationships/hyperlink" Target="http://wwwusers.di.uniroma1.it/~moro/MoroNavigli_CIKM12.pdf" TargetMode="External"/><Relationship Id="rId150" Type="http://schemas.openxmlformats.org/officeDocument/2006/relationships/hyperlink" Target="https://www.aclweb.org/anthology/A00-1039" TargetMode="External"/><Relationship Id="rId171" Type="http://schemas.openxmlformats.org/officeDocument/2006/relationships/hyperlink" Target="https://dl.acm.org/citation.cfm?id=3186000" TargetMode="External"/><Relationship Id="rId192" Type="http://schemas.openxmlformats.org/officeDocument/2006/relationships/hyperlink" Target="https://www.cambridge.org/core/journals/natural-language-engineering/article/exploring-open-information-via-event-network/55F5F96A7AE99AB0BDEA1E2CD5688064" TargetMode="External"/><Relationship Id="rId206" Type="http://schemas.openxmlformats.org/officeDocument/2006/relationships/hyperlink" Target="https://arxiv.org/abs/1904.12606" TargetMode="External"/><Relationship Id="rId227" Type="http://schemas.openxmlformats.org/officeDocument/2006/relationships/hyperlink" Target="https://www.spiedigitallibrary.org/conference-proceedings-of-spie/10653/2306550/A-framework-for-relationship-extraction-from-unstructured-text-via-link/10.1117/12.2306550.full?SSO=1" TargetMode="External"/><Relationship Id="rId248" Type="http://schemas.openxmlformats.org/officeDocument/2006/relationships/hyperlink" Target="https://arxiv.org/abs/1812.11275" TargetMode="External"/><Relationship Id="rId269" Type="http://schemas.openxmlformats.org/officeDocument/2006/relationships/hyperlink" Target="https://link.springer.com/chapter/10.1007/978-3-030-14401-2_17" TargetMode="External"/><Relationship Id="rId12" Type="http://schemas.openxmlformats.org/officeDocument/2006/relationships/hyperlink" Target="https://arxiv.org/abs/1805.04270" TargetMode="External"/><Relationship Id="rId33" Type="http://schemas.openxmlformats.org/officeDocument/2006/relationships/hyperlink" Target="https://link.springer.com/chapter/10.1007%2F978-3-319-23485-4_72" TargetMode="External"/><Relationship Id="rId108" Type="http://schemas.openxmlformats.org/officeDocument/2006/relationships/hyperlink" Target="https://content.iospress.com/articles/semantic-web/sw180" TargetMode="External"/><Relationship Id="rId129" Type="http://schemas.openxmlformats.org/officeDocument/2006/relationships/hyperlink" Target="https://link.springer.com/chapter/10.1007/978-3-319-13704-9_3" TargetMode="External"/><Relationship Id="rId280" Type="http://schemas.openxmlformats.org/officeDocument/2006/relationships/hyperlink" Target="https://www.researchgate.net/publication/327183051_Utilizing_structured_knowledge_bases_in_open_IE_based_event_template_extraction" TargetMode="External"/><Relationship Id="rId54" Type="http://schemas.openxmlformats.org/officeDocument/2006/relationships/hyperlink" Target="https://dl.acm.org/citation.cfm?id=3105845" TargetMode="External"/><Relationship Id="rId75" Type="http://schemas.openxmlformats.org/officeDocument/2006/relationships/hyperlink" Target="http://turing.cs.washington.edu/papers/etzioni-ijcai2011.pdf" TargetMode="External"/><Relationship Id="rId96" Type="http://schemas.openxmlformats.org/officeDocument/2006/relationships/hyperlink" Target="https://suchanek.name/work/publications/kdd2006.pdf" TargetMode="External"/><Relationship Id="rId140" Type="http://schemas.openxmlformats.org/officeDocument/2006/relationships/hyperlink" Target="http://www.aclweb.org/anthology/I05-2045" TargetMode="External"/><Relationship Id="rId161" Type="http://schemas.openxmlformats.org/officeDocument/2006/relationships/hyperlink" Target="https://ieeexplore.ieee.org/document/6726447" TargetMode="External"/><Relationship Id="rId182" Type="http://schemas.openxmlformats.org/officeDocument/2006/relationships/hyperlink" Target="https://link.springer.com/chapter/10.1007/978-3-319-92639-1_22" TargetMode="External"/><Relationship Id="rId217" Type="http://schemas.openxmlformats.org/officeDocument/2006/relationships/hyperlink" Target="http://rali.iro.umontreal.ca/rali/?q=en/oie-pararules" TargetMode="External"/><Relationship Id="rId6" Type="http://schemas.openxmlformats.org/officeDocument/2006/relationships/hyperlink" Target="https://www.aclweb.org/anthology/I17-1086" TargetMode="External"/><Relationship Id="rId238" Type="http://schemas.openxmlformats.org/officeDocument/2006/relationships/hyperlink" Target="https://link.springer.com/chapter/10.1007/978-3-030-02922-7_28" TargetMode="External"/><Relationship Id="rId259" Type="http://schemas.openxmlformats.org/officeDocument/2006/relationships/hyperlink" Target="https://www.sciencedirect.com/science/article/pii/S0957417418305177" TargetMode="External"/><Relationship Id="rId23" Type="http://schemas.openxmlformats.org/officeDocument/2006/relationships/hyperlink" Target="http://www.aclweb.org/anthology/P10-1013" TargetMode="External"/><Relationship Id="rId119" Type="http://schemas.openxmlformats.org/officeDocument/2006/relationships/hyperlink" Target="https://www.aclweb.org/anthology/D12-1042" TargetMode="External"/><Relationship Id="rId270" Type="http://schemas.openxmlformats.org/officeDocument/2006/relationships/hyperlink" Target="https://ieeexplore.ieee.org/document/8283237" TargetMode="External"/><Relationship Id="rId44" Type="http://schemas.openxmlformats.org/officeDocument/2006/relationships/hyperlink" Target="https://www.aclweb.org/anthology/D11-1142" TargetMode="External"/><Relationship Id="rId65" Type="http://schemas.openxmlformats.org/officeDocument/2006/relationships/hyperlink" Target="http://rali.iro.umontreal.ca/rali/?q=en/node/1494" TargetMode="External"/><Relationship Id="rId86" Type="http://schemas.openxmlformats.org/officeDocument/2006/relationships/hyperlink" Target="https://arxiv.org/ftp/arxiv/papers/1801/1801.07804.pdf" TargetMode="External"/><Relationship Id="rId130" Type="http://schemas.openxmlformats.org/officeDocument/2006/relationships/hyperlink" Target="https://www.aclweb.org/anthology/N13-1008" TargetMode="External"/><Relationship Id="rId151" Type="http://schemas.openxmlformats.org/officeDocument/2006/relationships/hyperlink" Target="https://homes.cs.washington.edu/~jfogarty/publications/cikm2009.pdf" TargetMode="External"/><Relationship Id="rId172" Type="http://schemas.openxmlformats.org/officeDocument/2006/relationships/hyperlink" Target="https://arxiv.org/pdf/1804.09931.pdf" TargetMode="External"/><Relationship Id="rId193" Type="http://schemas.openxmlformats.org/officeDocument/2006/relationships/hyperlink" Target="https://ieeexplore.ieee.org/document/8334440" TargetMode="External"/><Relationship Id="rId207" Type="http://schemas.openxmlformats.org/officeDocument/2006/relationships/hyperlink" Target="https://link.springer.com/chapter/10.1007/978-981-10-8633-5_20" TargetMode="External"/><Relationship Id="rId228" Type="http://schemas.openxmlformats.org/officeDocument/2006/relationships/hyperlink" Target="https://link.springer.com/chapter/10.1007/978-3-319-68392-8_2" TargetMode="External"/><Relationship Id="rId249" Type="http://schemas.openxmlformats.org/officeDocument/2006/relationships/hyperlink" Target="https://arxiv.org/abs/1712.00988" TargetMode="External"/><Relationship Id="rId13" Type="http://schemas.openxmlformats.org/officeDocument/2006/relationships/hyperlink" Target="https://transacl.org/ojs/index.php/tacl/article/view/1064" TargetMode="External"/><Relationship Id="rId109" Type="http://schemas.openxmlformats.org/officeDocument/2006/relationships/hyperlink" Target="http://www.jmlr.org/papers/volume3/zelenko03a/zelenko03a.pdf" TargetMode="External"/><Relationship Id="rId260" Type="http://schemas.openxmlformats.org/officeDocument/2006/relationships/hyperlink" Target="https://www.researchgate.net/publication/333361139_Latent_Relational_Model_for_Relation_Extraction" TargetMode="External"/><Relationship Id="rId281" Type="http://schemas.openxmlformats.org/officeDocument/2006/relationships/hyperlink" Target="https://ieeexplore.ieee.org/abstract/document/8588781" TargetMode="External"/><Relationship Id="rId34" Type="http://schemas.openxmlformats.org/officeDocument/2006/relationships/hyperlink" Target="https://journal-bcs.springeropen.com/articles/10.1186/s13173-015-0023-2" TargetMode="External"/><Relationship Id="rId55" Type="http://schemas.openxmlformats.org/officeDocument/2006/relationships/hyperlink" Target="https://suchanek.name/work/publications/cikm2014.pdf" TargetMode="External"/><Relationship Id="rId76" Type="http://schemas.openxmlformats.org/officeDocument/2006/relationships/hyperlink" Target="https://ieeexplore.ieee.org/document/8005507" TargetMode="External"/><Relationship Id="rId97" Type="http://schemas.openxmlformats.org/officeDocument/2006/relationships/hyperlink" Target="http://www.aclweb.org/anthology/D13-1136" TargetMode="External"/><Relationship Id="rId120" Type="http://schemas.openxmlformats.org/officeDocument/2006/relationships/hyperlink" Target="http://turing.cs.washington.edu/papers/ijcai07.pdf" TargetMode="External"/><Relationship Id="rId141" Type="http://schemas.openxmlformats.org/officeDocument/2006/relationships/hyperlink" Target="https://www.aclweb.org/anthology/papers/W/W06/W06-1659/" TargetMode="External"/><Relationship Id="rId7" Type="http://schemas.openxmlformats.org/officeDocument/2006/relationships/hyperlink" Target="http://wing.comp.nus.edu.sg/~antho/W/W12/W12-3010.pdf" TargetMode="External"/><Relationship Id="rId162" Type="http://schemas.openxmlformats.org/officeDocument/2006/relationships/hyperlink" Target="https://www.ijcai.org/Proceedings/16/Papers/604.pdf" TargetMode="External"/><Relationship Id="rId183" Type="http://schemas.openxmlformats.org/officeDocument/2006/relationships/hyperlink" Target="https://arxiv.org/abs/1905.01257" TargetMode="External"/><Relationship Id="rId218" Type="http://schemas.openxmlformats.org/officeDocument/2006/relationships/hyperlink" Target="https://www.ncbi.nlm.nih.gov/pubmed/29601989" TargetMode="External"/><Relationship Id="rId239" Type="http://schemas.openxmlformats.org/officeDocument/2006/relationships/hyperlink" Target="https://ieeexplore.ieee.org/document/8731346" TargetMode="External"/><Relationship Id="rId250" Type="http://schemas.openxmlformats.org/officeDocument/2006/relationships/hyperlink" Target="https://www.ijcai.org/proceedings/2018/0630.pdf" TargetMode="External"/><Relationship Id="rId271" Type="http://schemas.openxmlformats.org/officeDocument/2006/relationships/hyperlink" Target="https://project-hobbit.eu/wp-content/uploads/2018/05/OKE_Paper_1.pdf" TargetMode="External"/><Relationship Id="rId24" Type="http://schemas.openxmlformats.org/officeDocument/2006/relationships/hyperlink" Target="https://pdfs.semanticscholar.org/570c/ce7b24c51f75da091b515baddce567128680.pdf" TargetMode="External"/><Relationship Id="rId45" Type="http://schemas.openxmlformats.org/officeDocument/2006/relationships/hyperlink" Target="https://dl.acm.org/citation.cfm?doid=1999676.1999696" TargetMode="External"/><Relationship Id="rId66" Type="http://schemas.openxmlformats.org/officeDocument/2006/relationships/hyperlink" Target="https://www.aclweb.org/anthology/papers/C/C16/C16-1226/" TargetMode="External"/><Relationship Id="rId87" Type="http://schemas.openxmlformats.org/officeDocument/2006/relationships/hyperlink" Target="https://pdfs.semanticscholar.org/2b4d/d276f4a8c1b0ba2670331364f7b4885322b9.pdf" TargetMode="External"/><Relationship Id="rId110" Type="http://schemas.openxmlformats.org/officeDocument/2006/relationships/hyperlink" Target="http://citeseerx.ist.psu.edu/viewdoc/download?doi=10.1.1.693.1948&amp;rep=rep1&amp;type=pdf" TargetMode="External"/><Relationship Id="rId131" Type="http://schemas.openxmlformats.org/officeDocument/2006/relationships/hyperlink" Target="https://www.researchgate.net/publication/221022509_Relational_Duality_Unsupervised_Extraction_of_Semantic_Relations_between_Entities_on_the_Web" TargetMode="External"/><Relationship Id="rId152" Type="http://schemas.openxmlformats.org/officeDocument/2006/relationships/hyperlink" Target="http://citeseerx.ist.psu.edu/viewdoc/download?doi=10.1.1.475.3161&amp;rep=rep1&amp;type=pdf" TargetMode="External"/><Relationship Id="rId173" Type="http://schemas.openxmlformats.org/officeDocument/2006/relationships/hyperlink" Target="https://arxiv.org/pdf/1902.07814.pdf" TargetMode="External"/><Relationship Id="rId194" Type="http://schemas.openxmlformats.org/officeDocument/2006/relationships/hyperlink" Target="https://www.mdpi.com/2078-2489/9/4/75" TargetMode="External"/><Relationship Id="rId208" Type="http://schemas.openxmlformats.org/officeDocument/2006/relationships/hyperlink" Target="https://arxiv.org/abs/1905.01959" TargetMode="External"/><Relationship Id="rId229" Type="http://schemas.openxmlformats.org/officeDocument/2006/relationships/hyperlink" Target="https://link.springer.com/chapter/10.1007/978-3-030-21348-0_3" TargetMode="External"/><Relationship Id="rId240" Type="http://schemas.openxmlformats.org/officeDocument/2006/relationships/hyperlink" Target="http://www.vldb.org/pvldb/vol11/p1084-lockard.pdf" TargetMode="External"/><Relationship Id="rId261" Type="http://schemas.openxmlformats.org/officeDocument/2006/relationships/hyperlink" Target="https://www.aclweb.org/anthology/L18-1566" TargetMode="External"/><Relationship Id="rId14" Type="http://schemas.openxmlformats.org/officeDocument/2006/relationships/hyperlink" Target="https://aclweb.org/anthology/I17-2039" TargetMode="External"/><Relationship Id="rId35" Type="http://schemas.openxmlformats.org/officeDocument/2006/relationships/hyperlink" Target="https://aclweb.org/anthology/P15-1034" TargetMode="External"/><Relationship Id="rId56" Type="http://schemas.openxmlformats.org/officeDocument/2006/relationships/hyperlink" Target="https://ieeexplore.ieee.org/stamp/stamp.jsp?tp=&amp;arnumber=6778353" TargetMode="External"/><Relationship Id="rId77" Type="http://schemas.openxmlformats.org/officeDocument/2006/relationships/hyperlink" Target="https://link.springer.com/chapter/10.1007/978-3-642-45068-6_28" TargetMode="External"/><Relationship Id="rId100" Type="http://schemas.openxmlformats.org/officeDocument/2006/relationships/hyperlink" Target="https://www.aclweb.org/anthology/N13-1095" TargetMode="External"/><Relationship Id="rId282" Type="http://schemas.openxmlformats.org/officeDocument/2006/relationships/hyperlink" Target="https://vered1986.github.io/papers/okr.pdf" TargetMode="External"/><Relationship Id="rId8" Type="http://schemas.openxmlformats.org/officeDocument/2006/relationships/hyperlink" Target="https://www.aclweb.org/anthology/D16-1006" TargetMode="External"/><Relationship Id="rId98" Type="http://schemas.openxmlformats.org/officeDocument/2006/relationships/hyperlink" Target="https://link.springer.com/content/pdf/10.1007%2F11562214.pdf" TargetMode="External"/><Relationship Id="rId121" Type="http://schemas.openxmlformats.org/officeDocument/2006/relationships/hyperlink" Target="https://dl.acm.org/citation.cfm?id=1626500" TargetMode="External"/><Relationship Id="rId142" Type="http://schemas.openxmlformats.org/officeDocument/2006/relationships/hyperlink" Target="http://citeseerx.ist.psu.edu/viewdoc/download?doi=10.1.1.366.4106&amp;rep=rep1&amp;type=pdf" TargetMode="External"/><Relationship Id="rId163" Type="http://schemas.openxmlformats.org/officeDocument/2006/relationships/hyperlink" Target="https://homes.cs.washington.edu/~lsz/papers/fze-kdd14.pdf" TargetMode="External"/><Relationship Id="rId184" Type="http://schemas.openxmlformats.org/officeDocument/2006/relationships/hyperlink" Target="https://iopscience.iop.org/article/10.1088/1742-6596/1087/3/032016" TargetMode="External"/><Relationship Id="rId219" Type="http://schemas.openxmlformats.org/officeDocument/2006/relationships/hyperlink" Target="https://www.sciencedirect.com/science/article/pii/S0893608018300066" TargetMode="External"/><Relationship Id="rId230" Type="http://schemas.openxmlformats.org/officeDocument/2006/relationships/hyperlink" Target="https://dl.acm.org/citation.cfm?id=3318299.3318326" TargetMode="External"/><Relationship Id="rId251" Type="http://schemas.openxmlformats.org/officeDocument/2006/relationships/hyperlink" Target="https://www.ijcai.org/proceedings/2018/0610.pdf" TargetMode="External"/><Relationship Id="rId25" Type="http://schemas.openxmlformats.org/officeDocument/2006/relationships/hyperlink" Target="https://www.aclweb.org/anthology/N13-1107" TargetMode="External"/><Relationship Id="rId46" Type="http://schemas.openxmlformats.org/officeDocument/2006/relationships/hyperlink" Target="http://2014.eswc-conferences.org/sites/default/files/papers/paper_134.pdf" TargetMode="External"/><Relationship Id="rId67" Type="http://schemas.openxmlformats.org/officeDocument/2006/relationships/hyperlink" Target="https://hal.archives-ouvertes.fr/hal-01229542/document" TargetMode="External"/><Relationship Id="rId272" Type="http://schemas.openxmlformats.org/officeDocument/2006/relationships/hyperlink" Target="https://www.researchgate.net/publication/325561278_Relation_Extraction_in_Knowledge_Base_Question_Answering_From_General-Domain_to_the_Catering_Industry" TargetMode="External"/><Relationship Id="rId88" Type="http://schemas.openxmlformats.org/officeDocument/2006/relationships/hyperlink" Target="https://eswc-conferences.org/sites/default/files/papers2013/gangemi.pdf" TargetMode="External"/><Relationship Id="rId111" Type="http://schemas.openxmlformats.org/officeDocument/2006/relationships/hyperlink" Target="http://iswc2012.semanticweb.org/sites/default/files/76490257.pdf" TargetMode="External"/><Relationship Id="rId132" Type="http://schemas.openxmlformats.org/officeDocument/2006/relationships/hyperlink" Target="https://www.aclweb.org/anthology/W97-1002" TargetMode="External"/><Relationship Id="rId153" Type="http://schemas.openxmlformats.org/officeDocument/2006/relationships/hyperlink" Target="http://citeseerx.ist.psu.edu/viewdoc/download?doi=10.1.1.479.6769&amp;rep=rep1&amp;type=pdf" TargetMode="External"/><Relationship Id="rId174" Type="http://schemas.openxmlformats.org/officeDocument/2006/relationships/hyperlink" Target="https://dl.acm.org/citation.cfm?id=3278063" TargetMode="External"/><Relationship Id="rId195" Type="http://schemas.openxmlformats.org/officeDocument/2006/relationships/hyperlink" Target="http://www.nlpr.ia.ac.cn/cip/~liukang/liukangPageFile/zeng_aaai2018.pdf" TargetMode="External"/><Relationship Id="rId209" Type="http://schemas.openxmlformats.org/officeDocument/2006/relationships/hyperlink" Target="https://openreview.net/forum?id=rygDeZqap7" TargetMode="External"/><Relationship Id="rId220" Type="http://schemas.openxmlformats.org/officeDocument/2006/relationships/hyperlink" Target="https://www.sciencedirect.com/science/article/pii/S0306457318303157" TargetMode="External"/><Relationship Id="rId241" Type="http://schemas.openxmlformats.org/officeDocument/2006/relationships/hyperlink" Target="https://link.springer.com/chapter/10.1007/978-3-319-77113-7_33" TargetMode="External"/><Relationship Id="rId15" Type="http://schemas.openxmlformats.org/officeDocument/2006/relationships/hyperlink" Target="https://gramatica.usc.es/~gamallo/artigos-web/ROBUS2012.pdf" TargetMode="External"/><Relationship Id="rId36" Type="http://schemas.openxmlformats.org/officeDocument/2006/relationships/hyperlink" Target="https://link.springer.com/chapter/10.1007/978-3-319-17966-7_18" TargetMode="External"/><Relationship Id="rId57" Type="http://schemas.openxmlformats.org/officeDocument/2006/relationships/hyperlink" Target="https://ieeexplore.ieee.org/document/8280533" TargetMode="External"/><Relationship Id="rId262" Type="http://schemas.openxmlformats.org/officeDocument/2006/relationships/hyperlink" Target="https://arxiv.org/abs/1902.07814" TargetMode="External"/><Relationship Id="rId283" Type="http://schemas.openxmlformats.org/officeDocument/2006/relationships/printerSettings" Target="../printerSettings/printerSettings2.bin"/><Relationship Id="rId78" Type="http://schemas.openxmlformats.org/officeDocument/2006/relationships/hyperlink" Target="https://www.aaai.org/ocs/index.php/AAAI/AAAI16/paper/view/12481" TargetMode="External"/><Relationship Id="rId99" Type="http://schemas.openxmlformats.org/officeDocument/2006/relationships/hyperlink" Target="https://www.aclweb.org/anthology/P11-1055" TargetMode="External"/><Relationship Id="rId101" Type="http://schemas.openxmlformats.org/officeDocument/2006/relationships/hyperlink" Target="https://aclweb.org/anthology/P09-1113" TargetMode="External"/><Relationship Id="rId122" Type="http://schemas.openxmlformats.org/officeDocument/2006/relationships/hyperlink" Target="https://www.researchgate.net/publication/267406008_Open-Domain_Multi-Document_Summarization_via_Information_Extraction_Challenges_and_Prospects" TargetMode="External"/><Relationship Id="rId143" Type="http://schemas.openxmlformats.org/officeDocument/2006/relationships/hyperlink" Target="http://www.lrec-conf.org/proceedings/lrec2008/pdf/425_paper.pdf" TargetMode="External"/><Relationship Id="rId164" Type="http://schemas.openxmlformats.org/officeDocument/2006/relationships/hyperlink" Target="http://www.jucs.org/jucs_24_1/a_similarity_grammatical_structures/jucs_24_01_0043_0069_desouza.pdf" TargetMode="External"/><Relationship Id="rId185" Type="http://schemas.openxmlformats.org/officeDocument/2006/relationships/hyperlink" Target="https://arxiv.org/ftp/arxiv/papers/1803/1803.05667.pdf" TargetMode="External"/><Relationship Id="rId9" Type="http://schemas.openxmlformats.org/officeDocument/2006/relationships/hyperlink" Target="https://arxiv.org/abs/1808.09463" TargetMode="External"/><Relationship Id="rId210" Type="http://schemas.openxmlformats.org/officeDocument/2006/relationships/hyperlink" Target="https://www.researchgate.net/publication/331249634_Simple_Event_Model_Ontology_Population_using_an_Information_Extraction_System_A_Preliminary_Approach" TargetMode="External"/><Relationship Id="rId26" Type="http://schemas.openxmlformats.org/officeDocument/2006/relationships/hyperlink" Target="https://www.aclweb.org/anthology/P15-2046" TargetMode="External"/><Relationship Id="rId231" Type="http://schemas.openxmlformats.org/officeDocument/2006/relationships/hyperlink" Target="https://link.springer.com/chapter/10.1007/978-3-030-23551-2_3" TargetMode="External"/><Relationship Id="rId252" Type="http://schemas.openxmlformats.org/officeDocument/2006/relationships/hyperlink" Target="https://www.researchgate.net/publication/322411673_IExM_Information_Extraction_System_for_Movies" TargetMode="External"/><Relationship Id="rId273" Type="http://schemas.openxmlformats.org/officeDocument/2006/relationships/hyperlink" Target="https://ieeexplore.ieee.org/document/8334463" TargetMode="External"/><Relationship Id="rId47" Type="http://schemas.openxmlformats.org/officeDocument/2006/relationships/hyperlink" Target="http://iiis.tsinghua.edu.cn/~weblt/papers/csk-comparative.pdf" TargetMode="External"/><Relationship Id="rId68" Type="http://schemas.openxmlformats.org/officeDocument/2006/relationships/hyperlink" Target="https://pdfs.semanticscholar.org/afdc/d7b9b5f90f51d4205db34768f36a2e271b57.pdf" TargetMode="External"/><Relationship Id="rId89" Type="http://schemas.openxmlformats.org/officeDocument/2006/relationships/hyperlink" Target="https://pdfs.semanticscholar.org/d431/81fa9af5440360d4055e1ce7ddaaa6e82d77.pdf" TargetMode="External"/><Relationship Id="rId112" Type="http://schemas.openxmlformats.org/officeDocument/2006/relationships/hyperlink" Target="https://pdfs.semanticscholar.org/154c/8868ba517e6f844428ac42a8ee3fa7e7847f.pdf" TargetMode="External"/><Relationship Id="rId133" Type="http://schemas.openxmlformats.org/officeDocument/2006/relationships/hyperlink" Target="https://www.aclweb.org/anthology/D15-1113" TargetMode="External"/><Relationship Id="rId154" Type="http://schemas.openxmlformats.org/officeDocument/2006/relationships/hyperlink" Target="http://turing.cs.washington.edu/papers/popescu.pdf" TargetMode="External"/><Relationship Id="rId175" Type="http://schemas.openxmlformats.org/officeDocument/2006/relationships/hyperlink" Target="https://arxiv.org/pdf/1711.03226.pdf" TargetMode="External"/><Relationship Id="rId196" Type="http://schemas.openxmlformats.org/officeDocument/2006/relationships/hyperlink" Target="https://www.researchgate.net/publication/333675178_Learning_Multi-granular_Features_for_Harvesting_Knowledge_from_Free_Text" TargetMode="External"/><Relationship Id="rId200" Type="http://schemas.openxmlformats.org/officeDocument/2006/relationships/hyperlink" Target="https://arxiv.org/abs/1807.02383" TargetMode="External"/><Relationship Id="rId16" Type="http://schemas.openxmlformats.org/officeDocument/2006/relationships/hyperlink" Target="http://www.akbc.ws/2016/papers/20_Paper.pdf" TargetMode="External"/><Relationship Id="rId221" Type="http://schemas.openxmlformats.org/officeDocument/2006/relationships/hyperlink" Target="https://www.sciencedirect.com/science/article/pii/S030645731830743X" TargetMode="External"/><Relationship Id="rId242" Type="http://schemas.openxmlformats.org/officeDocument/2006/relationships/hyperlink" Target="https://link.springer.com/chapter/10.1007/978-3-030-23281-8_31" TargetMode="External"/><Relationship Id="rId263" Type="http://schemas.openxmlformats.org/officeDocument/2006/relationships/hyperlink" Target="https://www.kpubs.org:444/article/articleMain.kpubs?articleANo=E1JSCH_2018_v6n4_28" TargetMode="External"/><Relationship Id="rId37" Type="http://schemas.openxmlformats.org/officeDocument/2006/relationships/hyperlink" Target="https://people.mpi-inf.mpg.de/~ntandon/papers/tandon-acl2017-demo.pdf" TargetMode="External"/><Relationship Id="rId58" Type="http://schemas.openxmlformats.org/officeDocument/2006/relationships/hyperlink" Target="https://dl.acm.org/citation.cfm?id=2145432.2145586" TargetMode="External"/><Relationship Id="rId79" Type="http://schemas.openxmlformats.org/officeDocument/2006/relationships/hyperlink" Target="https://link.springer.com/chapter/10.1007%2F978-3-319-42007-3_2" TargetMode="External"/><Relationship Id="rId102" Type="http://schemas.openxmlformats.org/officeDocument/2006/relationships/hyperlink" Target="http://www.www2015.it/documents/proceedings/proceedings/p267.pdf" TargetMode="External"/><Relationship Id="rId123" Type="http://schemas.openxmlformats.org/officeDocument/2006/relationships/hyperlink" Target="https://ieeexplore.ieee.org/document/6614365" TargetMode="External"/><Relationship Id="rId144" Type="http://schemas.openxmlformats.org/officeDocument/2006/relationships/hyperlink" Target="https://pdfs.semanticscholar.org/765b/4c58198ab488600acee5ec499e8463740693.pdf" TargetMode="External"/><Relationship Id="rId90" Type="http://schemas.openxmlformats.org/officeDocument/2006/relationships/hyperlink" Target="https://ieeexplore.ieee.org/document/366645/" TargetMode="External"/><Relationship Id="rId165" Type="http://schemas.openxmlformats.org/officeDocument/2006/relationships/hyperlink" Target="https://link.springer.com/chapter/10.1007/978-3-319-99722-3_7" TargetMode="External"/><Relationship Id="rId186" Type="http://schemas.openxmlformats.org/officeDocument/2006/relationships/hyperlink" Target="https://www.aclweb.org/anthology/C18-1099" TargetMode="External"/><Relationship Id="rId211" Type="http://schemas.openxmlformats.org/officeDocument/2006/relationships/hyperlink" Target="https://arxiv.org/abs/1802.10569" TargetMode="External"/><Relationship Id="rId232" Type="http://schemas.openxmlformats.org/officeDocument/2006/relationships/hyperlink" Target="https://www.researchgate.net/publication/330933710_A_Review_on_Relations_Extraction_in_Police_Reports" TargetMode="External"/><Relationship Id="rId253" Type="http://schemas.openxmlformats.org/officeDocument/2006/relationships/hyperlink" Target="https://link.springer.com/chapter/10.1007/978-3-319-90596-9_3" TargetMode="External"/><Relationship Id="rId274" Type="http://schemas.openxmlformats.org/officeDocument/2006/relationships/hyperlink" Target="https://www.aclweb.org/anthology/P18-1199" TargetMode="External"/><Relationship Id="rId27" Type="http://schemas.openxmlformats.org/officeDocument/2006/relationships/hyperlink" Target="https://tianjun.me/static/essay_resources/RelationExtraction/Paper/p25-yates.pdf" TargetMode="External"/><Relationship Id="rId48" Type="http://schemas.openxmlformats.org/officeDocument/2006/relationships/hyperlink" Target="http://sci-hub.tw/https:/doi.org/10.1609/aimag.v31i3.2305" TargetMode="External"/><Relationship Id="rId69" Type="http://schemas.openxmlformats.org/officeDocument/2006/relationships/hyperlink" Target="http://wwwusers.di.uniroma1.it/~moro/MoroNavigli_IJCAI13.pdf" TargetMode="External"/><Relationship Id="rId113" Type="http://schemas.openxmlformats.org/officeDocument/2006/relationships/hyperlink" Target="https://aclweb.org/anthology/papers/W/W06/W06-0208/" TargetMode="External"/><Relationship Id="rId134" Type="http://schemas.openxmlformats.org/officeDocument/2006/relationships/hyperlink" Target="http://www.cs.columbia.edu/~gravano/Papers/2000/dl00.pdf" TargetMode="External"/><Relationship Id="rId80" Type="http://schemas.openxmlformats.org/officeDocument/2006/relationships/hyperlink" Target="https://ieeexplore.ieee.org/document/7415184/references" TargetMode="External"/><Relationship Id="rId155" Type="http://schemas.openxmlformats.org/officeDocument/2006/relationships/hyperlink" Target="https://static.googleusercontent.com/media/research.google.com/en/pubs/archive/38146.pdf" TargetMode="External"/><Relationship Id="rId176" Type="http://schemas.openxmlformats.org/officeDocument/2006/relationships/hyperlink" Target="https://ieeexplore.ieee.org/document/8489631" TargetMode="External"/><Relationship Id="rId197" Type="http://schemas.openxmlformats.org/officeDocument/2006/relationships/hyperlink" Target="https://arxiv.org/abs/1905.07471" TargetMode="External"/><Relationship Id="rId201" Type="http://schemas.openxmlformats.org/officeDocument/2006/relationships/hyperlink" Target="http://www.ruizhang.info/publications/ACL2019_Neural%20Relation%20Extraction%20for%20Knowledge%20Base%20Enrichment.pdf" TargetMode="External"/><Relationship Id="rId222" Type="http://schemas.openxmlformats.org/officeDocument/2006/relationships/hyperlink" Target="https://www.sciencedirect.com/science/article/pii/S0306437917306804" TargetMode="External"/><Relationship Id="rId243" Type="http://schemas.openxmlformats.org/officeDocument/2006/relationships/hyperlink" Target="https://dl.acm.org/citation.cfm?id=3291004" TargetMode="External"/><Relationship Id="rId264" Type="http://schemas.openxmlformats.org/officeDocument/2006/relationships/hyperlink" Target="https://link.springer.com/chapter/10.1007/978-3-319-93037-4_29" TargetMode="External"/><Relationship Id="rId17" Type="http://schemas.openxmlformats.org/officeDocument/2006/relationships/hyperlink" Target="https://www.aclweb.org/anthology/D18-1129" TargetMode="External"/><Relationship Id="rId38" Type="http://schemas.openxmlformats.org/officeDocument/2006/relationships/hyperlink" Target="https://aclweb.org/anthology/D14-1038" TargetMode="External"/><Relationship Id="rId59" Type="http://schemas.openxmlformats.org/officeDocument/2006/relationships/hyperlink" Target="https://dl.acm.org/citation.cfm?id=2912866" TargetMode="External"/><Relationship Id="rId103" Type="http://schemas.openxmlformats.org/officeDocument/2006/relationships/hyperlink" Target="https://www.aclweb.org/anthology/D12-1094" TargetMode="External"/><Relationship Id="rId124" Type="http://schemas.openxmlformats.org/officeDocument/2006/relationships/hyperlink" Target="https://www.aclweb.org/anthology/D12-1104" TargetMode="External"/><Relationship Id="rId70" Type="http://schemas.openxmlformats.org/officeDocument/2006/relationships/hyperlink" Target="https://pdfs.semanticscholar.org/90a1/85b76aed75b979ecaab5099aa5d5164e53aa.pdf?_ga=2.223007897.367379379.1558731157-1587669859.1558199235" TargetMode="External"/><Relationship Id="rId91" Type="http://schemas.openxmlformats.org/officeDocument/2006/relationships/hyperlink" Target="https://www.aclweb.org/anthology/C/C00/C00-2136.pdf" TargetMode="External"/><Relationship Id="rId145" Type="http://schemas.openxmlformats.org/officeDocument/2006/relationships/hyperlink" Target="https://www.researchgate.net/publication/220416109_Using_Wikipedia_to_Bootstrap_Open_Information_Extraction" TargetMode="External"/><Relationship Id="rId166" Type="http://schemas.openxmlformats.org/officeDocument/2006/relationships/hyperlink" Target="https://www.scitepress.org/papers/2017/63382/63382.pdf" TargetMode="External"/><Relationship Id="rId187" Type="http://schemas.openxmlformats.org/officeDocument/2006/relationships/hyperlink" Target="https://link.springer.com/chapter/10.1007/978-981-13-3146-6_8" TargetMode="External"/><Relationship Id="rId1" Type="http://schemas.openxmlformats.org/officeDocument/2006/relationships/hyperlink" Target="https://www.aclweb.org/anthology/N18-1081" TargetMode="External"/><Relationship Id="rId212" Type="http://schemas.openxmlformats.org/officeDocument/2006/relationships/hyperlink" Target="https://ieeexplore.ieee.org/document/8367769" TargetMode="External"/><Relationship Id="rId233" Type="http://schemas.openxmlformats.org/officeDocument/2006/relationships/hyperlink" Target="https://www.researchgate.net/publication/328578953_A_Semieager_Classifier_for_Open_Relation_Extraction" TargetMode="External"/><Relationship Id="rId254" Type="http://schemas.openxmlformats.org/officeDocument/2006/relationships/hyperlink" Target="https://link.springer.com/chapter/10.1007/978-3-030-14799-0_12" TargetMode="External"/><Relationship Id="rId28" Type="http://schemas.openxmlformats.org/officeDocument/2006/relationships/hyperlink" Target="https://www.aclweb.org/anthology/W17-6944" TargetMode="External"/><Relationship Id="rId49" Type="http://schemas.openxmlformats.org/officeDocument/2006/relationships/hyperlink" Target="https://homes.cs.washington.edu/~mausam/papers/kcap11.pdf" TargetMode="External"/><Relationship Id="rId114" Type="http://schemas.openxmlformats.org/officeDocument/2006/relationships/hyperlink" Target="http://citeseerx.ist.psu.edu/viewdoc/download?doi=10.1.1.41.8809&amp;rep=rep1&amp;type=pdf" TargetMode="External"/><Relationship Id="rId275" Type="http://schemas.openxmlformats.org/officeDocument/2006/relationships/hyperlink" Target="https://arxiv.org/abs/1801.03603" TargetMode="External"/><Relationship Id="rId60" Type="http://schemas.openxmlformats.org/officeDocument/2006/relationships/hyperlink" Target="https://dl.acm.org/citation.cfm?id=2983323.2983728" TargetMode="External"/><Relationship Id="rId81" Type="http://schemas.openxmlformats.org/officeDocument/2006/relationships/hyperlink" Target="https://www.aclweb.org/anthology/D16-1236" TargetMode="External"/><Relationship Id="rId135" Type="http://schemas.openxmlformats.org/officeDocument/2006/relationships/hyperlink" Target="http://www2009.eprints.org/64/1/p631.pdf" TargetMode="External"/><Relationship Id="rId156" Type="http://schemas.openxmlformats.org/officeDocument/2006/relationships/hyperlink" Target="https://pdfs.semanticscholar.org/9112/feef42d6017391d3d898e552c95e74963d2c.pdf" TargetMode="External"/><Relationship Id="rId177" Type="http://schemas.openxmlformats.org/officeDocument/2006/relationships/hyperlink" Target="https://ieeexplore.ieee.org/document/8691323" TargetMode="External"/><Relationship Id="rId198" Type="http://schemas.openxmlformats.org/officeDocument/2006/relationships/hyperlink" Target="https://doi.org/10.1007/978-3-319-93417-4_33" TargetMode="External"/><Relationship Id="rId202" Type="http://schemas.openxmlformats.org/officeDocument/2006/relationships/hyperlink" Target="https://dl.acm.org/citation.cfm?id=3191513" TargetMode="External"/><Relationship Id="rId223" Type="http://schemas.openxmlformats.org/officeDocument/2006/relationships/hyperlink" Target="https://www.sciencedirect.com/science/article/pii/S0306457316303259" TargetMode="External"/><Relationship Id="rId244" Type="http://schemas.openxmlformats.org/officeDocument/2006/relationships/hyperlink" Target="https://www.sciencedirect.com/science/article/pii/S0893608018302429" TargetMode="External"/><Relationship Id="rId18" Type="http://schemas.openxmlformats.org/officeDocument/2006/relationships/hyperlink" Target="https://www.aclweb.org/anthology/C18-1194" TargetMode="External"/><Relationship Id="rId39" Type="http://schemas.openxmlformats.org/officeDocument/2006/relationships/hyperlink" Target="https://ieeexplore.ieee.org/document/7004337/" TargetMode="External"/><Relationship Id="rId265" Type="http://schemas.openxmlformats.org/officeDocument/2006/relationships/hyperlink" Target="https://ieeexplore.ieee.org/document/8698900" TargetMode="External"/><Relationship Id="rId50" Type="http://schemas.openxmlformats.org/officeDocument/2006/relationships/hyperlink" Target="https://www.sciencedirect.com/science/article/pii/S0306437916304999" TargetMode="External"/><Relationship Id="rId104" Type="http://schemas.openxmlformats.org/officeDocument/2006/relationships/hyperlink" Target="https://www.researchgate.net/publication/220874082_Exploring_Various_Knowledge_in_Relation_Extraction" TargetMode="External"/><Relationship Id="rId125" Type="http://schemas.openxmlformats.org/officeDocument/2006/relationships/hyperlink" Target="http://iswc2007.semanticweb.org/papers/575.pdf" TargetMode="External"/><Relationship Id="rId146" Type="http://schemas.openxmlformats.org/officeDocument/2006/relationships/hyperlink" Target="http://ra.ethz.ch/CDstore/www2004/docs/1p100.pdf" TargetMode="External"/><Relationship Id="rId167" Type="http://schemas.openxmlformats.org/officeDocument/2006/relationships/hyperlink" Target="https://web.eecs.umich.edu/~michjc/papers/kin_emnlp05.pdf" TargetMode="External"/><Relationship Id="rId188" Type="http://schemas.openxmlformats.org/officeDocument/2006/relationships/hyperlink" Target="https://arxiv.org/abs/1811.02166" TargetMode="External"/><Relationship Id="rId71" Type="http://schemas.openxmlformats.org/officeDocument/2006/relationships/hyperlink" Target="https://aclweb.org/anthology/D15-1084" TargetMode="External"/><Relationship Id="rId92" Type="http://schemas.openxmlformats.org/officeDocument/2006/relationships/hyperlink" Target="http://nakashole.com/papers/2012-phd-thesis.pdf" TargetMode="External"/><Relationship Id="rId213" Type="http://schemas.openxmlformats.org/officeDocument/2006/relationships/hyperlink" Target="https://www.groundai.com/project/span-based-open-information-extraction/1" TargetMode="External"/><Relationship Id="rId234" Type="http://schemas.openxmlformats.org/officeDocument/2006/relationships/hyperlink" Target="https://ieeexplore.ieee.org/document/8332596" TargetMode="External"/><Relationship Id="rId2" Type="http://schemas.openxmlformats.org/officeDocument/2006/relationships/hyperlink" Target="https://www.aclweb.org/anthology/D13-1043" TargetMode="External"/><Relationship Id="rId29" Type="http://schemas.openxmlformats.org/officeDocument/2006/relationships/hyperlink" Target="https://www.aclweb.org/anthology/papers/D/D17/D17-1278/" TargetMode="External"/><Relationship Id="rId255" Type="http://schemas.openxmlformats.org/officeDocument/2006/relationships/hyperlink" Target="https://arxiv.org/abs/1710.11169" TargetMode="External"/><Relationship Id="rId276" Type="http://schemas.openxmlformats.org/officeDocument/2006/relationships/hyperlink" Target="https://ieeexplore.ieee.org/document/8322596" TargetMode="External"/><Relationship Id="rId40" Type="http://schemas.openxmlformats.org/officeDocument/2006/relationships/hyperlink" Target="https://dl.acm.org/citation.cfm?doid=2488388.2488420" TargetMode="External"/><Relationship Id="rId115" Type="http://schemas.openxmlformats.org/officeDocument/2006/relationships/hyperlink" Target="http://www.cs.utexas.edu/users/ml/papers/bunescu-acl07.pdf" TargetMode="External"/><Relationship Id="rId136" Type="http://schemas.openxmlformats.org/officeDocument/2006/relationships/hyperlink" Target="http://www.ambuehler.ethz.ch/CDstore/www2009/proc/docs/p101.pdf" TargetMode="External"/><Relationship Id="rId157" Type="http://schemas.openxmlformats.org/officeDocument/2006/relationships/hyperlink" Target="http://disi.unitn.it/moschitti/articles/2011/ACL2011-RE.pdf" TargetMode="External"/><Relationship Id="rId178" Type="http://schemas.openxmlformats.org/officeDocument/2006/relationships/hyperlink" Target="https://ieeexplore.ieee.org/document/8386544/" TargetMode="External"/><Relationship Id="rId61" Type="http://schemas.openxmlformats.org/officeDocument/2006/relationships/hyperlink" Target="https://madoc.bib.uni-mannheim.de/36671/1/ArnabMichael.pdf" TargetMode="External"/><Relationship Id="rId82" Type="http://schemas.openxmlformats.org/officeDocument/2006/relationships/hyperlink" Target="https://link.springer.com/chapter/10.1007/978-3-319-38884-7_19" TargetMode="External"/><Relationship Id="rId199" Type="http://schemas.openxmlformats.org/officeDocument/2006/relationships/hyperlink" Target="https://link.springer.com/article/10.1007/s00521-018-3453-x" TargetMode="External"/><Relationship Id="rId203" Type="http://schemas.openxmlformats.org/officeDocument/2006/relationships/hyperlink" Target="http://svn.aksw.org/papers/2018/EKAW_Ocelot/public.pdf" TargetMode="External"/><Relationship Id="rId19" Type="http://schemas.openxmlformats.org/officeDocument/2006/relationships/hyperlink" Target="https://www.aclweb.org/anthology/papers/P/P17/P17-2050/" TargetMode="External"/><Relationship Id="rId224" Type="http://schemas.openxmlformats.org/officeDocument/2006/relationships/hyperlink" Target="https://ieeexplore.ieee.org/abstract/document/8265116" TargetMode="External"/><Relationship Id="rId245" Type="http://schemas.openxmlformats.org/officeDocument/2006/relationships/hyperlink" Target="http://compling.hss.ntu.edu.sg/events/2018-gwc/pdfs/GWC2018_paper_39.pdf" TargetMode="External"/><Relationship Id="rId266" Type="http://schemas.openxmlformats.org/officeDocument/2006/relationships/hyperlink" Target="http://hanj.cs.illinois.edu/pdf/bcb18_xwang.pdf" TargetMode="External"/><Relationship Id="rId30" Type="http://schemas.openxmlformats.org/officeDocument/2006/relationships/hyperlink" Target="https://link.springer.com/chapter/10.1007%2F978-3-319-31750-2_26" TargetMode="External"/><Relationship Id="rId105" Type="http://schemas.openxmlformats.org/officeDocument/2006/relationships/hyperlink" Target="http://alanakbik.github.io/papers/semse2009_7.pdf" TargetMode="External"/><Relationship Id="rId126" Type="http://schemas.openxmlformats.org/officeDocument/2006/relationships/hyperlink" Target="https://www.aclweb.org/anthology/N06-1039" TargetMode="External"/><Relationship Id="rId147" Type="http://schemas.openxmlformats.org/officeDocument/2006/relationships/hyperlink" Target="https://pdfs.semanticscholar.org/5ca7/3a132e45bf69e0d3d4a2aec717659acc1288.pdf" TargetMode="External"/><Relationship Id="rId168" Type="http://schemas.openxmlformats.org/officeDocument/2006/relationships/hyperlink" Target="https://homes.cs.washington.edu/~weld/papers/DowneyATEM04.pdf" TargetMode="External"/><Relationship Id="rId51" Type="http://schemas.openxmlformats.org/officeDocument/2006/relationships/hyperlink" Target="http://rali.iro.umontreal.ca/rali/sites/default/files/publis/An_informativeness_approach_to_Open_IE_evaluation%5B1%5D.pdf" TargetMode="External"/><Relationship Id="rId72" Type="http://schemas.openxmlformats.org/officeDocument/2006/relationships/hyperlink" Target="https://www.scitepress.org/papers/2015/55907/55907.pdf" TargetMode="External"/><Relationship Id="rId93" Type="http://schemas.openxmlformats.org/officeDocument/2006/relationships/hyperlink" Target="https://www.aaai.org/Papers/AAAI/1996/AAAI96-155.pdf" TargetMode="External"/><Relationship Id="rId189" Type="http://schemas.openxmlformats.org/officeDocument/2006/relationships/hyperlink" Target="https://www.researchgate.net/publication/326463350_Domain_Analysis_of_Information_Extraction_Techniques" TargetMode="External"/><Relationship Id="rId3" Type="http://schemas.openxmlformats.org/officeDocument/2006/relationships/hyperlink" Target="https://www.aclweb.org/anthology/papers/C/C16/C16-2036/" TargetMode="External"/><Relationship Id="rId214" Type="http://schemas.openxmlformats.org/officeDocument/2006/relationships/hyperlink" Target="https://dl.acm.org/citation.cfm?id=3271812" TargetMode="External"/><Relationship Id="rId235" Type="http://schemas.openxmlformats.org/officeDocument/2006/relationships/hyperlink" Target="https://www.aclweb.org/anthology/P18-2014" TargetMode="External"/><Relationship Id="rId256" Type="http://schemas.openxmlformats.org/officeDocument/2006/relationships/hyperlink" Target="https://ieeexplore.ieee.org/document/8325869" TargetMode="External"/><Relationship Id="rId277" Type="http://schemas.openxmlformats.org/officeDocument/2006/relationships/hyperlink" Target="https://dl.acm.org/citation.cfm?id=3297223" TargetMode="External"/><Relationship Id="rId116" Type="http://schemas.openxmlformats.org/officeDocument/2006/relationships/hyperlink" Target="https://ieeexplore.ieee.org/document/6413833" TargetMode="External"/><Relationship Id="rId137" Type="http://schemas.openxmlformats.org/officeDocument/2006/relationships/hyperlink" Target="https://www.aclweb.org/anthology/D11-1135" TargetMode="External"/><Relationship Id="rId158" Type="http://schemas.openxmlformats.org/officeDocument/2006/relationships/hyperlink" Target="https://www.aaai.org/Papers/AAAI/2004/AAAI04-063.pdf" TargetMode="External"/><Relationship Id="rId20" Type="http://schemas.openxmlformats.org/officeDocument/2006/relationships/hyperlink" Target="https://aclweb.org/anthology/P15-2050" TargetMode="External"/><Relationship Id="rId41" Type="http://schemas.openxmlformats.org/officeDocument/2006/relationships/hyperlink" Target="https://ieeexplore.ieee.org/document/6693511" TargetMode="External"/><Relationship Id="rId62" Type="http://schemas.openxmlformats.org/officeDocument/2006/relationships/hyperlink" Target="http://taln.upf.edu/pages/sepln2014/full_papers/edited_paper_30.pdf" TargetMode="External"/><Relationship Id="rId83" Type="http://schemas.openxmlformats.org/officeDocument/2006/relationships/hyperlink" Target="https://link.springer.com/chapter/10.1007/978-3-642-31069-0_10" TargetMode="External"/><Relationship Id="rId179" Type="http://schemas.openxmlformats.org/officeDocument/2006/relationships/hyperlink" Target="https://www.semanticscholar.org/paper/Relation-Extraction-Based-on-Deep-Learning-Xue-Qing/ecb77682c3599759011a251d666fb4e9b4379a8d" TargetMode="External"/><Relationship Id="rId190" Type="http://schemas.openxmlformats.org/officeDocument/2006/relationships/hyperlink" Target="https://www.researchgate.net/publication/326028667_Employing_Semantic_Context_for_Sparse_Information_Extraction_Assessment" TargetMode="External"/><Relationship Id="rId204" Type="http://schemas.openxmlformats.org/officeDocument/2006/relationships/hyperlink" Target="https://pdfs.semanticscholar.org/257a/6f896bd432e25a591dae341c26ff2881b109.pdf" TargetMode="External"/><Relationship Id="rId225" Type="http://schemas.openxmlformats.org/officeDocument/2006/relationships/hyperlink" Target="https://www.aclweb.org/anthology/L18-1246" TargetMode="External"/><Relationship Id="rId246" Type="http://schemas.openxmlformats.org/officeDocument/2006/relationships/hyperlink" Target="https://www.researchgate.net/publication/327001788_Distant_Supervision_for_Relation_Extraction_with_Neural_Instance_Selector_7th_CCF_International_Conference_NLPCC_2018_Hohhot_China_August_26-30_2018_Proceedings_Part_I" TargetMode="External"/><Relationship Id="rId267" Type="http://schemas.openxmlformats.org/officeDocument/2006/relationships/hyperlink" Target="http://hanj.cs.illinois.edu/pdf/bibm18_qli.pdf" TargetMode="External"/><Relationship Id="rId106" Type="http://schemas.openxmlformats.org/officeDocument/2006/relationships/hyperlink" Target="https://homes.cs.washington.edu/~mausam/papers/emnlp10.pdf" TargetMode="External"/><Relationship Id="rId127" Type="http://schemas.openxmlformats.org/officeDocument/2006/relationships/hyperlink" Target="https://www.aclweb.org/anthology/P13-4027" TargetMode="External"/><Relationship Id="rId10" Type="http://schemas.openxmlformats.org/officeDocument/2006/relationships/hyperlink" Target="https://www.aclweb.org/anthology/C18-1195" TargetMode="External"/><Relationship Id="rId31" Type="http://schemas.openxmlformats.org/officeDocument/2006/relationships/hyperlink" Target="https://www.sciencedirect.com/science/article/pii/S0957417416302226" TargetMode="External"/><Relationship Id="rId52" Type="http://schemas.openxmlformats.org/officeDocument/2006/relationships/hyperlink" Target="https://ieeexplore.ieee.org/document/7752309" TargetMode="External"/><Relationship Id="rId73" Type="http://schemas.openxmlformats.org/officeDocument/2006/relationships/hyperlink" Target="http://ad-publications.informatik.uni-freiburg.de/ECIR_csdie-inf_BH_2014.pdf" TargetMode="External"/><Relationship Id="rId94" Type="http://schemas.openxmlformats.org/officeDocument/2006/relationships/hyperlink" Target="http://sci-hub.tw/https:/doi.org/10.1145/1321440.1321499" TargetMode="External"/><Relationship Id="rId148" Type="http://schemas.openxmlformats.org/officeDocument/2006/relationships/hyperlink" Target="https://www.sciencedirect.com/science/article/pii/S0004370212000719" TargetMode="External"/><Relationship Id="rId169" Type="http://schemas.openxmlformats.org/officeDocument/2006/relationships/hyperlink" Target="https://www.researchgate.net/publication/221438870_Open_Domain_Information_Extraction_via_Automatic_Semantic_Labeling" TargetMode="External"/><Relationship Id="rId4" Type="http://schemas.openxmlformats.org/officeDocument/2006/relationships/hyperlink" Target="https://aclweb.org/anthology/papers/D/D15/D15-1204/" TargetMode="External"/><Relationship Id="rId180" Type="http://schemas.openxmlformats.org/officeDocument/2006/relationships/hyperlink" Target="http://www.itiis.org/digital-library/manuscript/2028" TargetMode="External"/><Relationship Id="rId215" Type="http://schemas.openxmlformats.org/officeDocument/2006/relationships/hyperlink" Target="https://www.semanticscholar.org/paper/Supervised-Neural-Models-Revitalize-the-Open-Jia-Xiang/fbdadd69c0d5773542c9691954ba0d69fea7e17e" TargetMode="External"/><Relationship Id="rId236" Type="http://schemas.openxmlformats.org/officeDocument/2006/relationships/hyperlink" Target="https://link.springer.com/chapter/10.1007/978-3-030-18590-9_29" TargetMode="External"/><Relationship Id="rId257" Type="http://schemas.openxmlformats.org/officeDocument/2006/relationships/hyperlink" Target="https://arxiv.org/abs/1804.07847" TargetMode="External"/><Relationship Id="rId278" Type="http://schemas.openxmlformats.org/officeDocument/2006/relationships/hyperlink" Target="https://arxiv.org/abs/1803.09091" TargetMode="External"/><Relationship Id="rId42" Type="http://schemas.openxmlformats.org/officeDocument/2006/relationships/hyperlink" Target="https://dl.acm.org/citation.cfm?id=2344418" TargetMode="External"/><Relationship Id="rId84" Type="http://schemas.openxmlformats.org/officeDocument/2006/relationships/hyperlink" Target="https://ieeexplore.ieee.org/document/8270061/references" TargetMode="External"/><Relationship Id="rId138" Type="http://schemas.openxmlformats.org/officeDocument/2006/relationships/hyperlink" Target="https://papers.nips.cc/paper/2787-subsequence-kernels-for-relation-extraction.pdf" TargetMode="External"/><Relationship Id="rId191" Type="http://schemas.openxmlformats.org/officeDocument/2006/relationships/hyperlink" Target="https://arxiv.org/abs/1907.00692" TargetMode="External"/><Relationship Id="rId205" Type="http://schemas.openxmlformats.org/officeDocument/2006/relationships/hyperlink" Target="https://www.aclweb.org/anthology/papers/N/N19/N19-1309/" TargetMode="External"/><Relationship Id="rId247" Type="http://schemas.openxmlformats.org/officeDocument/2006/relationships/hyperlink" Target="https://arxiv.org/abs/1811.03796" TargetMode="External"/><Relationship Id="rId107" Type="http://schemas.openxmlformats.org/officeDocument/2006/relationships/hyperlink" Target="http://publications.wim.uni-mannheim.de/informatik/lski/Dutta13IntegratingIE.pdf" TargetMode="External"/><Relationship Id="rId11" Type="http://schemas.openxmlformats.org/officeDocument/2006/relationships/hyperlink" Target="http://aclweb.org/anthology/W10-0907" TargetMode="External"/><Relationship Id="rId53" Type="http://schemas.openxmlformats.org/officeDocument/2006/relationships/hyperlink" Target="https://dl.acm.org/citation.cfm?id=3022297" TargetMode="External"/><Relationship Id="rId149" Type="http://schemas.openxmlformats.org/officeDocument/2006/relationships/hyperlink" Target="https://nlp.stanford.edu/pubs/relms2011.pdf" TargetMode="External"/><Relationship Id="rId95" Type="http://schemas.openxmlformats.org/officeDocument/2006/relationships/hyperlink" Target="https://www.aclweb.org/anthology/P04-3022" TargetMode="External"/><Relationship Id="rId160" Type="http://schemas.openxmlformats.org/officeDocument/2006/relationships/hyperlink" Target="http://turing.cs.washington.edu/papers/acl08.pdf" TargetMode="External"/><Relationship Id="rId216" Type="http://schemas.openxmlformats.org/officeDocument/2006/relationships/hyperlink" Target="https://www.researchgate.net/publication/326316304_Visualizing_Multi-Document_Semantics_via_Open_Domain_Information_Extraction" TargetMode="External"/><Relationship Id="rId258" Type="http://schemas.openxmlformats.org/officeDocument/2006/relationships/hyperlink" Target="https://link.springer.com/chapter/10.1007/978-981-10-8569-7_12" TargetMode="External"/></Relationships>
</file>

<file path=xl/worksheets/_rels/sheet3.xml.rels><?xml version="1.0" encoding="UTF-8" standalone="yes"?>
<Relationships xmlns="http://schemas.openxmlformats.org/package/2006/relationships"><Relationship Id="rId117" Type="http://schemas.openxmlformats.org/officeDocument/2006/relationships/hyperlink" Target="https://suchanek.name/work/publications/olp2006.pdf" TargetMode="External"/><Relationship Id="rId21" Type="http://schemas.openxmlformats.org/officeDocument/2006/relationships/hyperlink" Target="https://gabrielstanovsky.github.io/assets/papers/lsdsem17/paper.pdf" TargetMode="External"/><Relationship Id="rId63" Type="http://schemas.openxmlformats.org/officeDocument/2006/relationships/hyperlink" Target="https://link.springer.com/article/10.1007/s10115-012-0590-x" TargetMode="External"/><Relationship Id="rId159" Type="http://schemas.openxmlformats.org/officeDocument/2006/relationships/hyperlink" Target="http://www.few.vu.nl/~vbr240/publications/eswc06paper.pdf" TargetMode="External"/><Relationship Id="rId170" Type="http://schemas.openxmlformats.org/officeDocument/2006/relationships/hyperlink" Target="http://malllabiisc.github.io/publications/papers/cesi_www18.pdf" TargetMode="External"/><Relationship Id="rId226" Type="http://schemas.openxmlformats.org/officeDocument/2006/relationships/hyperlink" Target="https://link.springer.com/article/10.1007/s00521-019-04150-8" TargetMode="External"/><Relationship Id="rId268" Type="http://schemas.openxmlformats.org/officeDocument/2006/relationships/hyperlink" Target="https://ieeexplore.ieee.org/document/8679242" TargetMode="External"/><Relationship Id="rId32" Type="http://schemas.openxmlformats.org/officeDocument/2006/relationships/hyperlink" Target="https://link.springer.com/chapter/10.1007%2F978-3-319-18117-2_26" TargetMode="External"/><Relationship Id="rId74" Type="http://schemas.openxmlformats.org/officeDocument/2006/relationships/hyperlink" Target="https://dl.acm.org/citation.cfm?id=2479788" TargetMode="External"/><Relationship Id="rId128" Type="http://schemas.openxmlformats.org/officeDocument/2006/relationships/hyperlink" Target="https://pdfs.semanticscholar.org/5a44/50ae8a92d7d34131620531ba5e5cb853148b.pdf" TargetMode="External"/><Relationship Id="rId5" Type="http://schemas.openxmlformats.org/officeDocument/2006/relationships/hyperlink" Target="http://www.lrec-conf.org/proceedings/lrec2014/pdf/1038_Paper.pdf" TargetMode="External"/><Relationship Id="rId181" Type="http://schemas.openxmlformats.org/officeDocument/2006/relationships/hyperlink" Target="https://arxiv.org/abs/1811.03925" TargetMode="External"/><Relationship Id="rId237" Type="http://schemas.openxmlformats.org/officeDocument/2006/relationships/hyperlink" Target="http://www.techscience.com/doi/10.3970/cmc.2018.055.121.pdf" TargetMode="External"/><Relationship Id="rId279" Type="http://schemas.openxmlformats.org/officeDocument/2006/relationships/hyperlink" Target="https://www.semanticscholar.org/paper/Syntactic-Representation-Learning-for-Open-on-Web-Ru-Tang/a631dfe5044b8ff996bc6ccc433eaf8635eadd64" TargetMode="External"/><Relationship Id="rId22" Type="http://schemas.openxmlformats.org/officeDocument/2006/relationships/hyperlink" Target="https://www.cs.jhu.edu/~mdredze/publications/2017_acl_pocket_kb.pdf" TargetMode="External"/><Relationship Id="rId43" Type="http://schemas.openxmlformats.org/officeDocument/2006/relationships/hyperlink" Target="https://www.aclweb.org/anthology/D12-1048" TargetMode="External"/><Relationship Id="rId64" Type="http://schemas.openxmlformats.org/officeDocument/2006/relationships/hyperlink" Target="http://www.semantic-web-journal.net/system/files/swj908.pdf" TargetMode="External"/><Relationship Id="rId118" Type="http://schemas.openxmlformats.org/officeDocument/2006/relationships/hyperlink" Target="https://www.researchgate.net/publication/220698997_Modeling_Relations_and_Their_Mentions_without_Labeled_Text" TargetMode="External"/><Relationship Id="rId139" Type="http://schemas.openxmlformats.org/officeDocument/2006/relationships/hyperlink" Target="https://www.aclweb.org/anthology/P11-1147" TargetMode="External"/><Relationship Id="rId85" Type="http://schemas.openxmlformats.org/officeDocument/2006/relationships/hyperlink" Target="http://wwwusers.di.uniroma1.it/~moro/MoroNavigli_CIKM12.pdf" TargetMode="External"/><Relationship Id="rId150" Type="http://schemas.openxmlformats.org/officeDocument/2006/relationships/hyperlink" Target="https://www.aclweb.org/anthology/A00-1039" TargetMode="External"/><Relationship Id="rId171" Type="http://schemas.openxmlformats.org/officeDocument/2006/relationships/hyperlink" Target="https://dl.acm.org/citation.cfm?id=3186000" TargetMode="External"/><Relationship Id="rId192" Type="http://schemas.openxmlformats.org/officeDocument/2006/relationships/hyperlink" Target="https://www.cambridge.org/core/journals/natural-language-engineering/article/exploring-open-information-via-event-network/55F5F96A7AE99AB0BDEA1E2CD5688064" TargetMode="External"/><Relationship Id="rId206" Type="http://schemas.openxmlformats.org/officeDocument/2006/relationships/hyperlink" Target="https://arxiv.org/abs/1904.12606" TargetMode="External"/><Relationship Id="rId227" Type="http://schemas.openxmlformats.org/officeDocument/2006/relationships/hyperlink" Target="https://www.spiedigitallibrary.org/conference-proceedings-of-spie/10653/2306550/A-framework-for-relationship-extraction-from-unstructured-text-via-link/10.1117/12.2306550.full?SSO=1" TargetMode="External"/><Relationship Id="rId248" Type="http://schemas.openxmlformats.org/officeDocument/2006/relationships/hyperlink" Target="https://arxiv.org/abs/1812.11275" TargetMode="External"/><Relationship Id="rId269" Type="http://schemas.openxmlformats.org/officeDocument/2006/relationships/hyperlink" Target="https://link.springer.com/chapter/10.1007/978-3-030-14401-2_17" TargetMode="External"/><Relationship Id="rId12" Type="http://schemas.openxmlformats.org/officeDocument/2006/relationships/hyperlink" Target="https://arxiv.org/abs/1805.04270" TargetMode="External"/><Relationship Id="rId33" Type="http://schemas.openxmlformats.org/officeDocument/2006/relationships/hyperlink" Target="https://link.springer.com/chapter/10.1007%2F978-3-319-23485-4_72" TargetMode="External"/><Relationship Id="rId108" Type="http://schemas.openxmlformats.org/officeDocument/2006/relationships/hyperlink" Target="https://content.iospress.com/articles/semantic-web/sw180" TargetMode="External"/><Relationship Id="rId129" Type="http://schemas.openxmlformats.org/officeDocument/2006/relationships/hyperlink" Target="https://link.springer.com/chapter/10.1007/978-3-319-13704-9_3" TargetMode="External"/><Relationship Id="rId280" Type="http://schemas.openxmlformats.org/officeDocument/2006/relationships/hyperlink" Target="https://www.researchgate.net/publication/327183051_Utilizing_structured_knowledge_bases_in_open_IE_based_event_template_extraction" TargetMode="External"/><Relationship Id="rId54" Type="http://schemas.openxmlformats.org/officeDocument/2006/relationships/hyperlink" Target="https://dl.acm.org/citation.cfm?id=3105845" TargetMode="External"/><Relationship Id="rId75" Type="http://schemas.openxmlformats.org/officeDocument/2006/relationships/hyperlink" Target="http://turing.cs.washington.edu/papers/etzioni-ijcai2011.pdf" TargetMode="External"/><Relationship Id="rId96" Type="http://schemas.openxmlformats.org/officeDocument/2006/relationships/hyperlink" Target="https://suchanek.name/work/publications/kdd2006.pdf" TargetMode="External"/><Relationship Id="rId140" Type="http://schemas.openxmlformats.org/officeDocument/2006/relationships/hyperlink" Target="http://www.aclweb.org/anthology/I05-2045" TargetMode="External"/><Relationship Id="rId161" Type="http://schemas.openxmlformats.org/officeDocument/2006/relationships/hyperlink" Target="https://ieeexplore.ieee.org/document/6726447" TargetMode="External"/><Relationship Id="rId182" Type="http://schemas.openxmlformats.org/officeDocument/2006/relationships/hyperlink" Target="https://link.springer.com/chapter/10.1007/978-3-319-92639-1_22" TargetMode="External"/><Relationship Id="rId217" Type="http://schemas.openxmlformats.org/officeDocument/2006/relationships/hyperlink" Target="http://rali.iro.umontreal.ca/rali/?q=en/oie-pararules" TargetMode="External"/><Relationship Id="rId6" Type="http://schemas.openxmlformats.org/officeDocument/2006/relationships/hyperlink" Target="https://www.aclweb.org/anthology/I17-1086" TargetMode="External"/><Relationship Id="rId238" Type="http://schemas.openxmlformats.org/officeDocument/2006/relationships/hyperlink" Target="https://link.springer.com/chapter/10.1007/978-3-030-02922-7_28" TargetMode="External"/><Relationship Id="rId259" Type="http://schemas.openxmlformats.org/officeDocument/2006/relationships/hyperlink" Target="https://www.sciencedirect.com/science/article/pii/S0957417418305177" TargetMode="External"/><Relationship Id="rId23" Type="http://schemas.openxmlformats.org/officeDocument/2006/relationships/hyperlink" Target="http://www.aclweb.org/anthology/P10-1013" TargetMode="External"/><Relationship Id="rId119" Type="http://schemas.openxmlformats.org/officeDocument/2006/relationships/hyperlink" Target="https://www.aclweb.org/anthology/D12-1042" TargetMode="External"/><Relationship Id="rId270" Type="http://schemas.openxmlformats.org/officeDocument/2006/relationships/hyperlink" Target="https://ieeexplore.ieee.org/document/8283237" TargetMode="External"/><Relationship Id="rId44" Type="http://schemas.openxmlformats.org/officeDocument/2006/relationships/hyperlink" Target="https://www.aclweb.org/anthology/D11-1142" TargetMode="External"/><Relationship Id="rId65" Type="http://schemas.openxmlformats.org/officeDocument/2006/relationships/hyperlink" Target="http://rali.iro.umontreal.ca/rali/?q=en/node/1494" TargetMode="External"/><Relationship Id="rId86" Type="http://schemas.openxmlformats.org/officeDocument/2006/relationships/hyperlink" Target="https://arxiv.org/ftp/arxiv/papers/1801/1801.07804.pdf" TargetMode="External"/><Relationship Id="rId130" Type="http://schemas.openxmlformats.org/officeDocument/2006/relationships/hyperlink" Target="https://www.aclweb.org/anthology/N13-1008" TargetMode="External"/><Relationship Id="rId151" Type="http://schemas.openxmlformats.org/officeDocument/2006/relationships/hyperlink" Target="https://homes.cs.washington.edu/~jfogarty/publications/cikm2009.pdf" TargetMode="External"/><Relationship Id="rId172" Type="http://schemas.openxmlformats.org/officeDocument/2006/relationships/hyperlink" Target="https://arxiv.org/pdf/1804.09931.pdf" TargetMode="External"/><Relationship Id="rId193" Type="http://schemas.openxmlformats.org/officeDocument/2006/relationships/hyperlink" Target="https://ieeexplore.ieee.org/document/8334440" TargetMode="External"/><Relationship Id="rId207" Type="http://schemas.openxmlformats.org/officeDocument/2006/relationships/hyperlink" Target="https://link.springer.com/chapter/10.1007/978-981-10-8633-5_20" TargetMode="External"/><Relationship Id="rId228" Type="http://schemas.openxmlformats.org/officeDocument/2006/relationships/hyperlink" Target="https://link.springer.com/chapter/10.1007/978-3-319-68392-8_2" TargetMode="External"/><Relationship Id="rId249" Type="http://schemas.openxmlformats.org/officeDocument/2006/relationships/hyperlink" Target="https://arxiv.org/abs/1712.00988" TargetMode="External"/><Relationship Id="rId13" Type="http://schemas.openxmlformats.org/officeDocument/2006/relationships/hyperlink" Target="https://transacl.org/ojs/index.php/tacl/article/view/1064" TargetMode="External"/><Relationship Id="rId109" Type="http://schemas.openxmlformats.org/officeDocument/2006/relationships/hyperlink" Target="http://www.jmlr.org/papers/volume3/zelenko03a/zelenko03a.pdf" TargetMode="External"/><Relationship Id="rId260" Type="http://schemas.openxmlformats.org/officeDocument/2006/relationships/hyperlink" Target="https://www.researchgate.net/publication/333361139_Latent_Relational_Model_for_Relation_Extraction" TargetMode="External"/><Relationship Id="rId281" Type="http://schemas.openxmlformats.org/officeDocument/2006/relationships/hyperlink" Target="https://ieeexplore.ieee.org/abstract/document/8588781" TargetMode="External"/><Relationship Id="rId34" Type="http://schemas.openxmlformats.org/officeDocument/2006/relationships/hyperlink" Target="https://journal-bcs.springeropen.com/articles/10.1186/s13173-015-0023-2" TargetMode="External"/><Relationship Id="rId55" Type="http://schemas.openxmlformats.org/officeDocument/2006/relationships/hyperlink" Target="https://suchanek.name/work/publications/cikm2014.pdf" TargetMode="External"/><Relationship Id="rId76" Type="http://schemas.openxmlformats.org/officeDocument/2006/relationships/hyperlink" Target="https://ieeexplore.ieee.org/document/8005507" TargetMode="External"/><Relationship Id="rId97" Type="http://schemas.openxmlformats.org/officeDocument/2006/relationships/hyperlink" Target="http://www.aclweb.org/anthology/D13-1136" TargetMode="External"/><Relationship Id="rId120" Type="http://schemas.openxmlformats.org/officeDocument/2006/relationships/hyperlink" Target="http://turing.cs.washington.edu/papers/ijcai07.pdf" TargetMode="External"/><Relationship Id="rId141" Type="http://schemas.openxmlformats.org/officeDocument/2006/relationships/hyperlink" Target="https://www.aclweb.org/anthology/papers/W/W06/W06-1659/" TargetMode="External"/><Relationship Id="rId7" Type="http://schemas.openxmlformats.org/officeDocument/2006/relationships/hyperlink" Target="http://wing.comp.nus.edu.sg/~antho/W/W12/W12-3010.pdf" TargetMode="External"/><Relationship Id="rId162" Type="http://schemas.openxmlformats.org/officeDocument/2006/relationships/hyperlink" Target="https://www.ijcai.org/Proceedings/16/Papers/604.pdf" TargetMode="External"/><Relationship Id="rId183" Type="http://schemas.openxmlformats.org/officeDocument/2006/relationships/hyperlink" Target="https://arxiv.org/abs/1905.01257" TargetMode="External"/><Relationship Id="rId218" Type="http://schemas.openxmlformats.org/officeDocument/2006/relationships/hyperlink" Target="https://www.ncbi.nlm.nih.gov/pubmed/29601989" TargetMode="External"/><Relationship Id="rId239" Type="http://schemas.openxmlformats.org/officeDocument/2006/relationships/hyperlink" Target="https://ieeexplore.ieee.org/document/8731346" TargetMode="External"/><Relationship Id="rId250" Type="http://schemas.openxmlformats.org/officeDocument/2006/relationships/hyperlink" Target="https://www.ijcai.org/proceedings/2018/0630.pdf" TargetMode="External"/><Relationship Id="rId271" Type="http://schemas.openxmlformats.org/officeDocument/2006/relationships/hyperlink" Target="https://project-hobbit.eu/wp-content/uploads/2018/05/OKE_Paper_1.pdf" TargetMode="External"/><Relationship Id="rId24" Type="http://schemas.openxmlformats.org/officeDocument/2006/relationships/hyperlink" Target="https://pdfs.semanticscholar.org/570c/ce7b24c51f75da091b515baddce567128680.pdf" TargetMode="External"/><Relationship Id="rId45" Type="http://schemas.openxmlformats.org/officeDocument/2006/relationships/hyperlink" Target="https://dl.acm.org/citation.cfm?doid=1999676.1999696" TargetMode="External"/><Relationship Id="rId66" Type="http://schemas.openxmlformats.org/officeDocument/2006/relationships/hyperlink" Target="https://www.aclweb.org/anthology/papers/C/C16/C16-1226/" TargetMode="External"/><Relationship Id="rId87" Type="http://schemas.openxmlformats.org/officeDocument/2006/relationships/hyperlink" Target="https://pdfs.semanticscholar.org/2b4d/d276f4a8c1b0ba2670331364f7b4885322b9.pdf" TargetMode="External"/><Relationship Id="rId110" Type="http://schemas.openxmlformats.org/officeDocument/2006/relationships/hyperlink" Target="http://citeseerx.ist.psu.edu/viewdoc/download?doi=10.1.1.693.1948&amp;rep=rep1&amp;type=pdf" TargetMode="External"/><Relationship Id="rId131" Type="http://schemas.openxmlformats.org/officeDocument/2006/relationships/hyperlink" Target="https://www.researchgate.net/publication/221022509_Relational_Duality_Unsupervised_Extraction_of_Semantic_Relations_between_Entities_on_the_Web" TargetMode="External"/><Relationship Id="rId152" Type="http://schemas.openxmlformats.org/officeDocument/2006/relationships/hyperlink" Target="http://citeseerx.ist.psu.edu/viewdoc/download?doi=10.1.1.475.3161&amp;rep=rep1&amp;type=pdf" TargetMode="External"/><Relationship Id="rId173" Type="http://schemas.openxmlformats.org/officeDocument/2006/relationships/hyperlink" Target="https://arxiv.org/pdf/1902.07814.pdf" TargetMode="External"/><Relationship Id="rId194" Type="http://schemas.openxmlformats.org/officeDocument/2006/relationships/hyperlink" Target="https://www.mdpi.com/2078-2489/9/4/75" TargetMode="External"/><Relationship Id="rId208" Type="http://schemas.openxmlformats.org/officeDocument/2006/relationships/hyperlink" Target="https://arxiv.org/abs/1905.01959" TargetMode="External"/><Relationship Id="rId229" Type="http://schemas.openxmlformats.org/officeDocument/2006/relationships/hyperlink" Target="https://link.springer.com/chapter/10.1007/978-3-030-21348-0_3" TargetMode="External"/><Relationship Id="rId240" Type="http://schemas.openxmlformats.org/officeDocument/2006/relationships/hyperlink" Target="http://www.vldb.org/pvldb/vol11/p1084-lockard.pdf" TargetMode="External"/><Relationship Id="rId261" Type="http://schemas.openxmlformats.org/officeDocument/2006/relationships/hyperlink" Target="https://www.aclweb.org/anthology/L18-1566" TargetMode="External"/><Relationship Id="rId14" Type="http://schemas.openxmlformats.org/officeDocument/2006/relationships/hyperlink" Target="https://aclweb.org/anthology/I17-2039" TargetMode="External"/><Relationship Id="rId35" Type="http://schemas.openxmlformats.org/officeDocument/2006/relationships/hyperlink" Target="https://aclweb.org/anthology/P15-1034" TargetMode="External"/><Relationship Id="rId56" Type="http://schemas.openxmlformats.org/officeDocument/2006/relationships/hyperlink" Target="https://ieeexplore.ieee.org/stamp/stamp.jsp?tp=&amp;arnumber=6778353" TargetMode="External"/><Relationship Id="rId77" Type="http://schemas.openxmlformats.org/officeDocument/2006/relationships/hyperlink" Target="https://link.springer.com/chapter/10.1007/978-3-642-45068-6_28" TargetMode="External"/><Relationship Id="rId100" Type="http://schemas.openxmlformats.org/officeDocument/2006/relationships/hyperlink" Target="https://www.aclweb.org/anthology/N13-1095" TargetMode="External"/><Relationship Id="rId282" Type="http://schemas.openxmlformats.org/officeDocument/2006/relationships/printerSettings" Target="../printerSettings/printerSettings3.bin"/><Relationship Id="rId8" Type="http://schemas.openxmlformats.org/officeDocument/2006/relationships/hyperlink" Target="https://www.aclweb.org/anthology/D16-1006" TargetMode="External"/><Relationship Id="rId98" Type="http://schemas.openxmlformats.org/officeDocument/2006/relationships/hyperlink" Target="https://link.springer.com/content/pdf/10.1007%2F11562214.pdf" TargetMode="External"/><Relationship Id="rId121" Type="http://schemas.openxmlformats.org/officeDocument/2006/relationships/hyperlink" Target="https://dl.acm.org/citation.cfm?id=1626500" TargetMode="External"/><Relationship Id="rId142" Type="http://schemas.openxmlformats.org/officeDocument/2006/relationships/hyperlink" Target="http://citeseerx.ist.psu.edu/viewdoc/download?doi=10.1.1.366.4106&amp;rep=rep1&amp;type=pdf" TargetMode="External"/><Relationship Id="rId163" Type="http://schemas.openxmlformats.org/officeDocument/2006/relationships/hyperlink" Target="https://homes.cs.washington.edu/~lsz/papers/fze-kdd14.pdf" TargetMode="External"/><Relationship Id="rId184" Type="http://schemas.openxmlformats.org/officeDocument/2006/relationships/hyperlink" Target="https://iopscience.iop.org/article/10.1088/1742-6596/1087/3/032016" TargetMode="External"/><Relationship Id="rId219" Type="http://schemas.openxmlformats.org/officeDocument/2006/relationships/hyperlink" Target="https://www.sciencedirect.com/science/article/pii/S0893608018300066" TargetMode="External"/><Relationship Id="rId230" Type="http://schemas.openxmlformats.org/officeDocument/2006/relationships/hyperlink" Target="https://dl.acm.org/citation.cfm?id=3318299.3318326" TargetMode="External"/><Relationship Id="rId251" Type="http://schemas.openxmlformats.org/officeDocument/2006/relationships/hyperlink" Target="https://www.ijcai.org/proceedings/2018/0610.pdf" TargetMode="External"/><Relationship Id="rId25" Type="http://schemas.openxmlformats.org/officeDocument/2006/relationships/hyperlink" Target="https://www.aclweb.org/anthology/N13-1107" TargetMode="External"/><Relationship Id="rId46" Type="http://schemas.openxmlformats.org/officeDocument/2006/relationships/hyperlink" Target="http://2014.eswc-conferences.org/sites/default/files/papers/paper_134.pdf" TargetMode="External"/><Relationship Id="rId67" Type="http://schemas.openxmlformats.org/officeDocument/2006/relationships/hyperlink" Target="https://hal.archives-ouvertes.fr/hal-01229542/document" TargetMode="External"/><Relationship Id="rId272" Type="http://schemas.openxmlformats.org/officeDocument/2006/relationships/hyperlink" Target="https://www.researchgate.net/publication/325561278_Relation_Extraction_in_Knowledge_Base_Question_Answering_From_General-Domain_to_the_Catering_Industry" TargetMode="External"/><Relationship Id="rId88" Type="http://schemas.openxmlformats.org/officeDocument/2006/relationships/hyperlink" Target="https://eswc-conferences.org/sites/default/files/papers2013/gangemi.pdf" TargetMode="External"/><Relationship Id="rId111" Type="http://schemas.openxmlformats.org/officeDocument/2006/relationships/hyperlink" Target="http://iswc2012.semanticweb.org/sites/default/files/76490257.pdf" TargetMode="External"/><Relationship Id="rId132" Type="http://schemas.openxmlformats.org/officeDocument/2006/relationships/hyperlink" Target="https://www.aclweb.org/anthology/W97-1002" TargetMode="External"/><Relationship Id="rId153" Type="http://schemas.openxmlformats.org/officeDocument/2006/relationships/hyperlink" Target="http://citeseerx.ist.psu.edu/viewdoc/download?doi=10.1.1.479.6769&amp;rep=rep1&amp;type=pdf" TargetMode="External"/><Relationship Id="rId174" Type="http://schemas.openxmlformats.org/officeDocument/2006/relationships/hyperlink" Target="https://dl.acm.org/citation.cfm?id=3278063" TargetMode="External"/><Relationship Id="rId195" Type="http://schemas.openxmlformats.org/officeDocument/2006/relationships/hyperlink" Target="http://www.nlpr.ia.ac.cn/cip/~liukang/liukangPageFile/zeng_aaai2018.pdf" TargetMode="External"/><Relationship Id="rId209" Type="http://schemas.openxmlformats.org/officeDocument/2006/relationships/hyperlink" Target="https://openreview.net/forum?id=rygDeZqap7" TargetMode="External"/><Relationship Id="rId220" Type="http://schemas.openxmlformats.org/officeDocument/2006/relationships/hyperlink" Target="https://www.sciencedirect.com/science/article/pii/S0306457318303157" TargetMode="External"/><Relationship Id="rId241" Type="http://schemas.openxmlformats.org/officeDocument/2006/relationships/hyperlink" Target="https://link.springer.com/chapter/10.1007/978-3-319-77113-7_33" TargetMode="External"/><Relationship Id="rId15" Type="http://schemas.openxmlformats.org/officeDocument/2006/relationships/hyperlink" Target="https://gramatica.usc.es/~gamallo/artigos-web/ROBUS2012.pdf" TargetMode="External"/><Relationship Id="rId36" Type="http://schemas.openxmlformats.org/officeDocument/2006/relationships/hyperlink" Target="https://link.springer.com/chapter/10.1007/978-3-319-17966-7_18" TargetMode="External"/><Relationship Id="rId57" Type="http://schemas.openxmlformats.org/officeDocument/2006/relationships/hyperlink" Target="https://ieeexplore.ieee.org/document/8280533" TargetMode="External"/><Relationship Id="rId262" Type="http://schemas.openxmlformats.org/officeDocument/2006/relationships/hyperlink" Target="https://arxiv.org/abs/1902.07814" TargetMode="External"/><Relationship Id="rId283" Type="http://schemas.openxmlformats.org/officeDocument/2006/relationships/vmlDrawing" Target="../drawings/vmlDrawing1.vml"/><Relationship Id="rId78" Type="http://schemas.openxmlformats.org/officeDocument/2006/relationships/hyperlink" Target="https://www.aaai.org/ocs/index.php/AAAI/AAAI16/paper/view/12481" TargetMode="External"/><Relationship Id="rId99" Type="http://schemas.openxmlformats.org/officeDocument/2006/relationships/hyperlink" Target="https://www.aclweb.org/anthology/P11-1055" TargetMode="External"/><Relationship Id="rId101" Type="http://schemas.openxmlformats.org/officeDocument/2006/relationships/hyperlink" Target="https://aclweb.org/anthology/P09-1113" TargetMode="External"/><Relationship Id="rId122" Type="http://schemas.openxmlformats.org/officeDocument/2006/relationships/hyperlink" Target="https://www.researchgate.net/publication/267406008_Open-Domain_Multi-Document_Summarization_via_Information_Extraction_Challenges_and_Prospects" TargetMode="External"/><Relationship Id="rId143" Type="http://schemas.openxmlformats.org/officeDocument/2006/relationships/hyperlink" Target="http://www.lrec-conf.org/proceedings/lrec2008/pdf/425_paper.pdf" TargetMode="External"/><Relationship Id="rId164" Type="http://schemas.openxmlformats.org/officeDocument/2006/relationships/hyperlink" Target="http://www.jucs.org/jucs_24_1/a_similarity_grammatical_structures/jucs_24_01_0043_0069_desouza.pdf" TargetMode="External"/><Relationship Id="rId185" Type="http://schemas.openxmlformats.org/officeDocument/2006/relationships/hyperlink" Target="https://arxiv.org/ftp/arxiv/papers/1803/1803.05667.pdf" TargetMode="External"/><Relationship Id="rId9" Type="http://schemas.openxmlformats.org/officeDocument/2006/relationships/hyperlink" Target="https://arxiv.org/abs/1808.09463" TargetMode="External"/><Relationship Id="rId210" Type="http://schemas.openxmlformats.org/officeDocument/2006/relationships/hyperlink" Target="https://www.researchgate.net/publication/331249634_Simple_Event_Model_Ontology_Population_using_an_Information_Extraction_System_A_Preliminary_Approach" TargetMode="External"/><Relationship Id="rId26" Type="http://schemas.openxmlformats.org/officeDocument/2006/relationships/hyperlink" Target="https://www.aclweb.org/anthology/P15-2046" TargetMode="External"/><Relationship Id="rId231" Type="http://schemas.openxmlformats.org/officeDocument/2006/relationships/hyperlink" Target="https://link.springer.com/chapter/10.1007/978-3-030-23551-2_3" TargetMode="External"/><Relationship Id="rId252" Type="http://schemas.openxmlformats.org/officeDocument/2006/relationships/hyperlink" Target="https://www.researchgate.net/publication/322411673_IExM_Information_Extraction_System_for_Movies" TargetMode="External"/><Relationship Id="rId273" Type="http://schemas.openxmlformats.org/officeDocument/2006/relationships/hyperlink" Target="https://ieeexplore.ieee.org/document/8334463" TargetMode="External"/><Relationship Id="rId47" Type="http://schemas.openxmlformats.org/officeDocument/2006/relationships/hyperlink" Target="http://iiis.tsinghua.edu.cn/~weblt/papers/csk-comparative.pdf" TargetMode="External"/><Relationship Id="rId68" Type="http://schemas.openxmlformats.org/officeDocument/2006/relationships/hyperlink" Target="https://pdfs.semanticscholar.org/afdc/d7b9b5f90f51d4205db34768f36a2e271b57.pdf" TargetMode="External"/><Relationship Id="rId89" Type="http://schemas.openxmlformats.org/officeDocument/2006/relationships/hyperlink" Target="https://pdfs.semanticscholar.org/d431/81fa9af5440360d4055e1ce7ddaaa6e82d77.pdf" TargetMode="External"/><Relationship Id="rId112" Type="http://schemas.openxmlformats.org/officeDocument/2006/relationships/hyperlink" Target="https://pdfs.semanticscholar.org/154c/8868ba517e6f844428ac42a8ee3fa7e7847f.pdf" TargetMode="External"/><Relationship Id="rId133" Type="http://schemas.openxmlformats.org/officeDocument/2006/relationships/hyperlink" Target="https://www.aclweb.org/anthology/D15-1113" TargetMode="External"/><Relationship Id="rId154" Type="http://schemas.openxmlformats.org/officeDocument/2006/relationships/hyperlink" Target="http://turing.cs.washington.edu/papers/popescu.pdf" TargetMode="External"/><Relationship Id="rId175" Type="http://schemas.openxmlformats.org/officeDocument/2006/relationships/hyperlink" Target="https://arxiv.org/pdf/1711.03226.pdf" TargetMode="External"/><Relationship Id="rId196" Type="http://schemas.openxmlformats.org/officeDocument/2006/relationships/hyperlink" Target="https://www.researchgate.net/publication/333675178_Learning_Multi-granular_Features_for_Harvesting_Knowledge_from_Free_Text" TargetMode="External"/><Relationship Id="rId200" Type="http://schemas.openxmlformats.org/officeDocument/2006/relationships/hyperlink" Target="https://arxiv.org/abs/1807.02383" TargetMode="External"/><Relationship Id="rId16" Type="http://schemas.openxmlformats.org/officeDocument/2006/relationships/hyperlink" Target="http://www.akbc.ws/2016/papers/20_Paper.pdf" TargetMode="External"/><Relationship Id="rId221" Type="http://schemas.openxmlformats.org/officeDocument/2006/relationships/hyperlink" Target="https://www.sciencedirect.com/science/article/pii/S030645731830743X" TargetMode="External"/><Relationship Id="rId242" Type="http://schemas.openxmlformats.org/officeDocument/2006/relationships/hyperlink" Target="https://link.springer.com/chapter/10.1007/978-3-030-23281-8_31" TargetMode="External"/><Relationship Id="rId263" Type="http://schemas.openxmlformats.org/officeDocument/2006/relationships/hyperlink" Target="https://www.kpubs.org:444/article/articleMain.kpubs?articleANo=E1JSCH_2018_v6n4_28" TargetMode="External"/><Relationship Id="rId284" Type="http://schemas.openxmlformats.org/officeDocument/2006/relationships/comments" Target="../comments1.xml"/><Relationship Id="rId37" Type="http://schemas.openxmlformats.org/officeDocument/2006/relationships/hyperlink" Target="https://people.mpi-inf.mpg.de/~ntandon/papers/tandon-acl2017-demo.pdf" TargetMode="External"/><Relationship Id="rId58" Type="http://schemas.openxmlformats.org/officeDocument/2006/relationships/hyperlink" Target="https://dl.acm.org/citation.cfm?id=2145432.2145586" TargetMode="External"/><Relationship Id="rId79" Type="http://schemas.openxmlformats.org/officeDocument/2006/relationships/hyperlink" Target="https://link.springer.com/chapter/10.1007%2F978-3-319-42007-3_2" TargetMode="External"/><Relationship Id="rId102" Type="http://schemas.openxmlformats.org/officeDocument/2006/relationships/hyperlink" Target="http://www.www2015.it/documents/proceedings/proceedings/p267.pdf" TargetMode="External"/><Relationship Id="rId123" Type="http://schemas.openxmlformats.org/officeDocument/2006/relationships/hyperlink" Target="https://ieeexplore.ieee.org/document/6614365" TargetMode="External"/><Relationship Id="rId144" Type="http://schemas.openxmlformats.org/officeDocument/2006/relationships/hyperlink" Target="https://pdfs.semanticscholar.org/765b/4c58198ab488600acee5ec499e8463740693.pdf" TargetMode="External"/><Relationship Id="rId90" Type="http://schemas.openxmlformats.org/officeDocument/2006/relationships/hyperlink" Target="https://ieeexplore.ieee.org/document/366645/" TargetMode="External"/><Relationship Id="rId165" Type="http://schemas.openxmlformats.org/officeDocument/2006/relationships/hyperlink" Target="https://link.springer.com/chapter/10.1007/978-3-319-99722-3_7" TargetMode="External"/><Relationship Id="rId186" Type="http://schemas.openxmlformats.org/officeDocument/2006/relationships/hyperlink" Target="https://www.aclweb.org/anthology/C18-1099" TargetMode="External"/><Relationship Id="rId211" Type="http://schemas.openxmlformats.org/officeDocument/2006/relationships/hyperlink" Target="https://arxiv.org/abs/1802.10569" TargetMode="External"/><Relationship Id="rId232" Type="http://schemas.openxmlformats.org/officeDocument/2006/relationships/hyperlink" Target="https://www.researchgate.net/publication/330933710_A_Review_on_Relations_Extraction_in_Police_Reports" TargetMode="External"/><Relationship Id="rId253" Type="http://schemas.openxmlformats.org/officeDocument/2006/relationships/hyperlink" Target="https://link.springer.com/chapter/10.1007/978-3-319-90596-9_3" TargetMode="External"/><Relationship Id="rId274" Type="http://schemas.openxmlformats.org/officeDocument/2006/relationships/hyperlink" Target="https://www.aclweb.org/anthology/P18-1199" TargetMode="External"/><Relationship Id="rId27" Type="http://schemas.openxmlformats.org/officeDocument/2006/relationships/hyperlink" Target="https://tianjun.me/static/essay_resources/RelationExtraction/Paper/p25-yates.pdf" TargetMode="External"/><Relationship Id="rId48" Type="http://schemas.openxmlformats.org/officeDocument/2006/relationships/hyperlink" Target="http://sci-hub.tw/https:/doi.org/10.1609/aimag.v31i3.2305" TargetMode="External"/><Relationship Id="rId69" Type="http://schemas.openxmlformats.org/officeDocument/2006/relationships/hyperlink" Target="http://wwwusers.di.uniroma1.it/~moro/MoroNavigli_IJCAI13.pdf" TargetMode="External"/><Relationship Id="rId113" Type="http://schemas.openxmlformats.org/officeDocument/2006/relationships/hyperlink" Target="https://aclweb.org/anthology/papers/W/W06/W06-0208/" TargetMode="External"/><Relationship Id="rId134" Type="http://schemas.openxmlformats.org/officeDocument/2006/relationships/hyperlink" Target="http://www.cs.columbia.edu/~gravano/Papers/2000/dl00.pdf" TargetMode="External"/><Relationship Id="rId80" Type="http://schemas.openxmlformats.org/officeDocument/2006/relationships/hyperlink" Target="https://ieeexplore.ieee.org/document/7415184/references" TargetMode="External"/><Relationship Id="rId155" Type="http://schemas.openxmlformats.org/officeDocument/2006/relationships/hyperlink" Target="https://static.googleusercontent.com/media/research.google.com/en/pubs/archive/38146.pdf" TargetMode="External"/><Relationship Id="rId176" Type="http://schemas.openxmlformats.org/officeDocument/2006/relationships/hyperlink" Target="https://ieeexplore.ieee.org/document/8489631" TargetMode="External"/><Relationship Id="rId197" Type="http://schemas.openxmlformats.org/officeDocument/2006/relationships/hyperlink" Target="https://arxiv.org/abs/1905.07471" TargetMode="External"/><Relationship Id="rId201" Type="http://schemas.openxmlformats.org/officeDocument/2006/relationships/hyperlink" Target="http://www.ruizhang.info/publications/ACL2019_Neural%20Relation%20Extraction%20for%20Knowledge%20Base%20Enrichment.pdf" TargetMode="External"/><Relationship Id="rId222" Type="http://schemas.openxmlformats.org/officeDocument/2006/relationships/hyperlink" Target="https://www.sciencedirect.com/science/article/pii/S0306437917306804" TargetMode="External"/><Relationship Id="rId243" Type="http://schemas.openxmlformats.org/officeDocument/2006/relationships/hyperlink" Target="https://dl.acm.org/citation.cfm?id=3291004" TargetMode="External"/><Relationship Id="rId264" Type="http://schemas.openxmlformats.org/officeDocument/2006/relationships/hyperlink" Target="https://link.springer.com/chapter/10.1007/978-3-319-93037-4_29" TargetMode="External"/><Relationship Id="rId17" Type="http://schemas.openxmlformats.org/officeDocument/2006/relationships/hyperlink" Target="https://www.aclweb.org/anthology/D18-1129" TargetMode="External"/><Relationship Id="rId38" Type="http://schemas.openxmlformats.org/officeDocument/2006/relationships/hyperlink" Target="https://aclweb.org/anthology/D14-1038" TargetMode="External"/><Relationship Id="rId59" Type="http://schemas.openxmlformats.org/officeDocument/2006/relationships/hyperlink" Target="https://dl.acm.org/citation.cfm?id=2912866" TargetMode="External"/><Relationship Id="rId103" Type="http://schemas.openxmlformats.org/officeDocument/2006/relationships/hyperlink" Target="https://www.aclweb.org/anthology/D12-1094" TargetMode="External"/><Relationship Id="rId124" Type="http://schemas.openxmlformats.org/officeDocument/2006/relationships/hyperlink" Target="https://www.aclweb.org/anthology/D12-1104" TargetMode="External"/><Relationship Id="rId70" Type="http://schemas.openxmlformats.org/officeDocument/2006/relationships/hyperlink" Target="https://pdfs.semanticscholar.org/90a1/85b76aed75b979ecaab5099aa5d5164e53aa.pdf?_ga=2.223007897.367379379.1558731157-1587669859.1558199235" TargetMode="External"/><Relationship Id="rId91" Type="http://schemas.openxmlformats.org/officeDocument/2006/relationships/hyperlink" Target="https://www.aclweb.org/anthology/C/C00/C00-2136.pdf" TargetMode="External"/><Relationship Id="rId145" Type="http://schemas.openxmlformats.org/officeDocument/2006/relationships/hyperlink" Target="https://www.researchgate.net/publication/220416109_Using_Wikipedia_to_Bootstrap_Open_Information_Extraction" TargetMode="External"/><Relationship Id="rId166" Type="http://schemas.openxmlformats.org/officeDocument/2006/relationships/hyperlink" Target="https://www.scitepress.org/papers/2017/63382/63382.pdf" TargetMode="External"/><Relationship Id="rId187" Type="http://schemas.openxmlformats.org/officeDocument/2006/relationships/hyperlink" Target="https://link.springer.com/chapter/10.1007/978-981-13-3146-6_8" TargetMode="External"/><Relationship Id="rId1" Type="http://schemas.openxmlformats.org/officeDocument/2006/relationships/hyperlink" Target="https://www.aclweb.org/anthology/N18-1081" TargetMode="External"/><Relationship Id="rId212" Type="http://schemas.openxmlformats.org/officeDocument/2006/relationships/hyperlink" Target="https://ieeexplore.ieee.org/document/8367769" TargetMode="External"/><Relationship Id="rId233" Type="http://schemas.openxmlformats.org/officeDocument/2006/relationships/hyperlink" Target="https://www.hindawi.com/journals/mpe/2018/4929674/" TargetMode="External"/><Relationship Id="rId254" Type="http://schemas.openxmlformats.org/officeDocument/2006/relationships/hyperlink" Target="https://link.springer.com/chapter/10.1007/978-3-030-14799-0_12" TargetMode="External"/><Relationship Id="rId28" Type="http://schemas.openxmlformats.org/officeDocument/2006/relationships/hyperlink" Target="https://www.aclweb.org/anthology/W17-6944" TargetMode="External"/><Relationship Id="rId49" Type="http://schemas.openxmlformats.org/officeDocument/2006/relationships/hyperlink" Target="https://homes.cs.washington.edu/~mausam/papers/kcap11.pdf" TargetMode="External"/><Relationship Id="rId114" Type="http://schemas.openxmlformats.org/officeDocument/2006/relationships/hyperlink" Target="http://citeseerx.ist.psu.edu/viewdoc/download?doi=10.1.1.41.8809&amp;rep=rep1&amp;type=pdf" TargetMode="External"/><Relationship Id="rId275" Type="http://schemas.openxmlformats.org/officeDocument/2006/relationships/hyperlink" Target="https://arxiv.org/abs/1801.03603" TargetMode="External"/><Relationship Id="rId60" Type="http://schemas.openxmlformats.org/officeDocument/2006/relationships/hyperlink" Target="https://dl.acm.org/citation.cfm?id=2983323.2983728" TargetMode="External"/><Relationship Id="rId81" Type="http://schemas.openxmlformats.org/officeDocument/2006/relationships/hyperlink" Target="https://www.aclweb.org/anthology/D16-1236" TargetMode="External"/><Relationship Id="rId135" Type="http://schemas.openxmlformats.org/officeDocument/2006/relationships/hyperlink" Target="http://www2009.eprints.org/64/1/p631.pdf" TargetMode="External"/><Relationship Id="rId156" Type="http://schemas.openxmlformats.org/officeDocument/2006/relationships/hyperlink" Target="https://pdfs.semanticscholar.org/9112/feef42d6017391d3d898e552c95e74963d2c.pdf" TargetMode="External"/><Relationship Id="rId177" Type="http://schemas.openxmlformats.org/officeDocument/2006/relationships/hyperlink" Target="https://ieeexplore.ieee.org/document/8691323" TargetMode="External"/><Relationship Id="rId198" Type="http://schemas.openxmlformats.org/officeDocument/2006/relationships/hyperlink" Target="http://sci-hub.tw/https:/doi.org/10.1007/978-3-319-93417-4_33" TargetMode="External"/><Relationship Id="rId202" Type="http://schemas.openxmlformats.org/officeDocument/2006/relationships/hyperlink" Target="https://dl.acm.org/citation.cfm?id=3191513" TargetMode="External"/><Relationship Id="rId223" Type="http://schemas.openxmlformats.org/officeDocument/2006/relationships/hyperlink" Target="https://www.sciencedirect.com/science/article/pii/S0306457316303259" TargetMode="External"/><Relationship Id="rId244" Type="http://schemas.openxmlformats.org/officeDocument/2006/relationships/hyperlink" Target="https://www.sciencedirect.com/science/article/pii/S0893608018302429" TargetMode="External"/><Relationship Id="rId18" Type="http://schemas.openxmlformats.org/officeDocument/2006/relationships/hyperlink" Target="https://www.aclweb.org/anthology/C18-1194" TargetMode="External"/><Relationship Id="rId39" Type="http://schemas.openxmlformats.org/officeDocument/2006/relationships/hyperlink" Target="https://ieeexplore.ieee.org/document/7004337/" TargetMode="External"/><Relationship Id="rId265" Type="http://schemas.openxmlformats.org/officeDocument/2006/relationships/hyperlink" Target="https://ieeexplore.ieee.org/document/8698900" TargetMode="External"/><Relationship Id="rId50" Type="http://schemas.openxmlformats.org/officeDocument/2006/relationships/hyperlink" Target="https://www.sciencedirect.com/science/article/pii/S0306437916304999" TargetMode="External"/><Relationship Id="rId104" Type="http://schemas.openxmlformats.org/officeDocument/2006/relationships/hyperlink" Target="https://www.researchgate.net/publication/220874082_Exploring_Various_Knowledge_in_Relation_Extraction" TargetMode="External"/><Relationship Id="rId125" Type="http://schemas.openxmlformats.org/officeDocument/2006/relationships/hyperlink" Target="http://iswc2007.semanticweb.org/papers/575.pdf" TargetMode="External"/><Relationship Id="rId146" Type="http://schemas.openxmlformats.org/officeDocument/2006/relationships/hyperlink" Target="http://ra.ethz.ch/CDstore/www2004/docs/1p100.pdf" TargetMode="External"/><Relationship Id="rId167" Type="http://schemas.openxmlformats.org/officeDocument/2006/relationships/hyperlink" Target="https://web.eecs.umich.edu/~michjc/papers/kin_emnlp05.pdf" TargetMode="External"/><Relationship Id="rId188" Type="http://schemas.openxmlformats.org/officeDocument/2006/relationships/hyperlink" Target="https://arxiv.org/abs/1811.02166" TargetMode="External"/><Relationship Id="rId71" Type="http://schemas.openxmlformats.org/officeDocument/2006/relationships/hyperlink" Target="https://aclweb.org/anthology/D15-1084" TargetMode="External"/><Relationship Id="rId92" Type="http://schemas.openxmlformats.org/officeDocument/2006/relationships/hyperlink" Target="http://nakashole.com/papers/2012-phd-thesis.pdf" TargetMode="External"/><Relationship Id="rId213" Type="http://schemas.openxmlformats.org/officeDocument/2006/relationships/hyperlink" Target="https://arxiv.org/abs/1901.10879" TargetMode="External"/><Relationship Id="rId234" Type="http://schemas.openxmlformats.org/officeDocument/2006/relationships/hyperlink" Target="https://ieeexplore.ieee.org/document/8332596" TargetMode="External"/><Relationship Id="rId2" Type="http://schemas.openxmlformats.org/officeDocument/2006/relationships/hyperlink" Target="https://www.aclweb.org/anthology/D13-1043" TargetMode="External"/><Relationship Id="rId29" Type="http://schemas.openxmlformats.org/officeDocument/2006/relationships/hyperlink" Target="https://www.aclweb.org/anthology/papers/D/D17/D17-1278/" TargetMode="External"/><Relationship Id="rId255" Type="http://schemas.openxmlformats.org/officeDocument/2006/relationships/hyperlink" Target="https://arxiv.org/abs/1710.11169" TargetMode="External"/><Relationship Id="rId276" Type="http://schemas.openxmlformats.org/officeDocument/2006/relationships/hyperlink" Target="https://ieeexplore.ieee.org/document/8322596" TargetMode="External"/><Relationship Id="rId40" Type="http://schemas.openxmlformats.org/officeDocument/2006/relationships/hyperlink" Target="https://dl.acm.org/citation.cfm?doid=2488388.2488420" TargetMode="External"/><Relationship Id="rId115" Type="http://schemas.openxmlformats.org/officeDocument/2006/relationships/hyperlink" Target="http://www.cs.utexas.edu/users/ml/papers/bunescu-acl07.pdf" TargetMode="External"/><Relationship Id="rId136" Type="http://schemas.openxmlformats.org/officeDocument/2006/relationships/hyperlink" Target="http://www.ambuehler.ethz.ch/CDstore/www2009/proc/docs/p101.pdf" TargetMode="External"/><Relationship Id="rId157" Type="http://schemas.openxmlformats.org/officeDocument/2006/relationships/hyperlink" Target="http://disi.unitn.it/moschitti/articles/2011/ACL2011-RE.pdf" TargetMode="External"/><Relationship Id="rId178" Type="http://schemas.openxmlformats.org/officeDocument/2006/relationships/hyperlink" Target="https://ieeexplore.ieee.org/document/8386544/" TargetMode="External"/><Relationship Id="rId61" Type="http://schemas.openxmlformats.org/officeDocument/2006/relationships/hyperlink" Target="https://madoc.bib.uni-mannheim.de/36671/1/ArnabMichael.pdf" TargetMode="External"/><Relationship Id="rId82" Type="http://schemas.openxmlformats.org/officeDocument/2006/relationships/hyperlink" Target="https://link.springer.com/chapter/10.1007/978-3-319-38884-7_19" TargetMode="External"/><Relationship Id="rId199" Type="http://schemas.openxmlformats.org/officeDocument/2006/relationships/hyperlink" Target="https://link.springer.com/article/10.1007/s00521-018-3453-x" TargetMode="External"/><Relationship Id="rId203" Type="http://schemas.openxmlformats.org/officeDocument/2006/relationships/hyperlink" Target="http://svn.aksw.org/papers/2018/EKAW_Ocelot/public.pdf" TargetMode="External"/><Relationship Id="rId19" Type="http://schemas.openxmlformats.org/officeDocument/2006/relationships/hyperlink" Target="https://www.aclweb.org/anthology/papers/P/P17/P17-2050/" TargetMode="External"/><Relationship Id="rId224" Type="http://schemas.openxmlformats.org/officeDocument/2006/relationships/hyperlink" Target="https://ieeexplore.ieee.org/abstract/document/8265116" TargetMode="External"/><Relationship Id="rId245" Type="http://schemas.openxmlformats.org/officeDocument/2006/relationships/hyperlink" Target="http://compling.hss.ntu.edu.sg/events/2018-gwc/pdfs/GWC2018_paper_39.pdf" TargetMode="External"/><Relationship Id="rId266" Type="http://schemas.openxmlformats.org/officeDocument/2006/relationships/hyperlink" Target="http://hanj.cs.illinois.edu/pdf/bcb18_xwang.pdf" TargetMode="External"/><Relationship Id="rId30" Type="http://schemas.openxmlformats.org/officeDocument/2006/relationships/hyperlink" Target="https://link.springer.com/chapter/10.1007%2F978-3-319-31750-2_26" TargetMode="External"/><Relationship Id="rId105" Type="http://schemas.openxmlformats.org/officeDocument/2006/relationships/hyperlink" Target="http://alanakbik.github.io/papers/semse2009_7.pdf" TargetMode="External"/><Relationship Id="rId126" Type="http://schemas.openxmlformats.org/officeDocument/2006/relationships/hyperlink" Target="https://www.aclweb.org/anthology/N06-1039" TargetMode="External"/><Relationship Id="rId147" Type="http://schemas.openxmlformats.org/officeDocument/2006/relationships/hyperlink" Target="https://pdfs.semanticscholar.org/5ca7/3a132e45bf69e0d3d4a2aec717659acc1288.pdf" TargetMode="External"/><Relationship Id="rId168" Type="http://schemas.openxmlformats.org/officeDocument/2006/relationships/hyperlink" Target="https://homes.cs.washington.edu/~weld/papers/DowneyATEM04.pdf" TargetMode="External"/><Relationship Id="rId51" Type="http://schemas.openxmlformats.org/officeDocument/2006/relationships/hyperlink" Target="http://rali.iro.umontreal.ca/rali/sites/default/files/publis/An_informativeness_approach_to_Open_IE_evaluation%5B1%5D.pdf" TargetMode="External"/><Relationship Id="rId72" Type="http://schemas.openxmlformats.org/officeDocument/2006/relationships/hyperlink" Target="https://www.scitepress.org/papers/2015/55907/55907.pdf" TargetMode="External"/><Relationship Id="rId93" Type="http://schemas.openxmlformats.org/officeDocument/2006/relationships/hyperlink" Target="https://www.aaai.org/Papers/AAAI/1996/AAAI96-155.pdf" TargetMode="External"/><Relationship Id="rId189" Type="http://schemas.openxmlformats.org/officeDocument/2006/relationships/hyperlink" Target="https://www.researchgate.net/publication/326463350_Domain_Analysis_of_Information_Extraction_Techniques" TargetMode="External"/><Relationship Id="rId3" Type="http://schemas.openxmlformats.org/officeDocument/2006/relationships/hyperlink" Target="https://www.aclweb.org/anthology/papers/C/C16/C16-2036/" TargetMode="External"/><Relationship Id="rId214" Type="http://schemas.openxmlformats.org/officeDocument/2006/relationships/hyperlink" Target="https://dl.acm.org/citation.cfm?id=3271812" TargetMode="External"/><Relationship Id="rId235" Type="http://schemas.openxmlformats.org/officeDocument/2006/relationships/hyperlink" Target="https://www.aclweb.org/anthology/P18-2014" TargetMode="External"/><Relationship Id="rId256" Type="http://schemas.openxmlformats.org/officeDocument/2006/relationships/hyperlink" Target="https://ieeexplore.ieee.org/document/8325869" TargetMode="External"/><Relationship Id="rId277" Type="http://schemas.openxmlformats.org/officeDocument/2006/relationships/hyperlink" Target="https://dl.acm.org/citation.cfm?id=3297223" TargetMode="External"/><Relationship Id="rId116" Type="http://schemas.openxmlformats.org/officeDocument/2006/relationships/hyperlink" Target="https://ieeexplore.ieee.org/document/6413833" TargetMode="External"/><Relationship Id="rId137" Type="http://schemas.openxmlformats.org/officeDocument/2006/relationships/hyperlink" Target="https://www.aclweb.org/anthology/D11-1135" TargetMode="External"/><Relationship Id="rId158" Type="http://schemas.openxmlformats.org/officeDocument/2006/relationships/hyperlink" Target="https://www.aaai.org/Papers/AAAI/2004/AAAI04-063.pdf" TargetMode="External"/><Relationship Id="rId20" Type="http://schemas.openxmlformats.org/officeDocument/2006/relationships/hyperlink" Target="https://aclweb.org/anthology/P15-2050" TargetMode="External"/><Relationship Id="rId41" Type="http://schemas.openxmlformats.org/officeDocument/2006/relationships/hyperlink" Target="https://ieeexplore.ieee.org/document/6693511" TargetMode="External"/><Relationship Id="rId62" Type="http://schemas.openxmlformats.org/officeDocument/2006/relationships/hyperlink" Target="http://taln.upf.edu/pages/sepln2014/full_papers/edited_paper_30.pdf" TargetMode="External"/><Relationship Id="rId83" Type="http://schemas.openxmlformats.org/officeDocument/2006/relationships/hyperlink" Target="https://link.springer.com/chapter/10.1007/978-3-642-31069-0_10" TargetMode="External"/><Relationship Id="rId179" Type="http://schemas.openxmlformats.org/officeDocument/2006/relationships/hyperlink" Target="https://www.semanticscholar.org/paper/Relation-Extraction-Based-on-Deep-Learning-Xue-Qing/ecb77682c3599759011a251d666fb4e9b4379a8d" TargetMode="External"/><Relationship Id="rId190" Type="http://schemas.openxmlformats.org/officeDocument/2006/relationships/hyperlink" Target="https://www.researchgate.net/publication/326028667_Employing_Semantic_Context_for_Sparse_Information_Extraction_Assessment" TargetMode="External"/><Relationship Id="rId204" Type="http://schemas.openxmlformats.org/officeDocument/2006/relationships/hyperlink" Target="https://pdfs.semanticscholar.org/257a/6f896bd432e25a591dae341c26ff2881b109.pdf" TargetMode="External"/><Relationship Id="rId225" Type="http://schemas.openxmlformats.org/officeDocument/2006/relationships/hyperlink" Target="https://www.aclweb.org/anthology/L18-1246" TargetMode="External"/><Relationship Id="rId246" Type="http://schemas.openxmlformats.org/officeDocument/2006/relationships/hyperlink" Target="https://www.researchgate.net/publication/327001788_Distant_Supervision_for_Relation_Extraction_with_Neural_Instance_Selector_7th_CCF_International_Conference_NLPCC_2018_Hohhot_China_August_26-30_2018_Proceedings_Part_I" TargetMode="External"/><Relationship Id="rId267" Type="http://schemas.openxmlformats.org/officeDocument/2006/relationships/hyperlink" Target="http://hanj.cs.illinois.edu/pdf/bibm18_qli.pdf" TargetMode="External"/><Relationship Id="rId106" Type="http://schemas.openxmlformats.org/officeDocument/2006/relationships/hyperlink" Target="https://homes.cs.washington.edu/~mausam/papers/emnlp10.pdf" TargetMode="External"/><Relationship Id="rId127" Type="http://schemas.openxmlformats.org/officeDocument/2006/relationships/hyperlink" Target="https://www.aclweb.org/anthology/P13-4027" TargetMode="External"/><Relationship Id="rId10" Type="http://schemas.openxmlformats.org/officeDocument/2006/relationships/hyperlink" Target="https://www.aclweb.org/anthology/C18-1195" TargetMode="External"/><Relationship Id="rId31" Type="http://schemas.openxmlformats.org/officeDocument/2006/relationships/hyperlink" Target="https://www.sciencedirect.com/science/article/pii/S0957417416302226" TargetMode="External"/><Relationship Id="rId52" Type="http://schemas.openxmlformats.org/officeDocument/2006/relationships/hyperlink" Target="https://ieeexplore.ieee.org/document/7752309" TargetMode="External"/><Relationship Id="rId73" Type="http://schemas.openxmlformats.org/officeDocument/2006/relationships/hyperlink" Target="http://ad-publications.informatik.uni-freiburg.de/ECIR_csdie-inf_BH_2014.pdf" TargetMode="External"/><Relationship Id="rId94" Type="http://schemas.openxmlformats.org/officeDocument/2006/relationships/hyperlink" Target="http://sci-hub.tw/https:/doi.org/10.1145/1321440.1321499" TargetMode="External"/><Relationship Id="rId148" Type="http://schemas.openxmlformats.org/officeDocument/2006/relationships/hyperlink" Target="https://www.sciencedirect.com/science/article/pii/S0004370212000719" TargetMode="External"/><Relationship Id="rId169" Type="http://schemas.openxmlformats.org/officeDocument/2006/relationships/hyperlink" Target="https://www.researchgate.net/publication/221438870_Open_Domain_Information_Extraction_via_Automatic_Semantic_Labeling" TargetMode="External"/><Relationship Id="rId4" Type="http://schemas.openxmlformats.org/officeDocument/2006/relationships/hyperlink" Target="https://aclweb.org/anthology/papers/D/D15/D15-1204/" TargetMode="External"/><Relationship Id="rId180" Type="http://schemas.openxmlformats.org/officeDocument/2006/relationships/hyperlink" Target="http://www.itiis.org/digital-library/manuscript/2028" TargetMode="External"/><Relationship Id="rId215" Type="http://schemas.openxmlformats.org/officeDocument/2006/relationships/hyperlink" Target="https://www.semanticscholar.org/paper/Supervised-Neural-Models-Revitalize-the-Open-Jia-Xiang/fbdadd69c0d5773542c9691954ba0d69fea7e17e" TargetMode="External"/><Relationship Id="rId236" Type="http://schemas.openxmlformats.org/officeDocument/2006/relationships/hyperlink" Target="https://link.springer.com/chapter/10.1007/978-3-030-18590-9_29" TargetMode="External"/><Relationship Id="rId257" Type="http://schemas.openxmlformats.org/officeDocument/2006/relationships/hyperlink" Target="https://arxiv.org/abs/1804.07847" TargetMode="External"/><Relationship Id="rId278" Type="http://schemas.openxmlformats.org/officeDocument/2006/relationships/hyperlink" Target="https://arxiv.org/abs/1803.09091" TargetMode="External"/><Relationship Id="rId42" Type="http://schemas.openxmlformats.org/officeDocument/2006/relationships/hyperlink" Target="https://dl.acm.org/citation.cfm?id=2344418" TargetMode="External"/><Relationship Id="rId84" Type="http://schemas.openxmlformats.org/officeDocument/2006/relationships/hyperlink" Target="https://ieeexplore.ieee.org/document/8270061/references" TargetMode="External"/><Relationship Id="rId138" Type="http://schemas.openxmlformats.org/officeDocument/2006/relationships/hyperlink" Target="https://papers.nips.cc/paper/2787-subsequence-kernels-for-relation-extraction.pdf" TargetMode="External"/><Relationship Id="rId191" Type="http://schemas.openxmlformats.org/officeDocument/2006/relationships/hyperlink" Target="https://arxiv.org/abs/1907.00692" TargetMode="External"/><Relationship Id="rId205" Type="http://schemas.openxmlformats.org/officeDocument/2006/relationships/hyperlink" Target="https://www.aclweb.org/anthology/papers/N/N19/N19-1309/" TargetMode="External"/><Relationship Id="rId247" Type="http://schemas.openxmlformats.org/officeDocument/2006/relationships/hyperlink" Target="https://arxiv.org/abs/1811.03796" TargetMode="External"/><Relationship Id="rId107" Type="http://schemas.openxmlformats.org/officeDocument/2006/relationships/hyperlink" Target="http://publications.wim.uni-mannheim.de/informatik/lski/Dutta13IntegratingIE.pdf" TargetMode="External"/><Relationship Id="rId11" Type="http://schemas.openxmlformats.org/officeDocument/2006/relationships/hyperlink" Target="http://aclweb.org/anthology/W10-0907" TargetMode="External"/><Relationship Id="rId53" Type="http://schemas.openxmlformats.org/officeDocument/2006/relationships/hyperlink" Target="https://dl.acm.org/citation.cfm?id=3022297" TargetMode="External"/><Relationship Id="rId149" Type="http://schemas.openxmlformats.org/officeDocument/2006/relationships/hyperlink" Target="https://nlp.stanford.edu/pubs/relms2011.pdf" TargetMode="External"/><Relationship Id="rId95" Type="http://schemas.openxmlformats.org/officeDocument/2006/relationships/hyperlink" Target="https://www.aclweb.org/anthology/P04-3022" TargetMode="External"/><Relationship Id="rId160" Type="http://schemas.openxmlformats.org/officeDocument/2006/relationships/hyperlink" Target="http://turing.cs.washington.edu/papers/acl08.pdf" TargetMode="External"/><Relationship Id="rId216" Type="http://schemas.openxmlformats.org/officeDocument/2006/relationships/hyperlink" Target="https://www.researchgate.net/publication/326316304_Visualizing_Multi-Document_Semantics_via_Open_Domain_Information_Extraction" TargetMode="External"/><Relationship Id="rId258" Type="http://schemas.openxmlformats.org/officeDocument/2006/relationships/hyperlink" Target="https://link.springer.com/chapter/10.1007/978-981-10-8569-7_12" TargetMode="External"/></Relationships>
</file>

<file path=xl/worksheets/_rels/sheet4.xml.rels><?xml version="1.0" encoding="UTF-8" standalone="yes"?>
<Relationships xmlns="http://schemas.openxmlformats.org/package/2006/relationships"><Relationship Id="rId117" Type="http://schemas.openxmlformats.org/officeDocument/2006/relationships/hyperlink" Target="https://content.iospress.com/articles/semantic-web/sw180" TargetMode="External"/><Relationship Id="rId21" Type="http://schemas.openxmlformats.org/officeDocument/2006/relationships/hyperlink" Target="https://arxiv.org/abs/1805.04270" TargetMode="External"/><Relationship Id="rId63" Type="http://schemas.openxmlformats.org/officeDocument/2006/relationships/hyperlink" Target="https://dl.acm.org/citation.cfm?id=3105845" TargetMode="External"/><Relationship Id="rId159" Type="http://schemas.openxmlformats.org/officeDocument/2006/relationships/hyperlink" Target="https://www.aclweb.org/anthology/A00-1039" TargetMode="External"/><Relationship Id="rId170" Type="http://schemas.openxmlformats.org/officeDocument/2006/relationships/hyperlink" Target="https://ieeexplore.ieee.org/document/6726447" TargetMode="External"/><Relationship Id="rId226" Type="http://schemas.openxmlformats.org/officeDocument/2006/relationships/hyperlink" Target="http://rali.iro.umontreal.ca/rali/?q=en/oie-pararules" TargetMode="External"/><Relationship Id="rId268" Type="http://schemas.openxmlformats.org/officeDocument/2006/relationships/hyperlink" Target="https://www.sciencedirect.com/science/article/pii/S0957417418305177" TargetMode="External"/><Relationship Id="rId32" Type="http://schemas.openxmlformats.org/officeDocument/2006/relationships/hyperlink" Target="http://www.aclweb.org/anthology/P10-1013" TargetMode="External"/><Relationship Id="rId74" Type="http://schemas.openxmlformats.org/officeDocument/2006/relationships/hyperlink" Target="http://rali.iro.umontreal.ca/rali/?q=en/node/1494" TargetMode="External"/><Relationship Id="rId128" Type="http://schemas.openxmlformats.org/officeDocument/2006/relationships/hyperlink" Target="https://www.aclweb.org/anthology/D12-1042" TargetMode="External"/><Relationship Id="rId5" Type="http://schemas.openxmlformats.org/officeDocument/2006/relationships/hyperlink" Target="http://openie.allenai.org/" TargetMode="External"/><Relationship Id="rId181" Type="http://schemas.openxmlformats.org/officeDocument/2006/relationships/hyperlink" Target="https://arxiv.org/pdf/1804.09931.pdf" TargetMode="External"/><Relationship Id="rId237" Type="http://schemas.openxmlformats.org/officeDocument/2006/relationships/hyperlink" Target="https://link.springer.com/chapter/10.1007/978-3-319-68392-8_2" TargetMode="External"/><Relationship Id="rId279" Type="http://schemas.openxmlformats.org/officeDocument/2006/relationships/hyperlink" Target="https://ieeexplore.ieee.org/document/8283237" TargetMode="External"/><Relationship Id="rId43" Type="http://schemas.openxmlformats.org/officeDocument/2006/relationships/hyperlink" Target="https://journal-bcs.springeropen.com/articles/10.1186/s13173-015-0023-2" TargetMode="External"/><Relationship Id="rId139" Type="http://schemas.openxmlformats.org/officeDocument/2006/relationships/hyperlink" Target="https://www.aclweb.org/anthology/N13-1008" TargetMode="External"/><Relationship Id="rId290" Type="http://schemas.openxmlformats.org/officeDocument/2006/relationships/hyperlink" Target="https://ieeexplore.ieee.org/abstract/document/8588781" TargetMode="External"/><Relationship Id="rId85" Type="http://schemas.openxmlformats.org/officeDocument/2006/relationships/hyperlink" Target="https://ieeexplore.ieee.org/document/8005507" TargetMode="External"/><Relationship Id="rId150" Type="http://schemas.openxmlformats.org/officeDocument/2006/relationships/hyperlink" Target="https://www.aclweb.org/anthology/papers/W/W06/W06-1659/" TargetMode="External"/><Relationship Id="rId192" Type="http://schemas.openxmlformats.org/officeDocument/2006/relationships/hyperlink" Target="https://arxiv.org/abs/1905.01257" TargetMode="External"/><Relationship Id="rId206" Type="http://schemas.openxmlformats.org/officeDocument/2006/relationships/hyperlink" Target="https://arxiv.org/abs/1905.07471" TargetMode="External"/><Relationship Id="rId248" Type="http://schemas.openxmlformats.org/officeDocument/2006/relationships/hyperlink" Target="https://ieeexplore.ieee.org/document/8731346" TargetMode="External"/><Relationship Id="rId12" Type="http://schemas.openxmlformats.org/officeDocument/2006/relationships/hyperlink" Target="https://www.aclweb.org/anthology/papers/C/C16/C16-2036/" TargetMode="External"/><Relationship Id="rId33" Type="http://schemas.openxmlformats.org/officeDocument/2006/relationships/hyperlink" Target="https://pdfs.semanticscholar.org/570c/ce7b24c51f75da091b515baddce567128680.pdf" TargetMode="External"/><Relationship Id="rId108" Type="http://schemas.openxmlformats.org/officeDocument/2006/relationships/hyperlink" Target="https://www.aclweb.org/anthology/P11-1055" TargetMode="External"/><Relationship Id="rId129" Type="http://schemas.openxmlformats.org/officeDocument/2006/relationships/hyperlink" Target="http://turing.cs.washington.edu/papers/ijcai07.pdf" TargetMode="External"/><Relationship Id="rId280" Type="http://schemas.openxmlformats.org/officeDocument/2006/relationships/hyperlink" Target="https://project-hobbit.eu/wp-content/uploads/2018/05/OKE_Paper_1.pdf" TargetMode="External"/><Relationship Id="rId54" Type="http://schemas.openxmlformats.org/officeDocument/2006/relationships/hyperlink" Target="https://dl.acm.org/citation.cfm?doid=1999676.1999696" TargetMode="External"/><Relationship Id="rId75" Type="http://schemas.openxmlformats.org/officeDocument/2006/relationships/hyperlink" Target="https://www.aclweb.org/anthology/papers/C/C16/C16-1226/" TargetMode="External"/><Relationship Id="rId96" Type="http://schemas.openxmlformats.org/officeDocument/2006/relationships/hyperlink" Target="https://pdfs.semanticscholar.org/2b4d/d276f4a8c1b0ba2670331364f7b4885322b9.pdf" TargetMode="External"/><Relationship Id="rId140" Type="http://schemas.openxmlformats.org/officeDocument/2006/relationships/hyperlink" Target="https://www.researchgate.net/publication/221022509_Relational_Duality_Unsupervised_Extraction_of_Semantic_Relations_between_Entities_on_the_Web" TargetMode="External"/><Relationship Id="rId161" Type="http://schemas.openxmlformats.org/officeDocument/2006/relationships/hyperlink" Target="http://citeseerx.ist.psu.edu/viewdoc/download?doi=10.1.1.475.3161&amp;rep=rep1&amp;type=pdf" TargetMode="External"/><Relationship Id="rId182" Type="http://schemas.openxmlformats.org/officeDocument/2006/relationships/hyperlink" Target="https://arxiv.org/pdf/1902.07814.pdf" TargetMode="External"/><Relationship Id="rId217" Type="http://schemas.openxmlformats.org/officeDocument/2006/relationships/hyperlink" Target="https://arxiv.org/abs/1905.01959" TargetMode="External"/><Relationship Id="rId6" Type="http://schemas.openxmlformats.org/officeDocument/2006/relationships/hyperlink" Target="http://www.mpi-inf.mpg.de/departments/d5/software/clausie." TargetMode="External"/><Relationship Id="rId238" Type="http://schemas.openxmlformats.org/officeDocument/2006/relationships/hyperlink" Target="https://link.springer.com/chapter/10.1007/978-3-030-21348-0_3" TargetMode="External"/><Relationship Id="rId259" Type="http://schemas.openxmlformats.org/officeDocument/2006/relationships/hyperlink" Target="https://www.ijcai.org/proceedings/2018/0630.pdf" TargetMode="External"/><Relationship Id="rId23" Type="http://schemas.openxmlformats.org/officeDocument/2006/relationships/hyperlink" Target="https://aclweb.org/anthology/I17-2039" TargetMode="External"/><Relationship Id="rId119" Type="http://schemas.openxmlformats.org/officeDocument/2006/relationships/hyperlink" Target="http://citeseerx.ist.psu.edu/viewdoc/download?doi=10.1.1.693.1948&amp;rep=rep1&amp;type=pdf" TargetMode="External"/><Relationship Id="rId270" Type="http://schemas.openxmlformats.org/officeDocument/2006/relationships/hyperlink" Target="https://www.aclweb.org/anthology/L18-1566" TargetMode="External"/><Relationship Id="rId291" Type="http://schemas.openxmlformats.org/officeDocument/2006/relationships/printerSettings" Target="../printerSettings/printerSettings4.bin"/><Relationship Id="rId44" Type="http://schemas.openxmlformats.org/officeDocument/2006/relationships/hyperlink" Target="https://aclweb.org/anthology/P15-1034" TargetMode="External"/><Relationship Id="rId65" Type="http://schemas.openxmlformats.org/officeDocument/2006/relationships/hyperlink" Target="https://ieeexplore.ieee.org/stamp/stamp.jsp?tp=&amp;arnumber=6778353" TargetMode="External"/><Relationship Id="rId86" Type="http://schemas.openxmlformats.org/officeDocument/2006/relationships/hyperlink" Target="https://link.springer.com/chapter/10.1007/978-3-642-45068-6_28" TargetMode="External"/><Relationship Id="rId130" Type="http://schemas.openxmlformats.org/officeDocument/2006/relationships/hyperlink" Target="https://dl.acm.org/citation.cfm?id=1626500" TargetMode="External"/><Relationship Id="rId151" Type="http://schemas.openxmlformats.org/officeDocument/2006/relationships/hyperlink" Target="http://citeseerx.ist.psu.edu/viewdoc/download?doi=10.1.1.366.4106&amp;rep=rep1&amp;type=pdf" TargetMode="External"/><Relationship Id="rId172" Type="http://schemas.openxmlformats.org/officeDocument/2006/relationships/hyperlink" Target="https://homes.cs.washington.edu/~lsz/papers/fze-kdd14.pdf" TargetMode="External"/><Relationship Id="rId193" Type="http://schemas.openxmlformats.org/officeDocument/2006/relationships/hyperlink" Target="https://iopscience.iop.org/article/10.1088/1742-6596/1087/3/032016" TargetMode="External"/><Relationship Id="rId207" Type="http://schemas.openxmlformats.org/officeDocument/2006/relationships/hyperlink" Target="http://sci-hub.tw/https:/doi.org/10.1007/978-3-319-93417-4_33" TargetMode="External"/><Relationship Id="rId228" Type="http://schemas.openxmlformats.org/officeDocument/2006/relationships/hyperlink" Target="https://www.sciencedirect.com/science/article/pii/S0893608018300066" TargetMode="External"/><Relationship Id="rId249" Type="http://schemas.openxmlformats.org/officeDocument/2006/relationships/hyperlink" Target="http://www.vldb.org/pvldb/vol11/p1084-lockard.pdf" TargetMode="External"/><Relationship Id="rId13" Type="http://schemas.openxmlformats.org/officeDocument/2006/relationships/hyperlink" Target="https://aclweb.org/anthology/papers/D/D15/D15-1204/" TargetMode="External"/><Relationship Id="rId109" Type="http://schemas.openxmlformats.org/officeDocument/2006/relationships/hyperlink" Target="https://www.aclweb.org/anthology/N13-1095" TargetMode="External"/><Relationship Id="rId260" Type="http://schemas.openxmlformats.org/officeDocument/2006/relationships/hyperlink" Target="https://www.ijcai.org/proceedings/2018/0610.pdf" TargetMode="External"/><Relationship Id="rId281" Type="http://schemas.openxmlformats.org/officeDocument/2006/relationships/hyperlink" Target="https://www.researchgate.net/publication/325561278_Relation_Extraction_in_Knowledge_Base_Question_Answering_From_General-Domain_to_the_Catering_Industry" TargetMode="External"/><Relationship Id="rId34" Type="http://schemas.openxmlformats.org/officeDocument/2006/relationships/hyperlink" Target="https://www.aclweb.org/anthology/N13-1107" TargetMode="External"/><Relationship Id="rId55" Type="http://schemas.openxmlformats.org/officeDocument/2006/relationships/hyperlink" Target="http://2014.eswc-conferences.org/sites/default/files/papers/paper_134.pdf" TargetMode="External"/><Relationship Id="rId76" Type="http://schemas.openxmlformats.org/officeDocument/2006/relationships/hyperlink" Target="https://hal.archives-ouvertes.fr/hal-01229542/document" TargetMode="External"/><Relationship Id="rId97" Type="http://schemas.openxmlformats.org/officeDocument/2006/relationships/hyperlink" Target="https://eswc-conferences.org/sites/default/files/papers2013/gangemi.pdf" TargetMode="External"/><Relationship Id="rId120" Type="http://schemas.openxmlformats.org/officeDocument/2006/relationships/hyperlink" Target="http://iswc2012.semanticweb.org/sites/default/files/76490257.pdf" TargetMode="External"/><Relationship Id="rId141" Type="http://schemas.openxmlformats.org/officeDocument/2006/relationships/hyperlink" Target="https://www.aclweb.org/anthology/W97-1002" TargetMode="External"/><Relationship Id="rId7" Type="http://schemas.openxmlformats.org/officeDocument/2006/relationships/hyperlink" Target="https://github.com/knowitall/chunkedextractor" TargetMode="External"/><Relationship Id="rId162" Type="http://schemas.openxmlformats.org/officeDocument/2006/relationships/hyperlink" Target="http://citeseerx.ist.psu.edu/viewdoc/download?doi=10.1.1.479.6769&amp;rep=rep1&amp;type=pdf" TargetMode="External"/><Relationship Id="rId183" Type="http://schemas.openxmlformats.org/officeDocument/2006/relationships/hyperlink" Target="https://dl.acm.org/citation.cfm?id=3278063" TargetMode="External"/><Relationship Id="rId218" Type="http://schemas.openxmlformats.org/officeDocument/2006/relationships/hyperlink" Target="https://openreview.net/forum?id=rygDeZqap7" TargetMode="External"/><Relationship Id="rId239" Type="http://schemas.openxmlformats.org/officeDocument/2006/relationships/hyperlink" Target="https://dl.acm.org/citation.cfm?id=3318299.3318326" TargetMode="External"/><Relationship Id="rId250" Type="http://schemas.openxmlformats.org/officeDocument/2006/relationships/hyperlink" Target="https://link.springer.com/chapter/10.1007/978-3-319-77113-7_33" TargetMode="External"/><Relationship Id="rId271" Type="http://schemas.openxmlformats.org/officeDocument/2006/relationships/hyperlink" Target="https://arxiv.org/abs/1902.07814" TargetMode="External"/><Relationship Id="rId292" Type="http://schemas.openxmlformats.org/officeDocument/2006/relationships/vmlDrawing" Target="../drawings/vmlDrawing2.vml"/><Relationship Id="rId24" Type="http://schemas.openxmlformats.org/officeDocument/2006/relationships/hyperlink" Target="https://gramatica.usc.es/~gamallo/artigos-web/ROBUS2012.pdf" TargetMode="External"/><Relationship Id="rId45" Type="http://schemas.openxmlformats.org/officeDocument/2006/relationships/hyperlink" Target="https://link.springer.com/chapter/10.1007/978-3-319-17966-7_18" TargetMode="External"/><Relationship Id="rId66" Type="http://schemas.openxmlformats.org/officeDocument/2006/relationships/hyperlink" Target="https://ieeexplore.ieee.org/document/8280533" TargetMode="External"/><Relationship Id="rId87" Type="http://schemas.openxmlformats.org/officeDocument/2006/relationships/hyperlink" Target="https://www.aaai.org/ocs/index.php/AAAI/AAAI16/paper/view/12481" TargetMode="External"/><Relationship Id="rId110" Type="http://schemas.openxmlformats.org/officeDocument/2006/relationships/hyperlink" Target="https://aclweb.org/anthology/P09-1113" TargetMode="External"/><Relationship Id="rId131" Type="http://schemas.openxmlformats.org/officeDocument/2006/relationships/hyperlink" Target="https://www.researchgate.net/publication/267406008_Open-Domain_Multi-Document_Summarization_via_Information_Extraction_Challenges_and_Prospects" TargetMode="External"/><Relationship Id="rId152" Type="http://schemas.openxmlformats.org/officeDocument/2006/relationships/hyperlink" Target="http://www.lrec-conf.org/proceedings/lrec2008/pdf/425_paper.pdf" TargetMode="External"/><Relationship Id="rId173" Type="http://schemas.openxmlformats.org/officeDocument/2006/relationships/hyperlink" Target="http://www.jucs.org/jucs_24_1/a_similarity_grammatical_structures/jucs_24_01_0043_0069_desouza.pdf" TargetMode="External"/><Relationship Id="rId194" Type="http://schemas.openxmlformats.org/officeDocument/2006/relationships/hyperlink" Target="https://arxiv.org/ftp/arxiv/papers/1803/1803.05667.pdf" TargetMode="External"/><Relationship Id="rId208" Type="http://schemas.openxmlformats.org/officeDocument/2006/relationships/hyperlink" Target="https://link.springer.com/article/10.1007/s00521-018-3453-x" TargetMode="External"/><Relationship Id="rId229" Type="http://schemas.openxmlformats.org/officeDocument/2006/relationships/hyperlink" Target="https://www.sciencedirect.com/science/article/pii/S0306457318303157" TargetMode="External"/><Relationship Id="rId240" Type="http://schemas.openxmlformats.org/officeDocument/2006/relationships/hyperlink" Target="https://link.springer.com/chapter/10.1007/978-3-030-23551-2_3" TargetMode="External"/><Relationship Id="rId261" Type="http://schemas.openxmlformats.org/officeDocument/2006/relationships/hyperlink" Target="https://www.researchgate.net/publication/322411673_IExM_Information_Extraction_System_for_Movies" TargetMode="External"/><Relationship Id="rId14" Type="http://schemas.openxmlformats.org/officeDocument/2006/relationships/hyperlink" Target="http://www.lrec-conf.org/proceedings/lrec2014/pdf/1038_Paper.pdf" TargetMode="External"/><Relationship Id="rId35" Type="http://schemas.openxmlformats.org/officeDocument/2006/relationships/hyperlink" Target="https://www.aclweb.org/anthology/P15-2046" TargetMode="External"/><Relationship Id="rId56" Type="http://schemas.openxmlformats.org/officeDocument/2006/relationships/hyperlink" Target="http://iiis.tsinghua.edu.cn/~weblt/papers/csk-comparative.pdf" TargetMode="External"/><Relationship Id="rId77" Type="http://schemas.openxmlformats.org/officeDocument/2006/relationships/hyperlink" Target="https://pdfs.semanticscholar.org/afdc/d7b9b5f90f51d4205db34768f36a2e271b57.pdf" TargetMode="External"/><Relationship Id="rId100" Type="http://schemas.openxmlformats.org/officeDocument/2006/relationships/hyperlink" Target="https://www.aclweb.org/anthology/C/C00/C00-2136.pdf" TargetMode="External"/><Relationship Id="rId282" Type="http://schemas.openxmlformats.org/officeDocument/2006/relationships/hyperlink" Target="https://ieeexplore.ieee.org/document/8334463" TargetMode="External"/><Relationship Id="rId8" Type="http://schemas.openxmlformats.org/officeDocument/2006/relationships/hyperlink" Target="http://rtw.ml.cmu.edu/rtw/" TargetMode="External"/><Relationship Id="rId98" Type="http://schemas.openxmlformats.org/officeDocument/2006/relationships/hyperlink" Target="https://pdfs.semanticscholar.org/d431/81fa9af5440360d4055e1ce7ddaaa6e82d77.pdf" TargetMode="External"/><Relationship Id="rId121" Type="http://schemas.openxmlformats.org/officeDocument/2006/relationships/hyperlink" Target="https://pdfs.semanticscholar.org/154c/8868ba517e6f844428ac42a8ee3fa7e7847f.pdf" TargetMode="External"/><Relationship Id="rId142" Type="http://schemas.openxmlformats.org/officeDocument/2006/relationships/hyperlink" Target="https://www.aclweb.org/anthology/D15-1113" TargetMode="External"/><Relationship Id="rId163" Type="http://schemas.openxmlformats.org/officeDocument/2006/relationships/hyperlink" Target="http://turing.cs.washington.edu/papers/popescu.pdf" TargetMode="External"/><Relationship Id="rId184" Type="http://schemas.openxmlformats.org/officeDocument/2006/relationships/hyperlink" Target="https://arxiv.org/pdf/1711.03226.pdf" TargetMode="External"/><Relationship Id="rId219" Type="http://schemas.openxmlformats.org/officeDocument/2006/relationships/hyperlink" Target="https://www.researchgate.net/publication/331249634_Simple_Event_Model_Ontology_Population_using_an_Information_Extraction_System_A_Preliminary_Approach" TargetMode="External"/><Relationship Id="rId230" Type="http://schemas.openxmlformats.org/officeDocument/2006/relationships/hyperlink" Target="https://www.sciencedirect.com/science/article/pii/S030645731830743X" TargetMode="External"/><Relationship Id="rId251" Type="http://schemas.openxmlformats.org/officeDocument/2006/relationships/hyperlink" Target="https://link.springer.com/chapter/10.1007/978-3-030-23281-8_31" TargetMode="External"/><Relationship Id="rId25" Type="http://schemas.openxmlformats.org/officeDocument/2006/relationships/hyperlink" Target="http://www.akbc.ws/2016/papers/20_Paper.pdf" TargetMode="External"/><Relationship Id="rId46" Type="http://schemas.openxmlformats.org/officeDocument/2006/relationships/hyperlink" Target="https://people.mpi-inf.mpg.de/~ntandon/papers/tandon-acl2017-demo.pdf" TargetMode="External"/><Relationship Id="rId67" Type="http://schemas.openxmlformats.org/officeDocument/2006/relationships/hyperlink" Target="https://dl.acm.org/citation.cfm?id=2145432.2145586" TargetMode="External"/><Relationship Id="rId272" Type="http://schemas.openxmlformats.org/officeDocument/2006/relationships/hyperlink" Target="https://www.kpubs.org:444/article/articleMain.kpubs?articleANo=E1JSCH_2018_v6n4_28" TargetMode="External"/><Relationship Id="rId293" Type="http://schemas.openxmlformats.org/officeDocument/2006/relationships/comments" Target="../comments2.xml"/><Relationship Id="rId88" Type="http://schemas.openxmlformats.org/officeDocument/2006/relationships/hyperlink" Target="https://link.springer.com/chapter/10.1007%2F978-3-319-42007-3_2" TargetMode="External"/><Relationship Id="rId111" Type="http://schemas.openxmlformats.org/officeDocument/2006/relationships/hyperlink" Target="http://www.www2015.it/documents/proceedings/proceedings/p267.pdf" TargetMode="External"/><Relationship Id="rId132" Type="http://schemas.openxmlformats.org/officeDocument/2006/relationships/hyperlink" Target="https://ieeexplore.ieee.org/document/6614365" TargetMode="External"/><Relationship Id="rId153" Type="http://schemas.openxmlformats.org/officeDocument/2006/relationships/hyperlink" Target="https://pdfs.semanticscholar.org/765b/4c58198ab488600acee5ec499e8463740693.pdf" TargetMode="External"/><Relationship Id="rId174" Type="http://schemas.openxmlformats.org/officeDocument/2006/relationships/hyperlink" Target="https://link.springer.com/chapter/10.1007/978-3-319-99722-3_7" TargetMode="External"/><Relationship Id="rId195" Type="http://schemas.openxmlformats.org/officeDocument/2006/relationships/hyperlink" Target="https://www.aclweb.org/anthology/C18-1099" TargetMode="External"/><Relationship Id="rId209" Type="http://schemas.openxmlformats.org/officeDocument/2006/relationships/hyperlink" Target="https://arxiv.org/abs/1807.02383" TargetMode="External"/><Relationship Id="rId220" Type="http://schemas.openxmlformats.org/officeDocument/2006/relationships/hyperlink" Target="https://arxiv.org/abs/1802.10569" TargetMode="External"/><Relationship Id="rId241" Type="http://schemas.openxmlformats.org/officeDocument/2006/relationships/hyperlink" Target="https://www.researchgate.net/publication/330933710_A_Review_on_Relations_Extraction_in_Police_Reports" TargetMode="External"/><Relationship Id="rId15" Type="http://schemas.openxmlformats.org/officeDocument/2006/relationships/hyperlink" Target="https://www.aclweb.org/anthology/I17-1086" TargetMode="External"/><Relationship Id="rId36" Type="http://schemas.openxmlformats.org/officeDocument/2006/relationships/hyperlink" Target="https://tianjun.me/static/essay_resources/RelationExtraction/Paper/p25-yates.pdf" TargetMode="External"/><Relationship Id="rId57" Type="http://schemas.openxmlformats.org/officeDocument/2006/relationships/hyperlink" Target="http://sci-hub.tw/https:/doi.org/10.1609/aimag.v31i3.2305" TargetMode="External"/><Relationship Id="rId262" Type="http://schemas.openxmlformats.org/officeDocument/2006/relationships/hyperlink" Target="https://link.springer.com/chapter/10.1007/978-3-319-90596-9_3" TargetMode="External"/><Relationship Id="rId283" Type="http://schemas.openxmlformats.org/officeDocument/2006/relationships/hyperlink" Target="https://www.aclweb.org/anthology/P18-1199" TargetMode="External"/><Relationship Id="rId78" Type="http://schemas.openxmlformats.org/officeDocument/2006/relationships/hyperlink" Target="http://wwwusers.di.uniroma1.it/~moro/MoroNavigli_IJCAI13.pdf" TargetMode="External"/><Relationship Id="rId99" Type="http://schemas.openxmlformats.org/officeDocument/2006/relationships/hyperlink" Target="https://ieeexplore.ieee.org/document/366645/" TargetMode="External"/><Relationship Id="rId101" Type="http://schemas.openxmlformats.org/officeDocument/2006/relationships/hyperlink" Target="http://nakashole.com/papers/2012-phd-thesis.pdf" TargetMode="External"/><Relationship Id="rId122" Type="http://schemas.openxmlformats.org/officeDocument/2006/relationships/hyperlink" Target="https://aclweb.org/anthology/papers/W/W06/W06-0208/" TargetMode="External"/><Relationship Id="rId143" Type="http://schemas.openxmlformats.org/officeDocument/2006/relationships/hyperlink" Target="http://www.cs.columbia.edu/~gravano/Papers/2000/dl00.pdf" TargetMode="External"/><Relationship Id="rId164" Type="http://schemas.openxmlformats.org/officeDocument/2006/relationships/hyperlink" Target="https://static.googleusercontent.com/media/research.google.com/en/pubs/archive/38146.pdf" TargetMode="External"/><Relationship Id="rId185" Type="http://schemas.openxmlformats.org/officeDocument/2006/relationships/hyperlink" Target="https://ieeexplore.ieee.org/document/8489631" TargetMode="External"/><Relationship Id="rId9" Type="http://schemas.openxmlformats.org/officeDocument/2006/relationships/hyperlink" Target="http://openie.cs.washington.edu./" TargetMode="External"/><Relationship Id="rId210" Type="http://schemas.openxmlformats.org/officeDocument/2006/relationships/hyperlink" Target="http://www.ruizhang.info/publications/ACL2019_Neural%20Relation%20Extraction%20for%20Knowledge%20Base%20Enrichment.pdf" TargetMode="External"/><Relationship Id="rId26" Type="http://schemas.openxmlformats.org/officeDocument/2006/relationships/hyperlink" Target="https://www.aclweb.org/anthology/D18-1129" TargetMode="External"/><Relationship Id="rId231" Type="http://schemas.openxmlformats.org/officeDocument/2006/relationships/hyperlink" Target="https://www.sciencedirect.com/science/article/pii/S0306437917306804" TargetMode="External"/><Relationship Id="rId252" Type="http://schemas.openxmlformats.org/officeDocument/2006/relationships/hyperlink" Target="https://dl.acm.org/citation.cfm?id=3291004" TargetMode="External"/><Relationship Id="rId273" Type="http://schemas.openxmlformats.org/officeDocument/2006/relationships/hyperlink" Target="https://link.springer.com/chapter/10.1007/978-3-319-93037-4_29" TargetMode="External"/><Relationship Id="rId47" Type="http://schemas.openxmlformats.org/officeDocument/2006/relationships/hyperlink" Target="https://aclweb.org/anthology/D14-1038" TargetMode="External"/><Relationship Id="rId68" Type="http://schemas.openxmlformats.org/officeDocument/2006/relationships/hyperlink" Target="https://dl.acm.org/citation.cfm?id=2912866" TargetMode="External"/><Relationship Id="rId89" Type="http://schemas.openxmlformats.org/officeDocument/2006/relationships/hyperlink" Target="https://ieeexplore.ieee.org/document/7415184/references" TargetMode="External"/><Relationship Id="rId112" Type="http://schemas.openxmlformats.org/officeDocument/2006/relationships/hyperlink" Target="https://www.aclweb.org/anthology/D12-1094" TargetMode="External"/><Relationship Id="rId133" Type="http://schemas.openxmlformats.org/officeDocument/2006/relationships/hyperlink" Target="https://www.aclweb.org/anthology/D12-1104" TargetMode="External"/><Relationship Id="rId154" Type="http://schemas.openxmlformats.org/officeDocument/2006/relationships/hyperlink" Target="https://www.researchgate.net/publication/220416109_Using_Wikipedia_to_Bootstrap_Open_Information_Extraction" TargetMode="External"/><Relationship Id="rId175" Type="http://schemas.openxmlformats.org/officeDocument/2006/relationships/hyperlink" Target="https://www.scitepress.org/papers/2017/63382/63382.pdf" TargetMode="External"/><Relationship Id="rId196" Type="http://schemas.openxmlformats.org/officeDocument/2006/relationships/hyperlink" Target="https://link.springer.com/chapter/10.1007/978-981-13-3146-6_8" TargetMode="External"/><Relationship Id="rId200" Type="http://schemas.openxmlformats.org/officeDocument/2006/relationships/hyperlink" Target="https://arxiv.org/abs/1907.00692" TargetMode="External"/><Relationship Id="rId16" Type="http://schemas.openxmlformats.org/officeDocument/2006/relationships/hyperlink" Target="http://wing.comp.nus.edu.sg/~antho/W/W12/W12-3010.pdf" TargetMode="External"/><Relationship Id="rId221" Type="http://schemas.openxmlformats.org/officeDocument/2006/relationships/hyperlink" Target="https://ieeexplore.ieee.org/document/8367769" TargetMode="External"/><Relationship Id="rId242" Type="http://schemas.openxmlformats.org/officeDocument/2006/relationships/hyperlink" Target="https://www.hindawi.com/journals/mpe/2018/4929674/" TargetMode="External"/><Relationship Id="rId263" Type="http://schemas.openxmlformats.org/officeDocument/2006/relationships/hyperlink" Target="https://link.springer.com/chapter/10.1007/978-3-030-14799-0_12" TargetMode="External"/><Relationship Id="rId284" Type="http://schemas.openxmlformats.org/officeDocument/2006/relationships/hyperlink" Target="https://arxiv.org/abs/1801.03603" TargetMode="External"/><Relationship Id="rId37" Type="http://schemas.openxmlformats.org/officeDocument/2006/relationships/hyperlink" Target="https://www.aclweb.org/anthology/W17-6944" TargetMode="External"/><Relationship Id="rId58" Type="http://schemas.openxmlformats.org/officeDocument/2006/relationships/hyperlink" Target="https://homes.cs.washington.edu/~mausam/papers/kcap11.pdf" TargetMode="External"/><Relationship Id="rId79" Type="http://schemas.openxmlformats.org/officeDocument/2006/relationships/hyperlink" Target="https://pdfs.semanticscholar.org/90a1/85b76aed75b979ecaab5099aa5d5164e53aa.pdf?_ga=2.223007897.367379379.1558731157-1587669859.1558199235" TargetMode="External"/><Relationship Id="rId102" Type="http://schemas.openxmlformats.org/officeDocument/2006/relationships/hyperlink" Target="https://www.aaai.org/Papers/AAAI/1996/AAAI96-155.pdf" TargetMode="External"/><Relationship Id="rId123" Type="http://schemas.openxmlformats.org/officeDocument/2006/relationships/hyperlink" Target="http://citeseerx.ist.psu.edu/viewdoc/download?doi=10.1.1.41.8809&amp;rep=rep1&amp;type=pdf" TargetMode="External"/><Relationship Id="rId144" Type="http://schemas.openxmlformats.org/officeDocument/2006/relationships/hyperlink" Target="http://www2009.eprints.org/64/1/p631.pdf" TargetMode="External"/><Relationship Id="rId90" Type="http://schemas.openxmlformats.org/officeDocument/2006/relationships/hyperlink" Target="https://www.aclweb.org/anthology/D16-1236" TargetMode="External"/><Relationship Id="rId165" Type="http://schemas.openxmlformats.org/officeDocument/2006/relationships/hyperlink" Target="https://pdfs.semanticscholar.org/9112/feef42d6017391d3d898e552c95e74963d2c.pdf" TargetMode="External"/><Relationship Id="rId186" Type="http://schemas.openxmlformats.org/officeDocument/2006/relationships/hyperlink" Target="https://ieeexplore.ieee.org/document/8691323" TargetMode="External"/><Relationship Id="rId211" Type="http://schemas.openxmlformats.org/officeDocument/2006/relationships/hyperlink" Target="https://dl.acm.org/citation.cfm?id=3191513" TargetMode="External"/><Relationship Id="rId232" Type="http://schemas.openxmlformats.org/officeDocument/2006/relationships/hyperlink" Target="https://www.sciencedirect.com/science/article/pii/S0306457316303259" TargetMode="External"/><Relationship Id="rId253" Type="http://schemas.openxmlformats.org/officeDocument/2006/relationships/hyperlink" Target="https://www.sciencedirect.com/science/article/pii/S0893608018302429" TargetMode="External"/><Relationship Id="rId274" Type="http://schemas.openxmlformats.org/officeDocument/2006/relationships/hyperlink" Target="https://ieeexplore.ieee.org/document/8698900" TargetMode="External"/><Relationship Id="rId27" Type="http://schemas.openxmlformats.org/officeDocument/2006/relationships/hyperlink" Target="https://www.aclweb.org/anthology/C18-1194" TargetMode="External"/><Relationship Id="rId48" Type="http://schemas.openxmlformats.org/officeDocument/2006/relationships/hyperlink" Target="https://ieeexplore.ieee.org/document/7004337/" TargetMode="External"/><Relationship Id="rId69" Type="http://schemas.openxmlformats.org/officeDocument/2006/relationships/hyperlink" Target="https://dl.acm.org/citation.cfm?id=2983323.2983728" TargetMode="External"/><Relationship Id="rId113" Type="http://schemas.openxmlformats.org/officeDocument/2006/relationships/hyperlink" Target="https://www.researchgate.net/publication/220874082_Exploring_Various_Knowledge_in_Relation_Extraction" TargetMode="External"/><Relationship Id="rId134" Type="http://schemas.openxmlformats.org/officeDocument/2006/relationships/hyperlink" Target="http://iswc2007.semanticweb.org/papers/575.pdf" TargetMode="External"/><Relationship Id="rId80" Type="http://schemas.openxmlformats.org/officeDocument/2006/relationships/hyperlink" Target="https://aclweb.org/anthology/D15-1084" TargetMode="External"/><Relationship Id="rId155" Type="http://schemas.openxmlformats.org/officeDocument/2006/relationships/hyperlink" Target="http://ra.ethz.ch/CDstore/www2004/docs/1p100.pdf" TargetMode="External"/><Relationship Id="rId176" Type="http://schemas.openxmlformats.org/officeDocument/2006/relationships/hyperlink" Target="https://web.eecs.umich.edu/~michjc/papers/kin_emnlp05.pdf" TargetMode="External"/><Relationship Id="rId197" Type="http://schemas.openxmlformats.org/officeDocument/2006/relationships/hyperlink" Target="https://arxiv.org/abs/1811.02166" TargetMode="External"/><Relationship Id="rId201" Type="http://schemas.openxmlformats.org/officeDocument/2006/relationships/hyperlink" Target="https://www.cambridge.org/core/journals/natural-language-engineering/article/exploring-open-information-via-event-network/55F5F96A7AE99AB0BDEA1E2CD5688064" TargetMode="External"/><Relationship Id="rId222" Type="http://schemas.openxmlformats.org/officeDocument/2006/relationships/hyperlink" Target="https://arxiv.org/abs/1901.10879" TargetMode="External"/><Relationship Id="rId243" Type="http://schemas.openxmlformats.org/officeDocument/2006/relationships/hyperlink" Target="https://ieeexplore.ieee.org/document/8332596" TargetMode="External"/><Relationship Id="rId264" Type="http://schemas.openxmlformats.org/officeDocument/2006/relationships/hyperlink" Target="https://arxiv.org/abs/1710.11169" TargetMode="External"/><Relationship Id="rId285" Type="http://schemas.openxmlformats.org/officeDocument/2006/relationships/hyperlink" Target="https://ieeexplore.ieee.org/document/8322596" TargetMode="External"/><Relationship Id="rId17" Type="http://schemas.openxmlformats.org/officeDocument/2006/relationships/hyperlink" Target="https://www.aclweb.org/anthology/D16-1006" TargetMode="External"/><Relationship Id="rId38" Type="http://schemas.openxmlformats.org/officeDocument/2006/relationships/hyperlink" Target="https://www.aclweb.org/anthology/papers/D/D17/D17-1278/" TargetMode="External"/><Relationship Id="rId59" Type="http://schemas.openxmlformats.org/officeDocument/2006/relationships/hyperlink" Target="https://www.sciencedirect.com/science/article/pii/S0306437916304999" TargetMode="External"/><Relationship Id="rId103" Type="http://schemas.openxmlformats.org/officeDocument/2006/relationships/hyperlink" Target="http://sci-hub.tw/https:/doi.org/10.1145/1321440.1321499" TargetMode="External"/><Relationship Id="rId124" Type="http://schemas.openxmlformats.org/officeDocument/2006/relationships/hyperlink" Target="http://www.cs.utexas.edu/users/ml/papers/bunescu-acl07.pdf" TargetMode="External"/><Relationship Id="rId70" Type="http://schemas.openxmlformats.org/officeDocument/2006/relationships/hyperlink" Target="https://madoc.bib.uni-mannheim.de/36671/1/ArnabMichael.pdf" TargetMode="External"/><Relationship Id="rId91" Type="http://schemas.openxmlformats.org/officeDocument/2006/relationships/hyperlink" Target="https://link.springer.com/chapter/10.1007/978-3-319-38884-7_19" TargetMode="External"/><Relationship Id="rId145" Type="http://schemas.openxmlformats.org/officeDocument/2006/relationships/hyperlink" Target="http://www.ambuehler.ethz.ch/CDstore/www2009/proc/docs/p101.pdf" TargetMode="External"/><Relationship Id="rId166" Type="http://schemas.openxmlformats.org/officeDocument/2006/relationships/hyperlink" Target="http://disi.unitn.it/moschitti/articles/2011/ACL2011-RE.pdf" TargetMode="External"/><Relationship Id="rId187" Type="http://schemas.openxmlformats.org/officeDocument/2006/relationships/hyperlink" Target="https://ieeexplore.ieee.org/document/8386544/" TargetMode="External"/><Relationship Id="rId1" Type="http://schemas.openxmlformats.org/officeDocument/2006/relationships/hyperlink" Target="https://github.com/vered1986/OKR" TargetMode="External"/><Relationship Id="rId212" Type="http://schemas.openxmlformats.org/officeDocument/2006/relationships/hyperlink" Target="http://svn.aksw.org/papers/2018/EKAW_Ocelot/public.pdf" TargetMode="External"/><Relationship Id="rId233" Type="http://schemas.openxmlformats.org/officeDocument/2006/relationships/hyperlink" Target="https://ieeexplore.ieee.org/abstract/document/8265116" TargetMode="External"/><Relationship Id="rId254" Type="http://schemas.openxmlformats.org/officeDocument/2006/relationships/hyperlink" Target="http://compling.hss.ntu.edu.sg/events/2018-gwc/pdfs/GWC2018_paper_39.pdf" TargetMode="External"/><Relationship Id="rId28" Type="http://schemas.openxmlformats.org/officeDocument/2006/relationships/hyperlink" Target="https://www.aclweb.org/anthology/papers/P/P17/P17-2050/" TargetMode="External"/><Relationship Id="rId49" Type="http://schemas.openxmlformats.org/officeDocument/2006/relationships/hyperlink" Target="https://dl.acm.org/citation.cfm?doid=2488388.2488420" TargetMode="External"/><Relationship Id="rId114" Type="http://schemas.openxmlformats.org/officeDocument/2006/relationships/hyperlink" Target="http://alanakbik.github.io/papers/semse2009_7.pdf" TargetMode="External"/><Relationship Id="rId275" Type="http://schemas.openxmlformats.org/officeDocument/2006/relationships/hyperlink" Target="http://hanj.cs.illinois.edu/pdf/bcb18_xwang.pdf" TargetMode="External"/><Relationship Id="rId60" Type="http://schemas.openxmlformats.org/officeDocument/2006/relationships/hyperlink" Target="http://rali.iro.umontreal.ca/rali/sites/default/files/publis/An_informativeness_approach_to_Open_IE_evaluation%5B1%5D.pdf" TargetMode="External"/><Relationship Id="rId81" Type="http://schemas.openxmlformats.org/officeDocument/2006/relationships/hyperlink" Target="https://www.scitepress.org/papers/2015/55907/55907.pdf" TargetMode="External"/><Relationship Id="rId135" Type="http://schemas.openxmlformats.org/officeDocument/2006/relationships/hyperlink" Target="https://www.aclweb.org/anthology/N06-1039" TargetMode="External"/><Relationship Id="rId156" Type="http://schemas.openxmlformats.org/officeDocument/2006/relationships/hyperlink" Target="https://pdfs.semanticscholar.org/5ca7/3a132e45bf69e0d3d4a2aec717659acc1288.pdf" TargetMode="External"/><Relationship Id="rId177" Type="http://schemas.openxmlformats.org/officeDocument/2006/relationships/hyperlink" Target="https://homes.cs.washington.edu/~weld/papers/DowneyATEM04.pdf" TargetMode="External"/><Relationship Id="rId198" Type="http://schemas.openxmlformats.org/officeDocument/2006/relationships/hyperlink" Target="https://www.researchgate.net/publication/326463350_Domain_Analysis_of_Information_Extraction_Techniques" TargetMode="External"/><Relationship Id="rId202" Type="http://schemas.openxmlformats.org/officeDocument/2006/relationships/hyperlink" Target="https://ieeexplore.ieee.org/document/8334440" TargetMode="External"/><Relationship Id="rId223" Type="http://schemas.openxmlformats.org/officeDocument/2006/relationships/hyperlink" Target="https://dl.acm.org/citation.cfm?id=3271812" TargetMode="External"/><Relationship Id="rId244" Type="http://schemas.openxmlformats.org/officeDocument/2006/relationships/hyperlink" Target="https://www.aclweb.org/anthology/P18-2014" TargetMode="External"/><Relationship Id="rId18" Type="http://schemas.openxmlformats.org/officeDocument/2006/relationships/hyperlink" Target="https://arxiv.org/abs/1808.09463" TargetMode="External"/><Relationship Id="rId39" Type="http://schemas.openxmlformats.org/officeDocument/2006/relationships/hyperlink" Target="https://link.springer.com/chapter/10.1007%2F978-3-319-31750-2_26" TargetMode="External"/><Relationship Id="rId265" Type="http://schemas.openxmlformats.org/officeDocument/2006/relationships/hyperlink" Target="https://ieeexplore.ieee.org/document/8325869" TargetMode="External"/><Relationship Id="rId286" Type="http://schemas.openxmlformats.org/officeDocument/2006/relationships/hyperlink" Target="https://dl.acm.org/citation.cfm?id=3297223" TargetMode="External"/><Relationship Id="rId50" Type="http://schemas.openxmlformats.org/officeDocument/2006/relationships/hyperlink" Target="https://ieeexplore.ieee.org/document/6693511" TargetMode="External"/><Relationship Id="rId104" Type="http://schemas.openxmlformats.org/officeDocument/2006/relationships/hyperlink" Target="https://www.aclweb.org/anthology/P04-3022" TargetMode="External"/><Relationship Id="rId125" Type="http://schemas.openxmlformats.org/officeDocument/2006/relationships/hyperlink" Target="https://ieeexplore.ieee.org/document/6413833" TargetMode="External"/><Relationship Id="rId146" Type="http://schemas.openxmlformats.org/officeDocument/2006/relationships/hyperlink" Target="https://www.aclweb.org/anthology/D11-1135" TargetMode="External"/><Relationship Id="rId167" Type="http://schemas.openxmlformats.org/officeDocument/2006/relationships/hyperlink" Target="https://www.aaai.org/Papers/AAAI/2004/AAAI04-063.pdf" TargetMode="External"/><Relationship Id="rId188" Type="http://schemas.openxmlformats.org/officeDocument/2006/relationships/hyperlink" Target="https://www.semanticscholar.org/paper/Relation-Extraction-Based-on-Deep-Learning-Xue-Qing/ecb77682c3599759011a251d666fb4e9b4379a8d" TargetMode="External"/><Relationship Id="rId71" Type="http://schemas.openxmlformats.org/officeDocument/2006/relationships/hyperlink" Target="http://taln.upf.edu/pages/sepln2014/full_papers/edited_paper_30.pdf" TargetMode="External"/><Relationship Id="rId92" Type="http://schemas.openxmlformats.org/officeDocument/2006/relationships/hyperlink" Target="https://link.springer.com/chapter/10.1007/978-3-642-31069-0_10" TargetMode="External"/><Relationship Id="rId213" Type="http://schemas.openxmlformats.org/officeDocument/2006/relationships/hyperlink" Target="https://pdfs.semanticscholar.org/257a/6f896bd432e25a591dae341c26ff2881b109.pdf" TargetMode="External"/><Relationship Id="rId234" Type="http://schemas.openxmlformats.org/officeDocument/2006/relationships/hyperlink" Target="https://www.aclweb.org/anthology/L18-1246" TargetMode="External"/><Relationship Id="rId2" Type="http://schemas.openxmlformats.org/officeDocument/2006/relationships/hyperlink" Target="https://stanfordnlp.github.io/CoreNLP/" TargetMode="External"/><Relationship Id="rId29" Type="http://schemas.openxmlformats.org/officeDocument/2006/relationships/hyperlink" Target="https://aclweb.org/anthology/P15-2050" TargetMode="External"/><Relationship Id="rId255" Type="http://schemas.openxmlformats.org/officeDocument/2006/relationships/hyperlink" Target="https://www.researchgate.net/publication/327001788_Distant_Supervision_for_Relation_Extraction_with_Neural_Instance_Selector_7th_CCF_International_Conference_NLPCC_2018_Hohhot_China_August_26-30_2018_Proceedings_Part_I" TargetMode="External"/><Relationship Id="rId276" Type="http://schemas.openxmlformats.org/officeDocument/2006/relationships/hyperlink" Target="http://hanj.cs.illinois.edu/pdf/bibm18_qli.pdf" TargetMode="External"/><Relationship Id="rId40" Type="http://schemas.openxmlformats.org/officeDocument/2006/relationships/hyperlink" Target="https://www.sciencedirect.com/science/article/pii/S0957417416302226" TargetMode="External"/><Relationship Id="rId115" Type="http://schemas.openxmlformats.org/officeDocument/2006/relationships/hyperlink" Target="https://homes.cs.washington.edu/~mausam/papers/emnlp10.pdf" TargetMode="External"/><Relationship Id="rId136" Type="http://schemas.openxmlformats.org/officeDocument/2006/relationships/hyperlink" Target="https://www.aclweb.org/anthology/P13-4027" TargetMode="External"/><Relationship Id="rId157" Type="http://schemas.openxmlformats.org/officeDocument/2006/relationships/hyperlink" Target="https://www.sciencedirect.com/science/article/pii/S0004370212000719" TargetMode="External"/><Relationship Id="rId178" Type="http://schemas.openxmlformats.org/officeDocument/2006/relationships/hyperlink" Target="https://www.researchgate.net/publication/221438870_Open_Domain_Information_Extraction_via_Automatic_Semantic_Labeling" TargetMode="External"/><Relationship Id="rId61" Type="http://schemas.openxmlformats.org/officeDocument/2006/relationships/hyperlink" Target="https://ieeexplore.ieee.org/document/7752309" TargetMode="External"/><Relationship Id="rId82" Type="http://schemas.openxmlformats.org/officeDocument/2006/relationships/hyperlink" Target="http://ad-publications.informatik.uni-freiburg.de/ECIR_csdie-inf_BH_2014.pdf" TargetMode="External"/><Relationship Id="rId199" Type="http://schemas.openxmlformats.org/officeDocument/2006/relationships/hyperlink" Target="https://www.researchgate.net/publication/326028667_Employing_Semantic_Context_for_Sparse_Information_Extraction_Assessment" TargetMode="External"/><Relationship Id="rId203" Type="http://schemas.openxmlformats.org/officeDocument/2006/relationships/hyperlink" Target="https://www.mdpi.com/2078-2489/9/4/75" TargetMode="External"/><Relationship Id="rId19" Type="http://schemas.openxmlformats.org/officeDocument/2006/relationships/hyperlink" Target="https://www.aclweb.org/anthology/C18-1195" TargetMode="External"/><Relationship Id="rId224" Type="http://schemas.openxmlformats.org/officeDocument/2006/relationships/hyperlink" Target="https://www.semanticscholar.org/paper/Supervised-Neural-Models-Revitalize-the-Open-Jia-Xiang/fbdadd69c0d5773542c9691954ba0d69fea7e17e" TargetMode="External"/><Relationship Id="rId245" Type="http://schemas.openxmlformats.org/officeDocument/2006/relationships/hyperlink" Target="https://link.springer.com/chapter/10.1007/978-3-030-18590-9_29" TargetMode="External"/><Relationship Id="rId266" Type="http://schemas.openxmlformats.org/officeDocument/2006/relationships/hyperlink" Target="https://arxiv.org/abs/1804.07847" TargetMode="External"/><Relationship Id="rId287" Type="http://schemas.openxmlformats.org/officeDocument/2006/relationships/hyperlink" Target="https://arxiv.org/abs/1803.09091" TargetMode="External"/><Relationship Id="rId30" Type="http://schemas.openxmlformats.org/officeDocument/2006/relationships/hyperlink" Target="https://gabrielstanovsky.github.io/assets/papers/lsdsem17/paper.pdf" TargetMode="External"/><Relationship Id="rId105" Type="http://schemas.openxmlformats.org/officeDocument/2006/relationships/hyperlink" Target="https://suchanek.name/work/publications/kdd2006.pdf" TargetMode="External"/><Relationship Id="rId126" Type="http://schemas.openxmlformats.org/officeDocument/2006/relationships/hyperlink" Target="https://suchanek.name/work/publications/olp2006.pdf" TargetMode="External"/><Relationship Id="rId147" Type="http://schemas.openxmlformats.org/officeDocument/2006/relationships/hyperlink" Target="https://papers.nips.cc/paper/2787-subsequence-kernels-for-relation-extraction.pdf" TargetMode="External"/><Relationship Id="rId168" Type="http://schemas.openxmlformats.org/officeDocument/2006/relationships/hyperlink" Target="http://www.few.vu.nl/~vbr240/publications/eswc06paper.pdf" TargetMode="External"/><Relationship Id="rId51" Type="http://schemas.openxmlformats.org/officeDocument/2006/relationships/hyperlink" Target="https://dl.acm.org/citation.cfm?id=2344418" TargetMode="External"/><Relationship Id="rId72" Type="http://schemas.openxmlformats.org/officeDocument/2006/relationships/hyperlink" Target="https://link.springer.com/article/10.1007/s10115-012-0590-x" TargetMode="External"/><Relationship Id="rId93" Type="http://schemas.openxmlformats.org/officeDocument/2006/relationships/hyperlink" Target="https://ieeexplore.ieee.org/document/8270061/references" TargetMode="External"/><Relationship Id="rId189" Type="http://schemas.openxmlformats.org/officeDocument/2006/relationships/hyperlink" Target="http://www.itiis.org/digital-library/manuscript/2028" TargetMode="External"/><Relationship Id="rId3" Type="http://schemas.openxmlformats.org/officeDocument/2006/relationships/hyperlink" Target="http://people.aut.ac.nz/~rperera/softwares/" TargetMode="External"/><Relationship Id="rId214" Type="http://schemas.openxmlformats.org/officeDocument/2006/relationships/hyperlink" Target="https://www.aclweb.org/anthology/papers/N/N19/N19-1309/" TargetMode="External"/><Relationship Id="rId235" Type="http://schemas.openxmlformats.org/officeDocument/2006/relationships/hyperlink" Target="https://link.springer.com/article/10.1007/s00521-019-04150-8" TargetMode="External"/><Relationship Id="rId256" Type="http://schemas.openxmlformats.org/officeDocument/2006/relationships/hyperlink" Target="https://arxiv.org/abs/1811.03796" TargetMode="External"/><Relationship Id="rId277" Type="http://schemas.openxmlformats.org/officeDocument/2006/relationships/hyperlink" Target="https://ieeexplore.ieee.org/document/8679242" TargetMode="External"/><Relationship Id="rId116" Type="http://schemas.openxmlformats.org/officeDocument/2006/relationships/hyperlink" Target="http://publications.wim.uni-mannheim.de/informatik/lski/Dutta13IntegratingIE.pdf" TargetMode="External"/><Relationship Id="rId137" Type="http://schemas.openxmlformats.org/officeDocument/2006/relationships/hyperlink" Target="https://pdfs.semanticscholar.org/5a44/50ae8a92d7d34131620531ba5e5cb853148b.pdf" TargetMode="External"/><Relationship Id="rId158" Type="http://schemas.openxmlformats.org/officeDocument/2006/relationships/hyperlink" Target="https://nlp.stanford.edu/pubs/relms2011.pdf" TargetMode="External"/><Relationship Id="rId20" Type="http://schemas.openxmlformats.org/officeDocument/2006/relationships/hyperlink" Target="http://aclweb.org/anthology/W10-0907" TargetMode="External"/><Relationship Id="rId41" Type="http://schemas.openxmlformats.org/officeDocument/2006/relationships/hyperlink" Target="https://link.springer.com/chapter/10.1007%2F978-3-319-18117-2_26" TargetMode="External"/><Relationship Id="rId62" Type="http://schemas.openxmlformats.org/officeDocument/2006/relationships/hyperlink" Target="https://dl.acm.org/citation.cfm?id=3022297" TargetMode="External"/><Relationship Id="rId83" Type="http://schemas.openxmlformats.org/officeDocument/2006/relationships/hyperlink" Target="https://dl.acm.org/citation.cfm?id=2479788" TargetMode="External"/><Relationship Id="rId179" Type="http://schemas.openxmlformats.org/officeDocument/2006/relationships/hyperlink" Target="http://malllabiisc.github.io/publications/papers/cesi_www18.pdf" TargetMode="External"/><Relationship Id="rId190" Type="http://schemas.openxmlformats.org/officeDocument/2006/relationships/hyperlink" Target="https://arxiv.org/abs/1811.03925" TargetMode="External"/><Relationship Id="rId204" Type="http://schemas.openxmlformats.org/officeDocument/2006/relationships/hyperlink" Target="http://www.nlpr.ia.ac.cn/cip/~liukang/liukangPageFile/zeng_aaai2018.pdf" TargetMode="External"/><Relationship Id="rId225" Type="http://schemas.openxmlformats.org/officeDocument/2006/relationships/hyperlink" Target="https://www.researchgate.net/publication/326316304_Visualizing_Multi-Document_Semantics_via_Open_Domain_Information_Extraction" TargetMode="External"/><Relationship Id="rId246" Type="http://schemas.openxmlformats.org/officeDocument/2006/relationships/hyperlink" Target="http://www.techscience.com/doi/10.3970/cmc.2018.055.121.pdf" TargetMode="External"/><Relationship Id="rId267" Type="http://schemas.openxmlformats.org/officeDocument/2006/relationships/hyperlink" Target="https://link.springer.com/chapter/10.1007/978-981-10-8569-7_12" TargetMode="External"/><Relationship Id="rId288" Type="http://schemas.openxmlformats.org/officeDocument/2006/relationships/hyperlink" Target="https://www.semanticscholar.org/paper/Syntactic-Representation-Learning-for-Open-on-Web-Ru-Tang/a631dfe5044b8ff996bc6ccc433eaf8635eadd64" TargetMode="External"/><Relationship Id="rId106" Type="http://schemas.openxmlformats.org/officeDocument/2006/relationships/hyperlink" Target="http://www.aclweb.org/anthology/D13-1136" TargetMode="External"/><Relationship Id="rId127" Type="http://schemas.openxmlformats.org/officeDocument/2006/relationships/hyperlink" Target="https://www.researchgate.net/publication/220698997_Modeling_Relations_and_Their_Mentions_without_Labeled_Text" TargetMode="External"/><Relationship Id="rId10" Type="http://schemas.openxmlformats.org/officeDocument/2006/relationships/hyperlink" Target="https://www.aclweb.org/anthology/N18-1081" TargetMode="External"/><Relationship Id="rId31" Type="http://schemas.openxmlformats.org/officeDocument/2006/relationships/hyperlink" Target="https://www.cs.jhu.edu/~mdredze/publications/2017_acl_pocket_kb.pdf" TargetMode="External"/><Relationship Id="rId52" Type="http://schemas.openxmlformats.org/officeDocument/2006/relationships/hyperlink" Target="https://www.aclweb.org/anthology/D12-1048" TargetMode="External"/><Relationship Id="rId73" Type="http://schemas.openxmlformats.org/officeDocument/2006/relationships/hyperlink" Target="http://www.semantic-web-journal.net/system/files/swj908.pdf" TargetMode="External"/><Relationship Id="rId94" Type="http://schemas.openxmlformats.org/officeDocument/2006/relationships/hyperlink" Target="http://wwwusers.di.uniroma1.it/~moro/MoroNavigli_CIKM12.pdf" TargetMode="External"/><Relationship Id="rId148" Type="http://schemas.openxmlformats.org/officeDocument/2006/relationships/hyperlink" Target="https://www.aclweb.org/anthology/P11-1147" TargetMode="External"/><Relationship Id="rId169" Type="http://schemas.openxmlformats.org/officeDocument/2006/relationships/hyperlink" Target="http://turing.cs.washington.edu/papers/acl08.pdf" TargetMode="External"/><Relationship Id="rId4" Type="http://schemas.openxmlformats.org/officeDocument/2006/relationships/hyperlink" Target="http://reverb.cs.washington.edu/reverb_emnlp2011_data.tar.gz" TargetMode="External"/><Relationship Id="rId180" Type="http://schemas.openxmlformats.org/officeDocument/2006/relationships/hyperlink" Target="https://dl.acm.org/citation.cfm?id=3186000" TargetMode="External"/><Relationship Id="rId215" Type="http://schemas.openxmlformats.org/officeDocument/2006/relationships/hyperlink" Target="https://arxiv.org/abs/1904.12606" TargetMode="External"/><Relationship Id="rId236" Type="http://schemas.openxmlformats.org/officeDocument/2006/relationships/hyperlink" Target="https://www.spiedigitallibrary.org/conference-proceedings-of-spie/10653/2306550/A-framework-for-relationship-extraction-from-unstructured-text-via-link/10.1117/12.2306550.full?SSO=1" TargetMode="External"/><Relationship Id="rId257" Type="http://schemas.openxmlformats.org/officeDocument/2006/relationships/hyperlink" Target="https://arxiv.org/abs/1812.11275" TargetMode="External"/><Relationship Id="rId278" Type="http://schemas.openxmlformats.org/officeDocument/2006/relationships/hyperlink" Target="https://link.springer.com/chapter/10.1007/978-3-030-14401-2_17" TargetMode="External"/><Relationship Id="rId42" Type="http://schemas.openxmlformats.org/officeDocument/2006/relationships/hyperlink" Target="https://link.springer.com/chapter/10.1007%2F978-3-319-23485-4_72" TargetMode="External"/><Relationship Id="rId84" Type="http://schemas.openxmlformats.org/officeDocument/2006/relationships/hyperlink" Target="http://turing.cs.washington.edu/papers/etzioni-ijcai2011.pdf" TargetMode="External"/><Relationship Id="rId138" Type="http://schemas.openxmlformats.org/officeDocument/2006/relationships/hyperlink" Target="https://link.springer.com/chapter/10.1007/978-3-319-13704-9_3" TargetMode="External"/><Relationship Id="rId191" Type="http://schemas.openxmlformats.org/officeDocument/2006/relationships/hyperlink" Target="https://link.springer.com/chapter/10.1007/978-3-319-92639-1_22" TargetMode="External"/><Relationship Id="rId205" Type="http://schemas.openxmlformats.org/officeDocument/2006/relationships/hyperlink" Target="https://www.researchgate.net/publication/333675178_Learning_Multi-granular_Features_for_Harvesting_Knowledge_from_Free_Text" TargetMode="External"/><Relationship Id="rId247" Type="http://schemas.openxmlformats.org/officeDocument/2006/relationships/hyperlink" Target="https://link.springer.com/chapter/10.1007/978-3-030-02922-7_28" TargetMode="External"/><Relationship Id="rId107" Type="http://schemas.openxmlformats.org/officeDocument/2006/relationships/hyperlink" Target="https://link.springer.com/content/pdf/10.1007%2F11562214.pdf" TargetMode="External"/><Relationship Id="rId289" Type="http://schemas.openxmlformats.org/officeDocument/2006/relationships/hyperlink" Target="https://www.researchgate.net/publication/327183051_Utilizing_structured_knowledge_bases_in_open_IE_based_event_template_extraction" TargetMode="External"/><Relationship Id="rId11" Type="http://schemas.openxmlformats.org/officeDocument/2006/relationships/hyperlink" Target="https://www.aclweb.org/anthology/D13-1043" TargetMode="External"/><Relationship Id="rId53" Type="http://schemas.openxmlformats.org/officeDocument/2006/relationships/hyperlink" Target="https://www.aclweb.org/anthology/D11-1142" TargetMode="External"/><Relationship Id="rId149" Type="http://schemas.openxmlformats.org/officeDocument/2006/relationships/hyperlink" Target="http://www.aclweb.org/anthology/I05-2045" TargetMode="External"/><Relationship Id="rId95" Type="http://schemas.openxmlformats.org/officeDocument/2006/relationships/hyperlink" Target="https://arxiv.org/ftp/arxiv/papers/1801/1801.07804.pdf" TargetMode="External"/><Relationship Id="rId160" Type="http://schemas.openxmlformats.org/officeDocument/2006/relationships/hyperlink" Target="https://homes.cs.washington.edu/~jfogarty/publications/cikm2009.pdf" TargetMode="External"/><Relationship Id="rId216" Type="http://schemas.openxmlformats.org/officeDocument/2006/relationships/hyperlink" Target="https://link.springer.com/chapter/10.1007/978-981-10-8633-5_20" TargetMode="External"/><Relationship Id="rId258" Type="http://schemas.openxmlformats.org/officeDocument/2006/relationships/hyperlink" Target="https://arxiv.org/abs/1712.00988" TargetMode="External"/><Relationship Id="rId22" Type="http://schemas.openxmlformats.org/officeDocument/2006/relationships/hyperlink" Target="https://transacl.org/ojs/index.php/tacl/article/view/1064" TargetMode="External"/><Relationship Id="rId64" Type="http://schemas.openxmlformats.org/officeDocument/2006/relationships/hyperlink" Target="https://suchanek.name/work/publications/cikm2014.pdf" TargetMode="External"/><Relationship Id="rId118" Type="http://schemas.openxmlformats.org/officeDocument/2006/relationships/hyperlink" Target="http://www.jmlr.org/papers/volume3/zelenko03a/zelenko03a.pdf" TargetMode="External"/><Relationship Id="rId171" Type="http://schemas.openxmlformats.org/officeDocument/2006/relationships/hyperlink" Target="https://www.ijcai.org/Proceedings/16/Papers/604.pdf" TargetMode="External"/><Relationship Id="rId227" Type="http://schemas.openxmlformats.org/officeDocument/2006/relationships/hyperlink" Target="https://www.ncbi.nlm.nih.gov/pubmed/29601989" TargetMode="External"/><Relationship Id="rId269" Type="http://schemas.openxmlformats.org/officeDocument/2006/relationships/hyperlink" Target="https://www.researchgate.net/publication/333361139_Latent_Relational_Model_for_Relation_Extraction" TargetMode="External"/></Relationships>
</file>

<file path=xl/worksheets/_rels/sheet5.xml.rels><?xml version="1.0" encoding="UTF-8" standalone="yes"?>
<Relationships xmlns="http://schemas.openxmlformats.org/package/2006/relationships"><Relationship Id="rId117" Type="http://schemas.openxmlformats.org/officeDocument/2006/relationships/hyperlink" Target="https://suchanek.name/work/publications/olp2006.pdf" TargetMode="External"/><Relationship Id="rId21" Type="http://schemas.openxmlformats.org/officeDocument/2006/relationships/hyperlink" Target="https://gabrielstanovsky.github.io/assets/papers/lsdsem17/paper.pdf" TargetMode="External"/><Relationship Id="rId63" Type="http://schemas.openxmlformats.org/officeDocument/2006/relationships/hyperlink" Target="https://link.springer.com/article/10.1007/s10115-012-0590-x" TargetMode="External"/><Relationship Id="rId159" Type="http://schemas.openxmlformats.org/officeDocument/2006/relationships/hyperlink" Target="http://www.few.vu.nl/~vbr240/publications/eswc06paper.pdf" TargetMode="External"/><Relationship Id="rId170" Type="http://schemas.openxmlformats.org/officeDocument/2006/relationships/hyperlink" Target="http://malllabiisc.github.io/publications/papers/cesi_www18.pdf" TargetMode="External"/><Relationship Id="rId226" Type="http://schemas.openxmlformats.org/officeDocument/2006/relationships/hyperlink" Target="https://link.springer.com/article/10.1007/s00521-019-04150-8" TargetMode="External"/><Relationship Id="rId268" Type="http://schemas.openxmlformats.org/officeDocument/2006/relationships/hyperlink" Target="https://ieeexplore.ieee.org/document/8679242" TargetMode="External"/><Relationship Id="rId32" Type="http://schemas.openxmlformats.org/officeDocument/2006/relationships/hyperlink" Target="https://link.springer.com/chapter/10.1007%2F978-3-319-18117-2_26" TargetMode="External"/><Relationship Id="rId74" Type="http://schemas.openxmlformats.org/officeDocument/2006/relationships/hyperlink" Target="https://dl.acm.org/citation.cfm?id=2479788" TargetMode="External"/><Relationship Id="rId128" Type="http://schemas.openxmlformats.org/officeDocument/2006/relationships/hyperlink" Target="https://pdfs.semanticscholar.org/5a44/50ae8a92d7d34131620531ba5e5cb853148b.pdf" TargetMode="External"/><Relationship Id="rId5" Type="http://schemas.openxmlformats.org/officeDocument/2006/relationships/hyperlink" Target="http://www.lrec-conf.org/proceedings/lrec2014/pdf/1038_Paper.pdf" TargetMode="External"/><Relationship Id="rId181" Type="http://schemas.openxmlformats.org/officeDocument/2006/relationships/hyperlink" Target="https://arxiv.org/abs/1811.03925" TargetMode="External"/><Relationship Id="rId237" Type="http://schemas.openxmlformats.org/officeDocument/2006/relationships/hyperlink" Target="http://www.techscience.com/doi/10.3970/cmc.2018.055.121.pdf" TargetMode="External"/><Relationship Id="rId279" Type="http://schemas.openxmlformats.org/officeDocument/2006/relationships/hyperlink" Target="https://www.semanticscholar.org/paper/Syntactic-Representation-Learning-for-Open-on-Web-Ru-Tang/a631dfe5044b8ff996bc6ccc433eaf8635eadd64" TargetMode="External"/><Relationship Id="rId22" Type="http://schemas.openxmlformats.org/officeDocument/2006/relationships/hyperlink" Target="https://www.cs.jhu.edu/~mdredze/publications/2017_acl_pocket_kb.pdf" TargetMode="External"/><Relationship Id="rId43" Type="http://schemas.openxmlformats.org/officeDocument/2006/relationships/hyperlink" Target="https://www.aclweb.org/anthology/D12-1048" TargetMode="External"/><Relationship Id="rId64" Type="http://schemas.openxmlformats.org/officeDocument/2006/relationships/hyperlink" Target="http://www.semantic-web-journal.net/system/files/swj908.pdf" TargetMode="External"/><Relationship Id="rId118" Type="http://schemas.openxmlformats.org/officeDocument/2006/relationships/hyperlink" Target="https://www.researchgate.net/publication/220698997_Modeling_Relations_and_Their_Mentions_without_Labeled_Text" TargetMode="External"/><Relationship Id="rId139" Type="http://schemas.openxmlformats.org/officeDocument/2006/relationships/hyperlink" Target="https://www.aclweb.org/anthology/P11-1147" TargetMode="External"/><Relationship Id="rId85" Type="http://schemas.openxmlformats.org/officeDocument/2006/relationships/hyperlink" Target="http://wwwusers.di.uniroma1.it/~moro/MoroNavigli_CIKM12.pdf" TargetMode="External"/><Relationship Id="rId150" Type="http://schemas.openxmlformats.org/officeDocument/2006/relationships/hyperlink" Target="https://www.aclweb.org/anthology/A00-1039" TargetMode="External"/><Relationship Id="rId171" Type="http://schemas.openxmlformats.org/officeDocument/2006/relationships/hyperlink" Target="https://dl.acm.org/citation.cfm?id=3186000" TargetMode="External"/><Relationship Id="rId192" Type="http://schemas.openxmlformats.org/officeDocument/2006/relationships/hyperlink" Target="https://www.cambridge.org/core/journals/natural-language-engineering/article/exploring-open-information-via-event-network/55F5F96A7AE99AB0BDEA1E2CD5688064" TargetMode="External"/><Relationship Id="rId206" Type="http://schemas.openxmlformats.org/officeDocument/2006/relationships/hyperlink" Target="https://arxiv.org/abs/1904.12606" TargetMode="External"/><Relationship Id="rId227" Type="http://schemas.openxmlformats.org/officeDocument/2006/relationships/hyperlink" Target="https://www.spiedigitallibrary.org/conference-proceedings-of-spie/10653/2306550/A-framework-for-relationship-extraction-from-unstructured-text-via-link/10.1117/12.2306550.full?SSO=1" TargetMode="External"/><Relationship Id="rId248" Type="http://schemas.openxmlformats.org/officeDocument/2006/relationships/hyperlink" Target="https://arxiv.org/abs/1812.11275" TargetMode="External"/><Relationship Id="rId269" Type="http://schemas.openxmlformats.org/officeDocument/2006/relationships/hyperlink" Target="https://link.springer.com/chapter/10.1007/978-3-030-14401-2_17" TargetMode="External"/><Relationship Id="rId12" Type="http://schemas.openxmlformats.org/officeDocument/2006/relationships/hyperlink" Target="https://arxiv.org/abs/1805.04270" TargetMode="External"/><Relationship Id="rId33" Type="http://schemas.openxmlformats.org/officeDocument/2006/relationships/hyperlink" Target="https://link.springer.com/chapter/10.1007%2F978-3-319-23485-4_72" TargetMode="External"/><Relationship Id="rId108" Type="http://schemas.openxmlformats.org/officeDocument/2006/relationships/hyperlink" Target="https://content.iospress.com/articles/semantic-web/sw180" TargetMode="External"/><Relationship Id="rId129" Type="http://schemas.openxmlformats.org/officeDocument/2006/relationships/hyperlink" Target="https://link.springer.com/chapter/10.1007/978-3-319-13704-9_3" TargetMode="External"/><Relationship Id="rId280" Type="http://schemas.openxmlformats.org/officeDocument/2006/relationships/hyperlink" Target="https://www.researchgate.net/publication/327183051_Utilizing_structured_knowledge_bases_in_open_IE_based_event_template_extraction" TargetMode="External"/><Relationship Id="rId54" Type="http://schemas.openxmlformats.org/officeDocument/2006/relationships/hyperlink" Target="https://dl.acm.org/citation.cfm?id=3105845" TargetMode="External"/><Relationship Id="rId75" Type="http://schemas.openxmlformats.org/officeDocument/2006/relationships/hyperlink" Target="http://turing.cs.washington.edu/papers/etzioni-ijcai2011.pdf" TargetMode="External"/><Relationship Id="rId96" Type="http://schemas.openxmlformats.org/officeDocument/2006/relationships/hyperlink" Target="https://suchanek.name/work/publications/kdd2006.pdf" TargetMode="External"/><Relationship Id="rId140" Type="http://schemas.openxmlformats.org/officeDocument/2006/relationships/hyperlink" Target="http://www.aclweb.org/anthology/I05-2045" TargetMode="External"/><Relationship Id="rId161" Type="http://schemas.openxmlformats.org/officeDocument/2006/relationships/hyperlink" Target="https://ieeexplore.ieee.org/document/6726447" TargetMode="External"/><Relationship Id="rId182" Type="http://schemas.openxmlformats.org/officeDocument/2006/relationships/hyperlink" Target="https://link.springer.com/chapter/10.1007/978-3-319-92639-1_22" TargetMode="External"/><Relationship Id="rId217" Type="http://schemas.openxmlformats.org/officeDocument/2006/relationships/hyperlink" Target="http://rali.iro.umontreal.ca/rali/?q=en/oie-pararules" TargetMode="External"/><Relationship Id="rId6" Type="http://schemas.openxmlformats.org/officeDocument/2006/relationships/hyperlink" Target="https://www.aclweb.org/anthology/I17-1086" TargetMode="External"/><Relationship Id="rId238" Type="http://schemas.openxmlformats.org/officeDocument/2006/relationships/hyperlink" Target="https://link.springer.com/chapter/10.1007/978-3-030-02922-7_28" TargetMode="External"/><Relationship Id="rId259" Type="http://schemas.openxmlformats.org/officeDocument/2006/relationships/hyperlink" Target="https://www.sciencedirect.com/science/article/pii/S0957417418305177" TargetMode="External"/><Relationship Id="rId23" Type="http://schemas.openxmlformats.org/officeDocument/2006/relationships/hyperlink" Target="http://www.aclweb.org/anthology/P10-1013" TargetMode="External"/><Relationship Id="rId119" Type="http://schemas.openxmlformats.org/officeDocument/2006/relationships/hyperlink" Target="https://www.aclweb.org/anthology/D12-1042" TargetMode="External"/><Relationship Id="rId270" Type="http://schemas.openxmlformats.org/officeDocument/2006/relationships/hyperlink" Target="https://ieeexplore.ieee.org/document/8283237" TargetMode="External"/><Relationship Id="rId44" Type="http://schemas.openxmlformats.org/officeDocument/2006/relationships/hyperlink" Target="https://www.aclweb.org/anthology/D11-1142" TargetMode="External"/><Relationship Id="rId65" Type="http://schemas.openxmlformats.org/officeDocument/2006/relationships/hyperlink" Target="http://rali.iro.umontreal.ca/rali/?q=en/node/1494" TargetMode="External"/><Relationship Id="rId86" Type="http://schemas.openxmlformats.org/officeDocument/2006/relationships/hyperlink" Target="https://arxiv.org/ftp/arxiv/papers/1801/1801.07804.pdf" TargetMode="External"/><Relationship Id="rId130" Type="http://schemas.openxmlformats.org/officeDocument/2006/relationships/hyperlink" Target="https://www.aclweb.org/anthology/N13-1008" TargetMode="External"/><Relationship Id="rId151" Type="http://schemas.openxmlformats.org/officeDocument/2006/relationships/hyperlink" Target="https://homes.cs.washington.edu/~jfogarty/publications/cikm2009.pdf" TargetMode="External"/><Relationship Id="rId172" Type="http://schemas.openxmlformats.org/officeDocument/2006/relationships/hyperlink" Target="https://arxiv.org/pdf/1804.09931.pdf" TargetMode="External"/><Relationship Id="rId193" Type="http://schemas.openxmlformats.org/officeDocument/2006/relationships/hyperlink" Target="https://ieeexplore.ieee.org/document/8334440" TargetMode="External"/><Relationship Id="rId207" Type="http://schemas.openxmlformats.org/officeDocument/2006/relationships/hyperlink" Target="https://link.springer.com/chapter/10.1007/978-981-10-8633-5_20" TargetMode="External"/><Relationship Id="rId228" Type="http://schemas.openxmlformats.org/officeDocument/2006/relationships/hyperlink" Target="https://link.springer.com/chapter/10.1007/978-3-319-68392-8_2" TargetMode="External"/><Relationship Id="rId249" Type="http://schemas.openxmlformats.org/officeDocument/2006/relationships/hyperlink" Target="https://arxiv.org/abs/1712.00988" TargetMode="External"/><Relationship Id="rId13" Type="http://schemas.openxmlformats.org/officeDocument/2006/relationships/hyperlink" Target="https://transacl.org/ojs/index.php/tacl/article/view/1064" TargetMode="External"/><Relationship Id="rId109" Type="http://schemas.openxmlformats.org/officeDocument/2006/relationships/hyperlink" Target="http://www.jmlr.org/papers/volume3/zelenko03a/zelenko03a.pdf" TargetMode="External"/><Relationship Id="rId260" Type="http://schemas.openxmlformats.org/officeDocument/2006/relationships/hyperlink" Target="https://www.researchgate.net/publication/333361139_Latent_Relational_Model_for_Relation_Extraction" TargetMode="External"/><Relationship Id="rId281" Type="http://schemas.openxmlformats.org/officeDocument/2006/relationships/hyperlink" Target="https://ieeexplore.ieee.org/abstract/document/8588781" TargetMode="External"/><Relationship Id="rId34" Type="http://schemas.openxmlformats.org/officeDocument/2006/relationships/hyperlink" Target="https://journal-bcs.springeropen.com/articles/10.1186/s13173-015-0023-2" TargetMode="External"/><Relationship Id="rId55" Type="http://schemas.openxmlformats.org/officeDocument/2006/relationships/hyperlink" Target="https://suchanek.name/work/publications/cikm2014.pdf" TargetMode="External"/><Relationship Id="rId76" Type="http://schemas.openxmlformats.org/officeDocument/2006/relationships/hyperlink" Target="https://ieeexplore.ieee.org/document/8005507" TargetMode="External"/><Relationship Id="rId97" Type="http://schemas.openxmlformats.org/officeDocument/2006/relationships/hyperlink" Target="http://www.aclweb.org/anthology/D13-1136" TargetMode="External"/><Relationship Id="rId120" Type="http://schemas.openxmlformats.org/officeDocument/2006/relationships/hyperlink" Target="http://turing.cs.washington.edu/papers/ijcai07.pdf" TargetMode="External"/><Relationship Id="rId141" Type="http://schemas.openxmlformats.org/officeDocument/2006/relationships/hyperlink" Target="https://www.aclweb.org/anthology/papers/W/W06/W06-1659/" TargetMode="External"/><Relationship Id="rId7" Type="http://schemas.openxmlformats.org/officeDocument/2006/relationships/hyperlink" Target="http://wing.comp.nus.edu.sg/~antho/W/W12/W12-3010.pdf" TargetMode="External"/><Relationship Id="rId162" Type="http://schemas.openxmlformats.org/officeDocument/2006/relationships/hyperlink" Target="https://www.ijcai.org/Proceedings/16/Papers/604.pdf" TargetMode="External"/><Relationship Id="rId183" Type="http://schemas.openxmlformats.org/officeDocument/2006/relationships/hyperlink" Target="https://arxiv.org/abs/1905.01257" TargetMode="External"/><Relationship Id="rId218" Type="http://schemas.openxmlformats.org/officeDocument/2006/relationships/hyperlink" Target="https://www.ncbi.nlm.nih.gov/pubmed/29601989" TargetMode="External"/><Relationship Id="rId239" Type="http://schemas.openxmlformats.org/officeDocument/2006/relationships/hyperlink" Target="https://ieeexplore.ieee.org/document/8731346" TargetMode="External"/><Relationship Id="rId250" Type="http://schemas.openxmlformats.org/officeDocument/2006/relationships/hyperlink" Target="https://www.ijcai.org/proceedings/2018/0630.pdf" TargetMode="External"/><Relationship Id="rId271" Type="http://schemas.openxmlformats.org/officeDocument/2006/relationships/hyperlink" Target="https://project-hobbit.eu/wp-content/uploads/2018/05/OKE_Paper_1.pdf" TargetMode="External"/><Relationship Id="rId24" Type="http://schemas.openxmlformats.org/officeDocument/2006/relationships/hyperlink" Target="https://pdfs.semanticscholar.org/570c/ce7b24c51f75da091b515baddce567128680.pdf" TargetMode="External"/><Relationship Id="rId45" Type="http://schemas.openxmlformats.org/officeDocument/2006/relationships/hyperlink" Target="https://dl.acm.org/citation.cfm?doid=1999676.1999696" TargetMode="External"/><Relationship Id="rId66" Type="http://schemas.openxmlformats.org/officeDocument/2006/relationships/hyperlink" Target="https://www.aclweb.org/anthology/papers/C/C16/C16-1226/" TargetMode="External"/><Relationship Id="rId87" Type="http://schemas.openxmlformats.org/officeDocument/2006/relationships/hyperlink" Target="https://pdfs.semanticscholar.org/2b4d/d276f4a8c1b0ba2670331364f7b4885322b9.pdf" TargetMode="External"/><Relationship Id="rId110" Type="http://schemas.openxmlformats.org/officeDocument/2006/relationships/hyperlink" Target="http://citeseerx.ist.psu.edu/viewdoc/download?doi=10.1.1.693.1948&amp;rep=rep1&amp;type=pdf" TargetMode="External"/><Relationship Id="rId131" Type="http://schemas.openxmlformats.org/officeDocument/2006/relationships/hyperlink" Target="https://www.researchgate.net/publication/221022509_Relational_Duality_Unsupervised_Extraction_of_Semantic_Relations_between_Entities_on_the_Web" TargetMode="External"/><Relationship Id="rId152" Type="http://schemas.openxmlformats.org/officeDocument/2006/relationships/hyperlink" Target="http://citeseerx.ist.psu.edu/viewdoc/download?doi=10.1.1.475.3161&amp;rep=rep1&amp;type=pdf" TargetMode="External"/><Relationship Id="rId173" Type="http://schemas.openxmlformats.org/officeDocument/2006/relationships/hyperlink" Target="https://arxiv.org/pdf/1902.07814.pdf" TargetMode="External"/><Relationship Id="rId194" Type="http://schemas.openxmlformats.org/officeDocument/2006/relationships/hyperlink" Target="https://www.mdpi.com/2078-2489/9/4/75" TargetMode="External"/><Relationship Id="rId208" Type="http://schemas.openxmlformats.org/officeDocument/2006/relationships/hyperlink" Target="https://arxiv.org/abs/1905.01959" TargetMode="External"/><Relationship Id="rId229" Type="http://schemas.openxmlformats.org/officeDocument/2006/relationships/hyperlink" Target="https://link.springer.com/chapter/10.1007/978-3-030-21348-0_3" TargetMode="External"/><Relationship Id="rId240" Type="http://schemas.openxmlformats.org/officeDocument/2006/relationships/hyperlink" Target="http://www.vldb.org/pvldb/vol11/p1084-lockard.pdf" TargetMode="External"/><Relationship Id="rId261" Type="http://schemas.openxmlformats.org/officeDocument/2006/relationships/hyperlink" Target="https://www.aclweb.org/anthology/L18-1566" TargetMode="External"/><Relationship Id="rId14" Type="http://schemas.openxmlformats.org/officeDocument/2006/relationships/hyperlink" Target="https://aclweb.org/anthology/I17-2039" TargetMode="External"/><Relationship Id="rId35" Type="http://schemas.openxmlformats.org/officeDocument/2006/relationships/hyperlink" Target="https://aclweb.org/anthology/P15-1034" TargetMode="External"/><Relationship Id="rId56" Type="http://schemas.openxmlformats.org/officeDocument/2006/relationships/hyperlink" Target="https://ieeexplore.ieee.org/stamp/stamp.jsp?tp=&amp;arnumber=6778353" TargetMode="External"/><Relationship Id="rId77" Type="http://schemas.openxmlformats.org/officeDocument/2006/relationships/hyperlink" Target="https://link.springer.com/chapter/10.1007/978-3-642-45068-6_28" TargetMode="External"/><Relationship Id="rId100" Type="http://schemas.openxmlformats.org/officeDocument/2006/relationships/hyperlink" Target="https://www.aclweb.org/anthology/N13-1095" TargetMode="External"/><Relationship Id="rId282" Type="http://schemas.openxmlformats.org/officeDocument/2006/relationships/vmlDrawing" Target="../drawings/vmlDrawing3.vml"/><Relationship Id="rId8" Type="http://schemas.openxmlformats.org/officeDocument/2006/relationships/hyperlink" Target="https://www.aclweb.org/anthology/D16-1006" TargetMode="External"/><Relationship Id="rId98" Type="http://schemas.openxmlformats.org/officeDocument/2006/relationships/hyperlink" Target="https://link.springer.com/content/pdf/10.1007%2F11562214.pdf" TargetMode="External"/><Relationship Id="rId121" Type="http://schemas.openxmlformats.org/officeDocument/2006/relationships/hyperlink" Target="https://dl.acm.org/citation.cfm?id=1626500" TargetMode="External"/><Relationship Id="rId142" Type="http://schemas.openxmlformats.org/officeDocument/2006/relationships/hyperlink" Target="http://citeseerx.ist.psu.edu/viewdoc/download?doi=10.1.1.366.4106&amp;rep=rep1&amp;type=pdf" TargetMode="External"/><Relationship Id="rId163" Type="http://schemas.openxmlformats.org/officeDocument/2006/relationships/hyperlink" Target="https://homes.cs.washington.edu/~lsz/papers/fze-kdd14.pdf" TargetMode="External"/><Relationship Id="rId184" Type="http://schemas.openxmlformats.org/officeDocument/2006/relationships/hyperlink" Target="https://iopscience.iop.org/article/10.1088/1742-6596/1087/3/032016" TargetMode="External"/><Relationship Id="rId219" Type="http://schemas.openxmlformats.org/officeDocument/2006/relationships/hyperlink" Target="https://www.sciencedirect.com/science/article/pii/S0893608018300066" TargetMode="External"/><Relationship Id="rId230" Type="http://schemas.openxmlformats.org/officeDocument/2006/relationships/hyperlink" Target="https://dl.acm.org/citation.cfm?id=3318299.3318326" TargetMode="External"/><Relationship Id="rId251" Type="http://schemas.openxmlformats.org/officeDocument/2006/relationships/hyperlink" Target="https://www.ijcai.org/proceedings/2018/0610.pdf" TargetMode="External"/><Relationship Id="rId25" Type="http://schemas.openxmlformats.org/officeDocument/2006/relationships/hyperlink" Target="https://www.aclweb.org/anthology/N13-1107" TargetMode="External"/><Relationship Id="rId46" Type="http://schemas.openxmlformats.org/officeDocument/2006/relationships/hyperlink" Target="http://2014.eswc-conferences.org/sites/default/files/papers/paper_134.pdf" TargetMode="External"/><Relationship Id="rId67" Type="http://schemas.openxmlformats.org/officeDocument/2006/relationships/hyperlink" Target="https://hal.archives-ouvertes.fr/hal-01229542/document" TargetMode="External"/><Relationship Id="rId272" Type="http://schemas.openxmlformats.org/officeDocument/2006/relationships/hyperlink" Target="https://www.researchgate.net/publication/325561278_Relation_Extraction_in_Knowledge_Base_Question_Answering_From_General-Domain_to_the_Catering_Industry" TargetMode="External"/><Relationship Id="rId88" Type="http://schemas.openxmlformats.org/officeDocument/2006/relationships/hyperlink" Target="https://eswc-conferences.org/sites/default/files/papers2013/gangemi.pdf" TargetMode="External"/><Relationship Id="rId111" Type="http://schemas.openxmlformats.org/officeDocument/2006/relationships/hyperlink" Target="http://iswc2012.semanticweb.org/sites/default/files/76490257.pdf" TargetMode="External"/><Relationship Id="rId132" Type="http://schemas.openxmlformats.org/officeDocument/2006/relationships/hyperlink" Target="https://www.aclweb.org/anthology/W97-1002" TargetMode="External"/><Relationship Id="rId153" Type="http://schemas.openxmlformats.org/officeDocument/2006/relationships/hyperlink" Target="http://citeseerx.ist.psu.edu/viewdoc/download?doi=10.1.1.479.6769&amp;rep=rep1&amp;type=pdf" TargetMode="External"/><Relationship Id="rId174" Type="http://schemas.openxmlformats.org/officeDocument/2006/relationships/hyperlink" Target="https://dl.acm.org/citation.cfm?id=3278063" TargetMode="External"/><Relationship Id="rId195" Type="http://schemas.openxmlformats.org/officeDocument/2006/relationships/hyperlink" Target="http://www.nlpr.ia.ac.cn/cip/~liukang/liukangPageFile/zeng_aaai2018.pdf" TargetMode="External"/><Relationship Id="rId209" Type="http://schemas.openxmlformats.org/officeDocument/2006/relationships/hyperlink" Target="https://openreview.net/forum?id=rygDeZqap7" TargetMode="External"/><Relationship Id="rId220" Type="http://schemas.openxmlformats.org/officeDocument/2006/relationships/hyperlink" Target="https://www.sciencedirect.com/science/article/pii/S0306457318303157" TargetMode="External"/><Relationship Id="rId241" Type="http://schemas.openxmlformats.org/officeDocument/2006/relationships/hyperlink" Target="https://link.springer.com/chapter/10.1007/978-3-319-77113-7_33" TargetMode="External"/><Relationship Id="rId15" Type="http://schemas.openxmlformats.org/officeDocument/2006/relationships/hyperlink" Target="https://gramatica.usc.es/~gamallo/artigos-web/ROBUS2012.pdf" TargetMode="External"/><Relationship Id="rId36" Type="http://schemas.openxmlformats.org/officeDocument/2006/relationships/hyperlink" Target="https://link.springer.com/chapter/10.1007/978-3-319-17966-7_18" TargetMode="External"/><Relationship Id="rId57" Type="http://schemas.openxmlformats.org/officeDocument/2006/relationships/hyperlink" Target="https://ieeexplore.ieee.org/document/8280533" TargetMode="External"/><Relationship Id="rId262" Type="http://schemas.openxmlformats.org/officeDocument/2006/relationships/hyperlink" Target="https://arxiv.org/abs/1902.07814" TargetMode="External"/><Relationship Id="rId283" Type="http://schemas.openxmlformats.org/officeDocument/2006/relationships/comments" Target="../comments3.xml"/><Relationship Id="rId78" Type="http://schemas.openxmlformats.org/officeDocument/2006/relationships/hyperlink" Target="https://www.aaai.org/ocs/index.php/AAAI/AAAI16/paper/view/12481" TargetMode="External"/><Relationship Id="rId99" Type="http://schemas.openxmlformats.org/officeDocument/2006/relationships/hyperlink" Target="https://www.aclweb.org/anthology/P11-1055" TargetMode="External"/><Relationship Id="rId101" Type="http://schemas.openxmlformats.org/officeDocument/2006/relationships/hyperlink" Target="https://aclweb.org/anthology/P09-1113" TargetMode="External"/><Relationship Id="rId122" Type="http://schemas.openxmlformats.org/officeDocument/2006/relationships/hyperlink" Target="https://www.researchgate.net/publication/267406008_Open-Domain_Multi-Document_Summarization_via_Information_Extraction_Challenges_and_Prospects" TargetMode="External"/><Relationship Id="rId143" Type="http://schemas.openxmlformats.org/officeDocument/2006/relationships/hyperlink" Target="http://www.lrec-conf.org/proceedings/lrec2008/pdf/425_paper.pdf" TargetMode="External"/><Relationship Id="rId164" Type="http://schemas.openxmlformats.org/officeDocument/2006/relationships/hyperlink" Target="http://www.jucs.org/jucs_24_1/a_similarity_grammatical_structures/jucs_24_01_0043_0069_desouza.pdf" TargetMode="External"/><Relationship Id="rId185" Type="http://schemas.openxmlformats.org/officeDocument/2006/relationships/hyperlink" Target="https://arxiv.org/ftp/arxiv/papers/1803/1803.05667.pdf" TargetMode="External"/><Relationship Id="rId9" Type="http://schemas.openxmlformats.org/officeDocument/2006/relationships/hyperlink" Target="https://arxiv.org/abs/1808.09463" TargetMode="External"/><Relationship Id="rId210" Type="http://schemas.openxmlformats.org/officeDocument/2006/relationships/hyperlink" Target="https://www.researchgate.net/publication/331249634_Simple_Event_Model_Ontology_Population_using_an_Information_Extraction_System_A_Preliminary_Approach" TargetMode="External"/><Relationship Id="rId26" Type="http://schemas.openxmlformats.org/officeDocument/2006/relationships/hyperlink" Target="https://www.aclweb.org/anthology/P15-2046" TargetMode="External"/><Relationship Id="rId231" Type="http://schemas.openxmlformats.org/officeDocument/2006/relationships/hyperlink" Target="https://link.springer.com/chapter/10.1007/978-3-030-23551-2_3" TargetMode="External"/><Relationship Id="rId252" Type="http://schemas.openxmlformats.org/officeDocument/2006/relationships/hyperlink" Target="https://www.researchgate.net/publication/322411673_IExM_Information_Extraction_System_for_Movies" TargetMode="External"/><Relationship Id="rId273" Type="http://schemas.openxmlformats.org/officeDocument/2006/relationships/hyperlink" Target="https://ieeexplore.ieee.org/document/8334463" TargetMode="External"/><Relationship Id="rId47" Type="http://schemas.openxmlformats.org/officeDocument/2006/relationships/hyperlink" Target="http://iiis.tsinghua.edu.cn/~weblt/papers/csk-comparative.pdf" TargetMode="External"/><Relationship Id="rId68" Type="http://schemas.openxmlformats.org/officeDocument/2006/relationships/hyperlink" Target="https://pdfs.semanticscholar.org/afdc/d7b9b5f90f51d4205db34768f36a2e271b57.pdf" TargetMode="External"/><Relationship Id="rId89" Type="http://schemas.openxmlformats.org/officeDocument/2006/relationships/hyperlink" Target="https://pdfs.semanticscholar.org/d431/81fa9af5440360d4055e1ce7ddaaa6e82d77.pdf" TargetMode="External"/><Relationship Id="rId112" Type="http://schemas.openxmlformats.org/officeDocument/2006/relationships/hyperlink" Target="https://pdfs.semanticscholar.org/154c/8868ba517e6f844428ac42a8ee3fa7e7847f.pdf" TargetMode="External"/><Relationship Id="rId133" Type="http://schemas.openxmlformats.org/officeDocument/2006/relationships/hyperlink" Target="https://www.aclweb.org/anthology/D15-1113" TargetMode="External"/><Relationship Id="rId154" Type="http://schemas.openxmlformats.org/officeDocument/2006/relationships/hyperlink" Target="http://turing.cs.washington.edu/papers/popescu.pdf" TargetMode="External"/><Relationship Id="rId175" Type="http://schemas.openxmlformats.org/officeDocument/2006/relationships/hyperlink" Target="https://arxiv.org/pdf/1711.03226.pdf" TargetMode="External"/><Relationship Id="rId196" Type="http://schemas.openxmlformats.org/officeDocument/2006/relationships/hyperlink" Target="https://www.researchgate.net/publication/333675178_Learning_Multi-granular_Features_for_Harvesting_Knowledge_from_Free_Text" TargetMode="External"/><Relationship Id="rId200" Type="http://schemas.openxmlformats.org/officeDocument/2006/relationships/hyperlink" Target="https://arxiv.org/abs/1807.02383" TargetMode="External"/><Relationship Id="rId16" Type="http://schemas.openxmlformats.org/officeDocument/2006/relationships/hyperlink" Target="http://www.akbc.ws/2016/papers/20_Paper.pdf" TargetMode="External"/><Relationship Id="rId221" Type="http://schemas.openxmlformats.org/officeDocument/2006/relationships/hyperlink" Target="https://www.sciencedirect.com/science/article/pii/S030645731830743X" TargetMode="External"/><Relationship Id="rId242" Type="http://schemas.openxmlformats.org/officeDocument/2006/relationships/hyperlink" Target="https://link.springer.com/chapter/10.1007/978-3-030-23281-8_31" TargetMode="External"/><Relationship Id="rId263" Type="http://schemas.openxmlformats.org/officeDocument/2006/relationships/hyperlink" Target="https://www.kpubs.org:444/article/articleMain.kpubs?articleANo=E1JSCH_2018_v6n4_28" TargetMode="External"/><Relationship Id="rId37" Type="http://schemas.openxmlformats.org/officeDocument/2006/relationships/hyperlink" Target="https://people.mpi-inf.mpg.de/~ntandon/papers/tandon-acl2017-demo.pdf" TargetMode="External"/><Relationship Id="rId58" Type="http://schemas.openxmlformats.org/officeDocument/2006/relationships/hyperlink" Target="https://dl.acm.org/citation.cfm?id=2145432.2145586" TargetMode="External"/><Relationship Id="rId79" Type="http://schemas.openxmlformats.org/officeDocument/2006/relationships/hyperlink" Target="https://link.springer.com/chapter/10.1007%2F978-3-319-42007-3_2" TargetMode="External"/><Relationship Id="rId102" Type="http://schemas.openxmlformats.org/officeDocument/2006/relationships/hyperlink" Target="http://www.www2015.it/documents/proceedings/proceedings/p267.pdf" TargetMode="External"/><Relationship Id="rId123" Type="http://schemas.openxmlformats.org/officeDocument/2006/relationships/hyperlink" Target="https://ieeexplore.ieee.org/document/6614365" TargetMode="External"/><Relationship Id="rId144" Type="http://schemas.openxmlformats.org/officeDocument/2006/relationships/hyperlink" Target="https://pdfs.semanticscholar.org/765b/4c58198ab488600acee5ec499e8463740693.pdf" TargetMode="External"/><Relationship Id="rId90" Type="http://schemas.openxmlformats.org/officeDocument/2006/relationships/hyperlink" Target="https://ieeexplore.ieee.org/document/366645/" TargetMode="External"/><Relationship Id="rId165" Type="http://schemas.openxmlformats.org/officeDocument/2006/relationships/hyperlink" Target="https://link.springer.com/chapter/10.1007/978-3-319-99722-3_7" TargetMode="External"/><Relationship Id="rId186" Type="http://schemas.openxmlformats.org/officeDocument/2006/relationships/hyperlink" Target="https://www.aclweb.org/anthology/C18-1099" TargetMode="External"/><Relationship Id="rId211" Type="http://schemas.openxmlformats.org/officeDocument/2006/relationships/hyperlink" Target="https://arxiv.org/abs/1802.10569" TargetMode="External"/><Relationship Id="rId232" Type="http://schemas.openxmlformats.org/officeDocument/2006/relationships/hyperlink" Target="https://www.researchgate.net/publication/330933710_A_Review_on_Relations_Extraction_in_Police_Reports" TargetMode="External"/><Relationship Id="rId253" Type="http://schemas.openxmlformats.org/officeDocument/2006/relationships/hyperlink" Target="https://link.springer.com/chapter/10.1007/978-3-319-90596-9_3" TargetMode="External"/><Relationship Id="rId274" Type="http://schemas.openxmlformats.org/officeDocument/2006/relationships/hyperlink" Target="https://www.aclweb.org/anthology/P18-1199" TargetMode="External"/><Relationship Id="rId27" Type="http://schemas.openxmlformats.org/officeDocument/2006/relationships/hyperlink" Target="https://tianjun.me/static/essay_resources/RelationExtraction/Paper/p25-yates.pdf" TargetMode="External"/><Relationship Id="rId48" Type="http://schemas.openxmlformats.org/officeDocument/2006/relationships/hyperlink" Target="http://sci-hub.tw/https:/doi.org/10.1609/aimag.v31i3.2305" TargetMode="External"/><Relationship Id="rId69" Type="http://schemas.openxmlformats.org/officeDocument/2006/relationships/hyperlink" Target="http://wwwusers.di.uniroma1.it/~moro/MoroNavigli_IJCAI13.pdf" TargetMode="External"/><Relationship Id="rId113" Type="http://schemas.openxmlformats.org/officeDocument/2006/relationships/hyperlink" Target="https://aclweb.org/anthology/papers/W/W06/W06-0208/" TargetMode="External"/><Relationship Id="rId134" Type="http://schemas.openxmlformats.org/officeDocument/2006/relationships/hyperlink" Target="http://www.cs.columbia.edu/~gravano/Papers/2000/dl00.pdf" TargetMode="External"/><Relationship Id="rId80" Type="http://schemas.openxmlformats.org/officeDocument/2006/relationships/hyperlink" Target="https://ieeexplore.ieee.org/document/7415184/references" TargetMode="External"/><Relationship Id="rId155" Type="http://schemas.openxmlformats.org/officeDocument/2006/relationships/hyperlink" Target="https://static.googleusercontent.com/media/research.google.com/en/pubs/archive/38146.pdf" TargetMode="External"/><Relationship Id="rId176" Type="http://schemas.openxmlformats.org/officeDocument/2006/relationships/hyperlink" Target="https://ieeexplore.ieee.org/document/8489631" TargetMode="External"/><Relationship Id="rId197" Type="http://schemas.openxmlformats.org/officeDocument/2006/relationships/hyperlink" Target="https://arxiv.org/abs/1905.07471" TargetMode="External"/><Relationship Id="rId201" Type="http://schemas.openxmlformats.org/officeDocument/2006/relationships/hyperlink" Target="http://www.ruizhang.info/publications/ACL2019_Neural%20Relation%20Extraction%20for%20Knowledge%20Base%20Enrichment.pdf" TargetMode="External"/><Relationship Id="rId222" Type="http://schemas.openxmlformats.org/officeDocument/2006/relationships/hyperlink" Target="https://www.sciencedirect.com/science/article/pii/S0306437917306804" TargetMode="External"/><Relationship Id="rId243" Type="http://schemas.openxmlformats.org/officeDocument/2006/relationships/hyperlink" Target="https://dl.acm.org/citation.cfm?id=3291004" TargetMode="External"/><Relationship Id="rId264" Type="http://schemas.openxmlformats.org/officeDocument/2006/relationships/hyperlink" Target="https://link.springer.com/chapter/10.1007/978-3-319-93037-4_29" TargetMode="External"/><Relationship Id="rId17" Type="http://schemas.openxmlformats.org/officeDocument/2006/relationships/hyperlink" Target="https://www.aclweb.org/anthology/D18-1129" TargetMode="External"/><Relationship Id="rId38" Type="http://schemas.openxmlformats.org/officeDocument/2006/relationships/hyperlink" Target="https://aclweb.org/anthology/D14-1038" TargetMode="External"/><Relationship Id="rId59" Type="http://schemas.openxmlformats.org/officeDocument/2006/relationships/hyperlink" Target="https://dl.acm.org/citation.cfm?id=2912866" TargetMode="External"/><Relationship Id="rId103" Type="http://schemas.openxmlformats.org/officeDocument/2006/relationships/hyperlink" Target="https://www.aclweb.org/anthology/D12-1094" TargetMode="External"/><Relationship Id="rId124" Type="http://schemas.openxmlformats.org/officeDocument/2006/relationships/hyperlink" Target="https://www.aclweb.org/anthology/D12-1104" TargetMode="External"/><Relationship Id="rId70" Type="http://schemas.openxmlformats.org/officeDocument/2006/relationships/hyperlink" Target="https://pdfs.semanticscholar.org/90a1/85b76aed75b979ecaab5099aa5d5164e53aa.pdf?_ga=2.223007897.367379379.1558731157-1587669859.1558199235" TargetMode="External"/><Relationship Id="rId91" Type="http://schemas.openxmlformats.org/officeDocument/2006/relationships/hyperlink" Target="https://www.aclweb.org/anthology/C/C00/C00-2136.pdf" TargetMode="External"/><Relationship Id="rId145" Type="http://schemas.openxmlformats.org/officeDocument/2006/relationships/hyperlink" Target="https://www.researchgate.net/publication/220416109_Using_Wikipedia_to_Bootstrap_Open_Information_Extraction" TargetMode="External"/><Relationship Id="rId166" Type="http://schemas.openxmlformats.org/officeDocument/2006/relationships/hyperlink" Target="https://www.scitepress.org/papers/2017/63382/63382.pdf" TargetMode="External"/><Relationship Id="rId187" Type="http://schemas.openxmlformats.org/officeDocument/2006/relationships/hyperlink" Target="https://link.springer.com/chapter/10.1007/978-981-13-3146-6_8" TargetMode="External"/><Relationship Id="rId1" Type="http://schemas.openxmlformats.org/officeDocument/2006/relationships/hyperlink" Target="https://www.aclweb.org/anthology/N18-1081" TargetMode="External"/><Relationship Id="rId212" Type="http://schemas.openxmlformats.org/officeDocument/2006/relationships/hyperlink" Target="https://ieeexplore.ieee.org/document/8367769" TargetMode="External"/><Relationship Id="rId233" Type="http://schemas.openxmlformats.org/officeDocument/2006/relationships/hyperlink" Target="https://www.hindawi.com/journals/mpe/2018/4929674/" TargetMode="External"/><Relationship Id="rId254" Type="http://schemas.openxmlformats.org/officeDocument/2006/relationships/hyperlink" Target="https://link.springer.com/chapter/10.1007/978-3-030-14799-0_12" TargetMode="External"/><Relationship Id="rId28" Type="http://schemas.openxmlformats.org/officeDocument/2006/relationships/hyperlink" Target="https://www.aclweb.org/anthology/W17-6944" TargetMode="External"/><Relationship Id="rId49" Type="http://schemas.openxmlformats.org/officeDocument/2006/relationships/hyperlink" Target="https://homes.cs.washington.edu/~mausam/papers/kcap11.pdf" TargetMode="External"/><Relationship Id="rId114" Type="http://schemas.openxmlformats.org/officeDocument/2006/relationships/hyperlink" Target="http://citeseerx.ist.psu.edu/viewdoc/download?doi=10.1.1.41.8809&amp;rep=rep1&amp;type=pdf" TargetMode="External"/><Relationship Id="rId275" Type="http://schemas.openxmlformats.org/officeDocument/2006/relationships/hyperlink" Target="https://arxiv.org/abs/1801.03603" TargetMode="External"/><Relationship Id="rId60" Type="http://schemas.openxmlformats.org/officeDocument/2006/relationships/hyperlink" Target="https://dl.acm.org/citation.cfm?id=2983323.2983728" TargetMode="External"/><Relationship Id="rId81" Type="http://schemas.openxmlformats.org/officeDocument/2006/relationships/hyperlink" Target="https://www.aclweb.org/anthology/D16-1236" TargetMode="External"/><Relationship Id="rId135" Type="http://schemas.openxmlformats.org/officeDocument/2006/relationships/hyperlink" Target="http://www2009.eprints.org/64/1/p631.pdf" TargetMode="External"/><Relationship Id="rId156" Type="http://schemas.openxmlformats.org/officeDocument/2006/relationships/hyperlink" Target="https://pdfs.semanticscholar.org/9112/feef42d6017391d3d898e552c95e74963d2c.pdf" TargetMode="External"/><Relationship Id="rId177" Type="http://schemas.openxmlformats.org/officeDocument/2006/relationships/hyperlink" Target="https://ieeexplore.ieee.org/document/8691323" TargetMode="External"/><Relationship Id="rId198" Type="http://schemas.openxmlformats.org/officeDocument/2006/relationships/hyperlink" Target="http://sci-hub.tw/https:/doi.org/10.1007/978-3-319-93417-4_33" TargetMode="External"/><Relationship Id="rId202" Type="http://schemas.openxmlformats.org/officeDocument/2006/relationships/hyperlink" Target="https://dl.acm.org/citation.cfm?id=3191513" TargetMode="External"/><Relationship Id="rId223" Type="http://schemas.openxmlformats.org/officeDocument/2006/relationships/hyperlink" Target="https://www.sciencedirect.com/science/article/pii/S0306457316303259" TargetMode="External"/><Relationship Id="rId244" Type="http://schemas.openxmlformats.org/officeDocument/2006/relationships/hyperlink" Target="https://www.sciencedirect.com/science/article/pii/S0893608018302429" TargetMode="External"/><Relationship Id="rId18" Type="http://schemas.openxmlformats.org/officeDocument/2006/relationships/hyperlink" Target="https://www.aclweb.org/anthology/C18-1194" TargetMode="External"/><Relationship Id="rId39" Type="http://schemas.openxmlformats.org/officeDocument/2006/relationships/hyperlink" Target="https://ieeexplore.ieee.org/document/7004337/" TargetMode="External"/><Relationship Id="rId265" Type="http://schemas.openxmlformats.org/officeDocument/2006/relationships/hyperlink" Target="https://ieeexplore.ieee.org/document/8698900" TargetMode="External"/><Relationship Id="rId50" Type="http://schemas.openxmlformats.org/officeDocument/2006/relationships/hyperlink" Target="https://www.sciencedirect.com/science/article/pii/S0306437916304999" TargetMode="External"/><Relationship Id="rId104" Type="http://schemas.openxmlformats.org/officeDocument/2006/relationships/hyperlink" Target="https://www.researchgate.net/publication/220874082_Exploring_Various_Knowledge_in_Relation_Extraction" TargetMode="External"/><Relationship Id="rId125" Type="http://schemas.openxmlformats.org/officeDocument/2006/relationships/hyperlink" Target="http://iswc2007.semanticweb.org/papers/575.pdf" TargetMode="External"/><Relationship Id="rId146" Type="http://schemas.openxmlformats.org/officeDocument/2006/relationships/hyperlink" Target="http://ra.ethz.ch/CDstore/www2004/docs/1p100.pdf" TargetMode="External"/><Relationship Id="rId167" Type="http://schemas.openxmlformats.org/officeDocument/2006/relationships/hyperlink" Target="https://web.eecs.umich.edu/~michjc/papers/kin_emnlp05.pdf" TargetMode="External"/><Relationship Id="rId188" Type="http://schemas.openxmlformats.org/officeDocument/2006/relationships/hyperlink" Target="https://arxiv.org/abs/1811.02166" TargetMode="External"/><Relationship Id="rId71" Type="http://schemas.openxmlformats.org/officeDocument/2006/relationships/hyperlink" Target="https://aclweb.org/anthology/D15-1084" TargetMode="External"/><Relationship Id="rId92" Type="http://schemas.openxmlformats.org/officeDocument/2006/relationships/hyperlink" Target="http://nakashole.com/papers/2012-phd-thesis.pdf" TargetMode="External"/><Relationship Id="rId213" Type="http://schemas.openxmlformats.org/officeDocument/2006/relationships/hyperlink" Target="https://arxiv.org/abs/1901.10879" TargetMode="External"/><Relationship Id="rId234" Type="http://schemas.openxmlformats.org/officeDocument/2006/relationships/hyperlink" Target="https://ieeexplore.ieee.org/document/8332596" TargetMode="External"/><Relationship Id="rId2" Type="http://schemas.openxmlformats.org/officeDocument/2006/relationships/hyperlink" Target="https://www.aclweb.org/anthology/D13-1043" TargetMode="External"/><Relationship Id="rId29" Type="http://schemas.openxmlformats.org/officeDocument/2006/relationships/hyperlink" Target="https://www.aclweb.org/anthology/papers/D/D17/D17-1278/" TargetMode="External"/><Relationship Id="rId255" Type="http://schemas.openxmlformats.org/officeDocument/2006/relationships/hyperlink" Target="https://arxiv.org/abs/1710.11169" TargetMode="External"/><Relationship Id="rId276" Type="http://schemas.openxmlformats.org/officeDocument/2006/relationships/hyperlink" Target="https://ieeexplore.ieee.org/document/8322596" TargetMode="External"/><Relationship Id="rId40" Type="http://schemas.openxmlformats.org/officeDocument/2006/relationships/hyperlink" Target="https://dl.acm.org/citation.cfm?doid=2488388.2488420" TargetMode="External"/><Relationship Id="rId115" Type="http://schemas.openxmlformats.org/officeDocument/2006/relationships/hyperlink" Target="http://www.cs.utexas.edu/users/ml/papers/bunescu-acl07.pdf" TargetMode="External"/><Relationship Id="rId136" Type="http://schemas.openxmlformats.org/officeDocument/2006/relationships/hyperlink" Target="http://www.ambuehler.ethz.ch/CDstore/www2009/proc/docs/p101.pdf" TargetMode="External"/><Relationship Id="rId157" Type="http://schemas.openxmlformats.org/officeDocument/2006/relationships/hyperlink" Target="http://disi.unitn.it/moschitti/articles/2011/ACL2011-RE.pdf" TargetMode="External"/><Relationship Id="rId178" Type="http://schemas.openxmlformats.org/officeDocument/2006/relationships/hyperlink" Target="https://ieeexplore.ieee.org/document/8386544/" TargetMode="External"/><Relationship Id="rId61" Type="http://schemas.openxmlformats.org/officeDocument/2006/relationships/hyperlink" Target="https://madoc.bib.uni-mannheim.de/36671/1/ArnabMichael.pdf" TargetMode="External"/><Relationship Id="rId82" Type="http://schemas.openxmlformats.org/officeDocument/2006/relationships/hyperlink" Target="https://link.springer.com/chapter/10.1007/978-3-319-38884-7_19" TargetMode="External"/><Relationship Id="rId199" Type="http://schemas.openxmlformats.org/officeDocument/2006/relationships/hyperlink" Target="https://link.springer.com/article/10.1007/s00521-018-3453-x" TargetMode="External"/><Relationship Id="rId203" Type="http://schemas.openxmlformats.org/officeDocument/2006/relationships/hyperlink" Target="http://svn.aksw.org/papers/2018/EKAW_Ocelot/public.pdf" TargetMode="External"/><Relationship Id="rId19" Type="http://schemas.openxmlformats.org/officeDocument/2006/relationships/hyperlink" Target="https://www.aclweb.org/anthology/papers/P/P17/P17-2050/" TargetMode="External"/><Relationship Id="rId224" Type="http://schemas.openxmlformats.org/officeDocument/2006/relationships/hyperlink" Target="https://ieeexplore.ieee.org/abstract/document/8265116" TargetMode="External"/><Relationship Id="rId245" Type="http://schemas.openxmlformats.org/officeDocument/2006/relationships/hyperlink" Target="http://compling.hss.ntu.edu.sg/events/2018-gwc/pdfs/GWC2018_paper_39.pdf" TargetMode="External"/><Relationship Id="rId266" Type="http://schemas.openxmlformats.org/officeDocument/2006/relationships/hyperlink" Target="http://hanj.cs.illinois.edu/pdf/bcb18_xwang.pdf" TargetMode="External"/><Relationship Id="rId30" Type="http://schemas.openxmlformats.org/officeDocument/2006/relationships/hyperlink" Target="https://link.springer.com/chapter/10.1007%2F978-3-319-31750-2_26" TargetMode="External"/><Relationship Id="rId105" Type="http://schemas.openxmlformats.org/officeDocument/2006/relationships/hyperlink" Target="http://alanakbik.github.io/papers/semse2009_7.pdf" TargetMode="External"/><Relationship Id="rId126" Type="http://schemas.openxmlformats.org/officeDocument/2006/relationships/hyperlink" Target="https://www.aclweb.org/anthology/N06-1039" TargetMode="External"/><Relationship Id="rId147" Type="http://schemas.openxmlformats.org/officeDocument/2006/relationships/hyperlink" Target="https://pdfs.semanticscholar.org/5ca7/3a132e45bf69e0d3d4a2aec717659acc1288.pdf" TargetMode="External"/><Relationship Id="rId168" Type="http://schemas.openxmlformats.org/officeDocument/2006/relationships/hyperlink" Target="https://homes.cs.washington.edu/~weld/papers/DowneyATEM04.pdf" TargetMode="External"/><Relationship Id="rId51" Type="http://schemas.openxmlformats.org/officeDocument/2006/relationships/hyperlink" Target="http://rali.iro.umontreal.ca/rali/sites/default/files/publis/An_informativeness_approach_to_Open_IE_evaluation%5B1%5D.pdf" TargetMode="External"/><Relationship Id="rId72" Type="http://schemas.openxmlformats.org/officeDocument/2006/relationships/hyperlink" Target="https://www.scitepress.org/papers/2015/55907/55907.pdf" TargetMode="External"/><Relationship Id="rId93" Type="http://schemas.openxmlformats.org/officeDocument/2006/relationships/hyperlink" Target="https://www.aaai.org/Papers/AAAI/1996/AAAI96-155.pdf" TargetMode="External"/><Relationship Id="rId189" Type="http://schemas.openxmlformats.org/officeDocument/2006/relationships/hyperlink" Target="https://www.researchgate.net/publication/326463350_Domain_Analysis_of_Information_Extraction_Techniques" TargetMode="External"/><Relationship Id="rId3" Type="http://schemas.openxmlformats.org/officeDocument/2006/relationships/hyperlink" Target="https://www.aclweb.org/anthology/papers/C/C16/C16-2036/" TargetMode="External"/><Relationship Id="rId214" Type="http://schemas.openxmlformats.org/officeDocument/2006/relationships/hyperlink" Target="https://dl.acm.org/citation.cfm?id=3271812" TargetMode="External"/><Relationship Id="rId235" Type="http://schemas.openxmlformats.org/officeDocument/2006/relationships/hyperlink" Target="https://www.aclweb.org/anthology/P18-2014" TargetMode="External"/><Relationship Id="rId256" Type="http://schemas.openxmlformats.org/officeDocument/2006/relationships/hyperlink" Target="https://ieeexplore.ieee.org/document/8325869" TargetMode="External"/><Relationship Id="rId277" Type="http://schemas.openxmlformats.org/officeDocument/2006/relationships/hyperlink" Target="https://dl.acm.org/citation.cfm?id=3297223" TargetMode="External"/><Relationship Id="rId116" Type="http://schemas.openxmlformats.org/officeDocument/2006/relationships/hyperlink" Target="https://ieeexplore.ieee.org/document/6413833" TargetMode="External"/><Relationship Id="rId137" Type="http://schemas.openxmlformats.org/officeDocument/2006/relationships/hyperlink" Target="https://www.aclweb.org/anthology/D11-1135" TargetMode="External"/><Relationship Id="rId158" Type="http://schemas.openxmlformats.org/officeDocument/2006/relationships/hyperlink" Target="https://www.aaai.org/Papers/AAAI/2004/AAAI04-063.pdf" TargetMode="External"/><Relationship Id="rId20" Type="http://schemas.openxmlformats.org/officeDocument/2006/relationships/hyperlink" Target="https://aclweb.org/anthology/P15-2050" TargetMode="External"/><Relationship Id="rId41" Type="http://schemas.openxmlformats.org/officeDocument/2006/relationships/hyperlink" Target="https://ieeexplore.ieee.org/document/6693511" TargetMode="External"/><Relationship Id="rId62" Type="http://schemas.openxmlformats.org/officeDocument/2006/relationships/hyperlink" Target="http://taln.upf.edu/pages/sepln2014/full_papers/edited_paper_30.pdf" TargetMode="External"/><Relationship Id="rId83" Type="http://schemas.openxmlformats.org/officeDocument/2006/relationships/hyperlink" Target="https://link.springer.com/chapter/10.1007/978-3-642-31069-0_10" TargetMode="External"/><Relationship Id="rId179" Type="http://schemas.openxmlformats.org/officeDocument/2006/relationships/hyperlink" Target="https://www.semanticscholar.org/paper/Relation-Extraction-Based-on-Deep-Learning-Xue-Qing/ecb77682c3599759011a251d666fb4e9b4379a8d" TargetMode="External"/><Relationship Id="rId190" Type="http://schemas.openxmlformats.org/officeDocument/2006/relationships/hyperlink" Target="https://www.researchgate.net/publication/326028667_Employing_Semantic_Context_for_Sparse_Information_Extraction_Assessment" TargetMode="External"/><Relationship Id="rId204" Type="http://schemas.openxmlformats.org/officeDocument/2006/relationships/hyperlink" Target="https://pdfs.semanticscholar.org/257a/6f896bd432e25a591dae341c26ff2881b109.pdf" TargetMode="External"/><Relationship Id="rId225" Type="http://schemas.openxmlformats.org/officeDocument/2006/relationships/hyperlink" Target="https://www.aclweb.org/anthology/L18-1246" TargetMode="External"/><Relationship Id="rId246" Type="http://schemas.openxmlformats.org/officeDocument/2006/relationships/hyperlink" Target="https://www.researchgate.net/publication/327001788_Distant_Supervision_for_Relation_Extraction_with_Neural_Instance_Selector_7th_CCF_International_Conference_NLPCC_2018_Hohhot_China_August_26-30_2018_Proceedings_Part_I" TargetMode="External"/><Relationship Id="rId267" Type="http://schemas.openxmlformats.org/officeDocument/2006/relationships/hyperlink" Target="http://hanj.cs.illinois.edu/pdf/bibm18_qli.pdf" TargetMode="External"/><Relationship Id="rId106" Type="http://schemas.openxmlformats.org/officeDocument/2006/relationships/hyperlink" Target="https://homes.cs.washington.edu/~mausam/papers/emnlp10.pdf" TargetMode="External"/><Relationship Id="rId127" Type="http://schemas.openxmlformats.org/officeDocument/2006/relationships/hyperlink" Target="https://www.aclweb.org/anthology/P13-4027" TargetMode="External"/><Relationship Id="rId10" Type="http://schemas.openxmlformats.org/officeDocument/2006/relationships/hyperlink" Target="https://www.aclweb.org/anthology/C18-1195" TargetMode="External"/><Relationship Id="rId31" Type="http://schemas.openxmlformats.org/officeDocument/2006/relationships/hyperlink" Target="https://www.sciencedirect.com/science/article/pii/S0957417416302226" TargetMode="External"/><Relationship Id="rId52" Type="http://schemas.openxmlformats.org/officeDocument/2006/relationships/hyperlink" Target="https://ieeexplore.ieee.org/document/7752309" TargetMode="External"/><Relationship Id="rId73" Type="http://schemas.openxmlformats.org/officeDocument/2006/relationships/hyperlink" Target="http://ad-publications.informatik.uni-freiburg.de/ECIR_csdie-inf_BH_2014.pdf" TargetMode="External"/><Relationship Id="rId94" Type="http://schemas.openxmlformats.org/officeDocument/2006/relationships/hyperlink" Target="http://sci-hub.tw/https:/doi.org/10.1145/1321440.1321499" TargetMode="External"/><Relationship Id="rId148" Type="http://schemas.openxmlformats.org/officeDocument/2006/relationships/hyperlink" Target="https://www.sciencedirect.com/science/article/pii/S0004370212000719" TargetMode="External"/><Relationship Id="rId169" Type="http://schemas.openxmlformats.org/officeDocument/2006/relationships/hyperlink" Target="https://www.researchgate.net/publication/221438870_Open_Domain_Information_Extraction_via_Automatic_Semantic_Labeling" TargetMode="External"/><Relationship Id="rId4" Type="http://schemas.openxmlformats.org/officeDocument/2006/relationships/hyperlink" Target="https://aclweb.org/anthology/papers/D/D15/D15-1204/" TargetMode="External"/><Relationship Id="rId180" Type="http://schemas.openxmlformats.org/officeDocument/2006/relationships/hyperlink" Target="http://www.itiis.org/digital-library/manuscript/2028" TargetMode="External"/><Relationship Id="rId215" Type="http://schemas.openxmlformats.org/officeDocument/2006/relationships/hyperlink" Target="https://www.semanticscholar.org/paper/Supervised-Neural-Models-Revitalize-the-Open-Jia-Xiang/fbdadd69c0d5773542c9691954ba0d69fea7e17e" TargetMode="External"/><Relationship Id="rId236" Type="http://schemas.openxmlformats.org/officeDocument/2006/relationships/hyperlink" Target="https://link.springer.com/chapter/10.1007/978-3-030-18590-9_29" TargetMode="External"/><Relationship Id="rId257" Type="http://schemas.openxmlformats.org/officeDocument/2006/relationships/hyperlink" Target="https://arxiv.org/abs/1804.07847" TargetMode="External"/><Relationship Id="rId278" Type="http://schemas.openxmlformats.org/officeDocument/2006/relationships/hyperlink" Target="https://arxiv.org/abs/1803.09091" TargetMode="External"/><Relationship Id="rId42" Type="http://schemas.openxmlformats.org/officeDocument/2006/relationships/hyperlink" Target="https://dl.acm.org/citation.cfm?id=2344418" TargetMode="External"/><Relationship Id="rId84" Type="http://schemas.openxmlformats.org/officeDocument/2006/relationships/hyperlink" Target="https://ieeexplore.ieee.org/document/8270061/references" TargetMode="External"/><Relationship Id="rId138" Type="http://schemas.openxmlformats.org/officeDocument/2006/relationships/hyperlink" Target="https://papers.nips.cc/paper/2787-subsequence-kernels-for-relation-extraction.pdf" TargetMode="External"/><Relationship Id="rId191" Type="http://schemas.openxmlformats.org/officeDocument/2006/relationships/hyperlink" Target="https://arxiv.org/abs/1907.00692" TargetMode="External"/><Relationship Id="rId205" Type="http://schemas.openxmlformats.org/officeDocument/2006/relationships/hyperlink" Target="https://www.aclweb.org/anthology/papers/N/N19/N19-1309/" TargetMode="External"/><Relationship Id="rId247" Type="http://schemas.openxmlformats.org/officeDocument/2006/relationships/hyperlink" Target="https://arxiv.org/abs/1811.03796" TargetMode="External"/><Relationship Id="rId107" Type="http://schemas.openxmlformats.org/officeDocument/2006/relationships/hyperlink" Target="http://publications.wim.uni-mannheim.de/informatik/lski/Dutta13IntegratingIE.pdf" TargetMode="External"/><Relationship Id="rId11" Type="http://schemas.openxmlformats.org/officeDocument/2006/relationships/hyperlink" Target="http://aclweb.org/anthology/W10-0907" TargetMode="External"/><Relationship Id="rId53" Type="http://schemas.openxmlformats.org/officeDocument/2006/relationships/hyperlink" Target="https://dl.acm.org/citation.cfm?id=3022297" TargetMode="External"/><Relationship Id="rId149" Type="http://schemas.openxmlformats.org/officeDocument/2006/relationships/hyperlink" Target="https://nlp.stanford.edu/pubs/relms2011.pdf" TargetMode="External"/><Relationship Id="rId95" Type="http://schemas.openxmlformats.org/officeDocument/2006/relationships/hyperlink" Target="https://www.aclweb.org/anthology/P04-3022" TargetMode="External"/><Relationship Id="rId160" Type="http://schemas.openxmlformats.org/officeDocument/2006/relationships/hyperlink" Target="http://turing.cs.washington.edu/papers/acl08.pdf" TargetMode="External"/><Relationship Id="rId216" Type="http://schemas.openxmlformats.org/officeDocument/2006/relationships/hyperlink" Target="https://www.researchgate.net/publication/326316304_Visualizing_Multi-Document_Semantics_via_Open_Domain_Information_Extraction" TargetMode="External"/><Relationship Id="rId258" Type="http://schemas.openxmlformats.org/officeDocument/2006/relationships/hyperlink" Target="https://link.springer.com/chapter/10.1007/978-981-10-8569-7_12" TargetMode="External"/></Relationships>
</file>

<file path=xl/worksheets/_rels/sheet6.xml.rels><?xml version="1.0" encoding="UTF-8" standalone="yes"?>
<Relationships xmlns="http://schemas.openxmlformats.org/package/2006/relationships"><Relationship Id="rId117" Type="http://schemas.openxmlformats.org/officeDocument/2006/relationships/hyperlink" Target="https://suchanek.name/work/publications/olp2006.pdf" TargetMode="External"/><Relationship Id="rId21" Type="http://schemas.openxmlformats.org/officeDocument/2006/relationships/hyperlink" Target="https://gabrielstanovsky.github.io/assets/papers/lsdsem17/paper.pdf" TargetMode="External"/><Relationship Id="rId63" Type="http://schemas.openxmlformats.org/officeDocument/2006/relationships/hyperlink" Target="https://link.springer.com/article/10.1007/s10115-012-0590-x" TargetMode="External"/><Relationship Id="rId159" Type="http://schemas.openxmlformats.org/officeDocument/2006/relationships/hyperlink" Target="http://www.few.vu.nl/~vbr240/publications/eswc06paper.pdf" TargetMode="External"/><Relationship Id="rId170" Type="http://schemas.openxmlformats.org/officeDocument/2006/relationships/hyperlink" Target="http://malllabiisc.github.io/publications/papers/cesi_www18.pdf" TargetMode="External"/><Relationship Id="rId226" Type="http://schemas.openxmlformats.org/officeDocument/2006/relationships/hyperlink" Target="https://link.springer.com/article/10.1007/s00521-019-04150-8" TargetMode="External"/><Relationship Id="rId268" Type="http://schemas.openxmlformats.org/officeDocument/2006/relationships/hyperlink" Target="https://ieeexplore.ieee.org/document/8679242" TargetMode="External"/><Relationship Id="rId32" Type="http://schemas.openxmlformats.org/officeDocument/2006/relationships/hyperlink" Target="https://link.springer.com/chapter/10.1007%2F978-3-319-18117-2_26" TargetMode="External"/><Relationship Id="rId74" Type="http://schemas.openxmlformats.org/officeDocument/2006/relationships/hyperlink" Target="https://dl.acm.org/citation.cfm?id=2479788" TargetMode="External"/><Relationship Id="rId128" Type="http://schemas.openxmlformats.org/officeDocument/2006/relationships/hyperlink" Target="https://pdfs.semanticscholar.org/5a44/50ae8a92d7d34131620531ba5e5cb853148b.pdf" TargetMode="External"/><Relationship Id="rId5" Type="http://schemas.openxmlformats.org/officeDocument/2006/relationships/hyperlink" Target="http://www.lrec-conf.org/proceedings/lrec2014/pdf/1038_Paper.pdf" TargetMode="External"/><Relationship Id="rId181" Type="http://schemas.openxmlformats.org/officeDocument/2006/relationships/hyperlink" Target="https://arxiv.org/abs/1811.03925" TargetMode="External"/><Relationship Id="rId237" Type="http://schemas.openxmlformats.org/officeDocument/2006/relationships/hyperlink" Target="http://www.techscience.com/doi/10.3970/cmc.2018.055.121.pdf" TargetMode="External"/><Relationship Id="rId279" Type="http://schemas.openxmlformats.org/officeDocument/2006/relationships/hyperlink" Target="https://www.semanticscholar.org/paper/Syntactic-Representation-Learning-for-Open-on-Web-Ru-Tang/a631dfe5044b8ff996bc6ccc433eaf8635eadd64" TargetMode="External"/><Relationship Id="rId22" Type="http://schemas.openxmlformats.org/officeDocument/2006/relationships/hyperlink" Target="https://www.cs.jhu.edu/~mdredze/publications/2017_acl_pocket_kb.pdf" TargetMode="External"/><Relationship Id="rId43" Type="http://schemas.openxmlformats.org/officeDocument/2006/relationships/hyperlink" Target="https://www.aclweb.org/anthology/D12-1048" TargetMode="External"/><Relationship Id="rId64" Type="http://schemas.openxmlformats.org/officeDocument/2006/relationships/hyperlink" Target="http://www.semantic-web-journal.net/system/files/swj908.pdf" TargetMode="External"/><Relationship Id="rId118" Type="http://schemas.openxmlformats.org/officeDocument/2006/relationships/hyperlink" Target="https://www.researchgate.net/publication/220698997_Modeling_Relations_and_Their_Mentions_without_Labeled_Text" TargetMode="External"/><Relationship Id="rId139" Type="http://schemas.openxmlformats.org/officeDocument/2006/relationships/hyperlink" Target="https://www.aclweb.org/anthology/P11-1147" TargetMode="External"/><Relationship Id="rId85" Type="http://schemas.openxmlformats.org/officeDocument/2006/relationships/hyperlink" Target="http://wwwusers.di.uniroma1.it/~moro/MoroNavigli_CIKM12.pdf" TargetMode="External"/><Relationship Id="rId150" Type="http://schemas.openxmlformats.org/officeDocument/2006/relationships/hyperlink" Target="https://www.aclweb.org/anthology/A00-1039" TargetMode="External"/><Relationship Id="rId171" Type="http://schemas.openxmlformats.org/officeDocument/2006/relationships/hyperlink" Target="https://dl.acm.org/citation.cfm?id=3186000" TargetMode="External"/><Relationship Id="rId192" Type="http://schemas.openxmlformats.org/officeDocument/2006/relationships/hyperlink" Target="https://www.cambridge.org/core/journals/natural-language-engineering/article/exploring-open-information-via-event-network/55F5F96A7AE99AB0BDEA1E2CD5688064" TargetMode="External"/><Relationship Id="rId206" Type="http://schemas.openxmlformats.org/officeDocument/2006/relationships/hyperlink" Target="https://arxiv.org/abs/1904.12606" TargetMode="External"/><Relationship Id="rId227" Type="http://schemas.openxmlformats.org/officeDocument/2006/relationships/hyperlink" Target="https://www.spiedigitallibrary.org/conference-proceedings-of-spie/10653/2306550/A-framework-for-relationship-extraction-from-unstructured-text-via-link/10.1117/12.2306550.full?SSO=1" TargetMode="External"/><Relationship Id="rId248" Type="http://schemas.openxmlformats.org/officeDocument/2006/relationships/hyperlink" Target="https://arxiv.org/abs/1812.11275" TargetMode="External"/><Relationship Id="rId269" Type="http://schemas.openxmlformats.org/officeDocument/2006/relationships/hyperlink" Target="https://link.springer.com/chapter/10.1007/978-3-030-14401-2_17" TargetMode="External"/><Relationship Id="rId12" Type="http://schemas.openxmlformats.org/officeDocument/2006/relationships/hyperlink" Target="https://arxiv.org/abs/1805.04270" TargetMode="External"/><Relationship Id="rId33" Type="http://schemas.openxmlformats.org/officeDocument/2006/relationships/hyperlink" Target="https://link.springer.com/chapter/10.1007%2F978-3-319-23485-4_72" TargetMode="External"/><Relationship Id="rId108" Type="http://schemas.openxmlformats.org/officeDocument/2006/relationships/hyperlink" Target="https://content.iospress.com/articles/semantic-web/sw180" TargetMode="External"/><Relationship Id="rId129" Type="http://schemas.openxmlformats.org/officeDocument/2006/relationships/hyperlink" Target="https://link.springer.com/chapter/10.1007/978-3-319-13704-9_3" TargetMode="External"/><Relationship Id="rId280" Type="http://schemas.openxmlformats.org/officeDocument/2006/relationships/hyperlink" Target="https://www.researchgate.net/publication/327183051_Utilizing_structured_knowledge_bases_in_open_IE_based_event_template_extraction" TargetMode="External"/><Relationship Id="rId54" Type="http://schemas.openxmlformats.org/officeDocument/2006/relationships/hyperlink" Target="https://dl.acm.org/citation.cfm?id=3105845" TargetMode="External"/><Relationship Id="rId75" Type="http://schemas.openxmlformats.org/officeDocument/2006/relationships/hyperlink" Target="http://turing.cs.washington.edu/papers/etzioni-ijcai2011.pdf" TargetMode="External"/><Relationship Id="rId96" Type="http://schemas.openxmlformats.org/officeDocument/2006/relationships/hyperlink" Target="https://suchanek.name/work/publications/kdd2006.pdf" TargetMode="External"/><Relationship Id="rId140" Type="http://schemas.openxmlformats.org/officeDocument/2006/relationships/hyperlink" Target="http://www.aclweb.org/anthology/I05-2045" TargetMode="External"/><Relationship Id="rId161" Type="http://schemas.openxmlformats.org/officeDocument/2006/relationships/hyperlink" Target="https://ieeexplore.ieee.org/document/6726447" TargetMode="External"/><Relationship Id="rId182" Type="http://schemas.openxmlformats.org/officeDocument/2006/relationships/hyperlink" Target="https://link.springer.com/chapter/10.1007/978-3-319-92639-1_22" TargetMode="External"/><Relationship Id="rId217" Type="http://schemas.openxmlformats.org/officeDocument/2006/relationships/hyperlink" Target="http://rali.iro.umontreal.ca/rali/?q=en/oie-pararules" TargetMode="External"/><Relationship Id="rId6" Type="http://schemas.openxmlformats.org/officeDocument/2006/relationships/hyperlink" Target="https://www.aclweb.org/anthology/I17-1086" TargetMode="External"/><Relationship Id="rId238" Type="http://schemas.openxmlformats.org/officeDocument/2006/relationships/hyperlink" Target="https://link.springer.com/chapter/10.1007/978-3-030-02922-7_28" TargetMode="External"/><Relationship Id="rId259" Type="http://schemas.openxmlformats.org/officeDocument/2006/relationships/hyperlink" Target="https://www.sciencedirect.com/science/article/pii/S0957417418305177" TargetMode="External"/><Relationship Id="rId23" Type="http://schemas.openxmlformats.org/officeDocument/2006/relationships/hyperlink" Target="http://www.aclweb.org/anthology/P10-1013" TargetMode="External"/><Relationship Id="rId119" Type="http://schemas.openxmlformats.org/officeDocument/2006/relationships/hyperlink" Target="https://www.aclweb.org/anthology/D12-1042" TargetMode="External"/><Relationship Id="rId270" Type="http://schemas.openxmlformats.org/officeDocument/2006/relationships/hyperlink" Target="https://ieeexplore.ieee.org/document/8283237" TargetMode="External"/><Relationship Id="rId44" Type="http://schemas.openxmlformats.org/officeDocument/2006/relationships/hyperlink" Target="https://www.aclweb.org/anthology/D11-1142" TargetMode="External"/><Relationship Id="rId65" Type="http://schemas.openxmlformats.org/officeDocument/2006/relationships/hyperlink" Target="http://rali.iro.umontreal.ca/rali/?q=en/node/1494" TargetMode="External"/><Relationship Id="rId86" Type="http://schemas.openxmlformats.org/officeDocument/2006/relationships/hyperlink" Target="https://arxiv.org/ftp/arxiv/papers/1801/1801.07804.pdf" TargetMode="External"/><Relationship Id="rId130" Type="http://schemas.openxmlformats.org/officeDocument/2006/relationships/hyperlink" Target="https://www.aclweb.org/anthology/N13-1008" TargetMode="External"/><Relationship Id="rId151" Type="http://schemas.openxmlformats.org/officeDocument/2006/relationships/hyperlink" Target="https://homes.cs.washington.edu/~jfogarty/publications/cikm2009.pdf" TargetMode="External"/><Relationship Id="rId172" Type="http://schemas.openxmlformats.org/officeDocument/2006/relationships/hyperlink" Target="https://arxiv.org/pdf/1804.09931.pdf" TargetMode="External"/><Relationship Id="rId193" Type="http://schemas.openxmlformats.org/officeDocument/2006/relationships/hyperlink" Target="https://ieeexplore.ieee.org/document/8334440" TargetMode="External"/><Relationship Id="rId207" Type="http://schemas.openxmlformats.org/officeDocument/2006/relationships/hyperlink" Target="https://link.springer.com/chapter/10.1007/978-981-10-8633-5_20" TargetMode="External"/><Relationship Id="rId228" Type="http://schemas.openxmlformats.org/officeDocument/2006/relationships/hyperlink" Target="https://link.springer.com/chapter/10.1007/978-3-319-68392-8_2" TargetMode="External"/><Relationship Id="rId249" Type="http://schemas.openxmlformats.org/officeDocument/2006/relationships/hyperlink" Target="https://arxiv.org/abs/1712.00988" TargetMode="External"/><Relationship Id="rId13" Type="http://schemas.openxmlformats.org/officeDocument/2006/relationships/hyperlink" Target="https://transacl.org/ojs/index.php/tacl/article/view/1064" TargetMode="External"/><Relationship Id="rId109" Type="http://schemas.openxmlformats.org/officeDocument/2006/relationships/hyperlink" Target="http://www.jmlr.org/papers/volume3/zelenko03a/zelenko03a.pdf" TargetMode="External"/><Relationship Id="rId260" Type="http://schemas.openxmlformats.org/officeDocument/2006/relationships/hyperlink" Target="https://www.researchgate.net/publication/333361139_Latent_Relational_Model_for_Relation_Extraction" TargetMode="External"/><Relationship Id="rId281" Type="http://schemas.openxmlformats.org/officeDocument/2006/relationships/hyperlink" Target="https://ieeexplore.ieee.org/abstract/document/8588781" TargetMode="External"/><Relationship Id="rId34" Type="http://schemas.openxmlformats.org/officeDocument/2006/relationships/hyperlink" Target="https://journal-bcs.springeropen.com/articles/10.1186/s13173-015-0023-2" TargetMode="External"/><Relationship Id="rId55" Type="http://schemas.openxmlformats.org/officeDocument/2006/relationships/hyperlink" Target="https://suchanek.name/work/publications/cikm2014.pdf" TargetMode="External"/><Relationship Id="rId76" Type="http://schemas.openxmlformats.org/officeDocument/2006/relationships/hyperlink" Target="https://ieeexplore.ieee.org/document/8005507" TargetMode="External"/><Relationship Id="rId97" Type="http://schemas.openxmlformats.org/officeDocument/2006/relationships/hyperlink" Target="http://www.aclweb.org/anthology/D13-1136" TargetMode="External"/><Relationship Id="rId120" Type="http://schemas.openxmlformats.org/officeDocument/2006/relationships/hyperlink" Target="http://turing.cs.washington.edu/papers/ijcai07.pdf" TargetMode="External"/><Relationship Id="rId141" Type="http://schemas.openxmlformats.org/officeDocument/2006/relationships/hyperlink" Target="https://www.aclweb.org/anthology/papers/W/W06/W06-1659/" TargetMode="External"/><Relationship Id="rId7" Type="http://schemas.openxmlformats.org/officeDocument/2006/relationships/hyperlink" Target="http://wing.comp.nus.edu.sg/~antho/W/W12/W12-3010.pdf" TargetMode="External"/><Relationship Id="rId162" Type="http://schemas.openxmlformats.org/officeDocument/2006/relationships/hyperlink" Target="https://www.ijcai.org/Proceedings/16/Papers/604.pdf" TargetMode="External"/><Relationship Id="rId183" Type="http://schemas.openxmlformats.org/officeDocument/2006/relationships/hyperlink" Target="https://arxiv.org/abs/1905.01257" TargetMode="External"/><Relationship Id="rId218" Type="http://schemas.openxmlformats.org/officeDocument/2006/relationships/hyperlink" Target="https://www.ncbi.nlm.nih.gov/pubmed/29601989" TargetMode="External"/><Relationship Id="rId239" Type="http://schemas.openxmlformats.org/officeDocument/2006/relationships/hyperlink" Target="https://ieeexplore.ieee.org/document/8731346" TargetMode="External"/><Relationship Id="rId250" Type="http://schemas.openxmlformats.org/officeDocument/2006/relationships/hyperlink" Target="https://www.ijcai.org/proceedings/2018/0630.pdf" TargetMode="External"/><Relationship Id="rId271" Type="http://schemas.openxmlformats.org/officeDocument/2006/relationships/hyperlink" Target="https://project-hobbit.eu/wp-content/uploads/2018/05/OKE_Paper_1.pdf" TargetMode="External"/><Relationship Id="rId24" Type="http://schemas.openxmlformats.org/officeDocument/2006/relationships/hyperlink" Target="https://pdfs.semanticscholar.org/570c/ce7b24c51f75da091b515baddce567128680.pdf" TargetMode="External"/><Relationship Id="rId45" Type="http://schemas.openxmlformats.org/officeDocument/2006/relationships/hyperlink" Target="https://dl.acm.org/citation.cfm?doid=1999676.1999696" TargetMode="External"/><Relationship Id="rId66" Type="http://schemas.openxmlformats.org/officeDocument/2006/relationships/hyperlink" Target="https://www.aclweb.org/anthology/papers/C/C16/C16-1226/" TargetMode="External"/><Relationship Id="rId87" Type="http://schemas.openxmlformats.org/officeDocument/2006/relationships/hyperlink" Target="https://pdfs.semanticscholar.org/2b4d/d276f4a8c1b0ba2670331364f7b4885322b9.pdf" TargetMode="External"/><Relationship Id="rId110" Type="http://schemas.openxmlformats.org/officeDocument/2006/relationships/hyperlink" Target="http://citeseerx.ist.psu.edu/viewdoc/download?doi=10.1.1.693.1948&amp;rep=rep1&amp;type=pdf" TargetMode="External"/><Relationship Id="rId131" Type="http://schemas.openxmlformats.org/officeDocument/2006/relationships/hyperlink" Target="https://www.researchgate.net/publication/221022509_Relational_Duality_Unsupervised_Extraction_of_Semantic_Relations_between_Entities_on_the_Web" TargetMode="External"/><Relationship Id="rId152" Type="http://schemas.openxmlformats.org/officeDocument/2006/relationships/hyperlink" Target="http://citeseerx.ist.psu.edu/viewdoc/download?doi=10.1.1.475.3161&amp;rep=rep1&amp;type=pdf" TargetMode="External"/><Relationship Id="rId173" Type="http://schemas.openxmlformats.org/officeDocument/2006/relationships/hyperlink" Target="https://arxiv.org/pdf/1902.07814.pdf" TargetMode="External"/><Relationship Id="rId194" Type="http://schemas.openxmlformats.org/officeDocument/2006/relationships/hyperlink" Target="https://www.mdpi.com/2078-2489/9/4/75" TargetMode="External"/><Relationship Id="rId208" Type="http://schemas.openxmlformats.org/officeDocument/2006/relationships/hyperlink" Target="https://arxiv.org/abs/1905.01959" TargetMode="External"/><Relationship Id="rId229" Type="http://schemas.openxmlformats.org/officeDocument/2006/relationships/hyperlink" Target="https://link.springer.com/chapter/10.1007/978-3-030-21348-0_3" TargetMode="External"/><Relationship Id="rId240" Type="http://schemas.openxmlformats.org/officeDocument/2006/relationships/hyperlink" Target="http://www.vldb.org/pvldb/vol11/p1084-lockard.pdf" TargetMode="External"/><Relationship Id="rId261" Type="http://schemas.openxmlformats.org/officeDocument/2006/relationships/hyperlink" Target="https://www.aclweb.org/anthology/L18-1566" TargetMode="External"/><Relationship Id="rId14" Type="http://schemas.openxmlformats.org/officeDocument/2006/relationships/hyperlink" Target="https://aclweb.org/anthology/I17-2039" TargetMode="External"/><Relationship Id="rId35" Type="http://schemas.openxmlformats.org/officeDocument/2006/relationships/hyperlink" Target="https://aclweb.org/anthology/P15-1034" TargetMode="External"/><Relationship Id="rId56" Type="http://schemas.openxmlformats.org/officeDocument/2006/relationships/hyperlink" Target="https://ieeexplore.ieee.org/stamp/stamp.jsp?tp=&amp;arnumber=6778353" TargetMode="External"/><Relationship Id="rId77" Type="http://schemas.openxmlformats.org/officeDocument/2006/relationships/hyperlink" Target="https://link.springer.com/chapter/10.1007/978-3-642-45068-6_28" TargetMode="External"/><Relationship Id="rId100" Type="http://schemas.openxmlformats.org/officeDocument/2006/relationships/hyperlink" Target="https://www.aclweb.org/anthology/N13-1095" TargetMode="External"/><Relationship Id="rId282" Type="http://schemas.openxmlformats.org/officeDocument/2006/relationships/printerSettings" Target="../printerSettings/printerSettings5.bin"/><Relationship Id="rId8" Type="http://schemas.openxmlformats.org/officeDocument/2006/relationships/hyperlink" Target="https://www.aclweb.org/anthology/D16-1006" TargetMode="External"/><Relationship Id="rId98" Type="http://schemas.openxmlformats.org/officeDocument/2006/relationships/hyperlink" Target="https://link.springer.com/content/pdf/10.1007%2F11562214.pdf" TargetMode="External"/><Relationship Id="rId121" Type="http://schemas.openxmlformats.org/officeDocument/2006/relationships/hyperlink" Target="https://dl.acm.org/citation.cfm?id=1626500" TargetMode="External"/><Relationship Id="rId142" Type="http://schemas.openxmlformats.org/officeDocument/2006/relationships/hyperlink" Target="http://citeseerx.ist.psu.edu/viewdoc/download?doi=10.1.1.366.4106&amp;rep=rep1&amp;type=pdf" TargetMode="External"/><Relationship Id="rId163" Type="http://schemas.openxmlformats.org/officeDocument/2006/relationships/hyperlink" Target="https://homes.cs.washington.edu/~lsz/papers/fze-kdd14.pdf" TargetMode="External"/><Relationship Id="rId184" Type="http://schemas.openxmlformats.org/officeDocument/2006/relationships/hyperlink" Target="https://iopscience.iop.org/article/10.1088/1742-6596/1087/3/032016" TargetMode="External"/><Relationship Id="rId219" Type="http://schemas.openxmlformats.org/officeDocument/2006/relationships/hyperlink" Target="https://www.sciencedirect.com/science/article/pii/S0893608018300066" TargetMode="External"/><Relationship Id="rId230" Type="http://schemas.openxmlformats.org/officeDocument/2006/relationships/hyperlink" Target="https://dl.acm.org/citation.cfm?id=3318299.3318326" TargetMode="External"/><Relationship Id="rId251" Type="http://schemas.openxmlformats.org/officeDocument/2006/relationships/hyperlink" Target="https://www.ijcai.org/proceedings/2018/0610.pdf" TargetMode="External"/><Relationship Id="rId25" Type="http://schemas.openxmlformats.org/officeDocument/2006/relationships/hyperlink" Target="https://www.aclweb.org/anthology/N13-1107" TargetMode="External"/><Relationship Id="rId46" Type="http://schemas.openxmlformats.org/officeDocument/2006/relationships/hyperlink" Target="http://2014.eswc-conferences.org/sites/default/files/papers/paper_134.pdf" TargetMode="External"/><Relationship Id="rId67" Type="http://schemas.openxmlformats.org/officeDocument/2006/relationships/hyperlink" Target="https://hal.archives-ouvertes.fr/hal-01229542/document" TargetMode="External"/><Relationship Id="rId272" Type="http://schemas.openxmlformats.org/officeDocument/2006/relationships/hyperlink" Target="https://www.researchgate.net/publication/325561278_Relation_Extraction_in_Knowledge_Base_Question_Answering_From_General-Domain_to_the_Catering_Industry" TargetMode="External"/><Relationship Id="rId88" Type="http://schemas.openxmlformats.org/officeDocument/2006/relationships/hyperlink" Target="https://eswc-conferences.org/sites/default/files/papers2013/gangemi.pdf" TargetMode="External"/><Relationship Id="rId111" Type="http://schemas.openxmlformats.org/officeDocument/2006/relationships/hyperlink" Target="http://iswc2012.semanticweb.org/sites/default/files/76490257.pdf" TargetMode="External"/><Relationship Id="rId132" Type="http://schemas.openxmlformats.org/officeDocument/2006/relationships/hyperlink" Target="https://www.aclweb.org/anthology/W97-1002" TargetMode="External"/><Relationship Id="rId153" Type="http://schemas.openxmlformats.org/officeDocument/2006/relationships/hyperlink" Target="http://citeseerx.ist.psu.edu/viewdoc/download?doi=10.1.1.479.6769&amp;rep=rep1&amp;type=pdf" TargetMode="External"/><Relationship Id="rId174" Type="http://schemas.openxmlformats.org/officeDocument/2006/relationships/hyperlink" Target="https://dl.acm.org/citation.cfm?id=3278063" TargetMode="External"/><Relationship Id="rId195" Type="http://schemas.openxmlformats.org/officeDocument/2006/relationships/hyperlink" Target="http://www.nlpr.ia.ac.cn/cip/~liukang/liukangPageFile/zeng_aaai2018.pdf" TargetMode="External"/><Relationship Id="rId209" Type="http://schemas.openxmlformats.org/officeDocument/2006/relationships/hyperlink" Target="https://openreview.net/forum?id=rygDeZqap7" TargetMode="External"/><Relationship Id="rId220" Type="http://schemas.openxmlformats.org/officeDocument/2006/relationships/hyperlink" Target="https://www.sciencedirect.com/science/article/pii/S0306457318303157" TargetMode="External"/><Relationship Id="rId241" Type="http://schemas.openxmlformats.org/officeDocument/2006/relationships/hyperlink" Target="https://link.springer.com/chapter/10.1007/978-3-319-77113-7_33" TargetMode="External"/><Relationship Id="rId15" Type="http://schemas.openxmlformats.org/officeDocument/2006/relationships/hyperlink" Target="https://gramatica.usc.es/~gamallo/artigos-web/ROBUS2012.pdf" TargetMode="External"/><Relationship Id="rId36" Type="http://schemas.openxmlformats.org/officeDocument/2006/relationships/hyperlink" Target="https://link.springer.com/chapter/10.1007/978-3-319-17966-7_18" TargetMode="External"/><Relationship Id="rId57" Type="http://schemas.openxmlformats.org/officeDocument/2006/relationships/hyperlink" Target="https://ieeexplore.ieee.org/document/8280533" TargetMode="External"/><Relationship Id="rId262" Type="http://schemas.openxmlformats.org/officeDocument/2006/relationships/hyperlink" Target="https://arxiv.org/abs/1902.07814" TargetMode="External"/><Relationship Id="rId283" Type="http://schemas.openxmlformats.org/officeDocument/2006/relationships/vmlDrawing" Target="../drawings/vmlDrawing4.vml"/><Relationship Id="rId78" Type="http://schemas.openxmlformats.org/officeDocument/2006/relationships/hyperlink" Target="https://www.aaai.org/ocs/index.php/AAAI/AAAI16/paper/view/12481" TargetMode="External"/><Relationship Id="rId99" Type="http://schemas.openxmlformats.org/officeDocument/2006/relationships/hyperlink" Target="https://www.aclweb.org/anthology/P11-1055" TargetMode="External"/><Relationship Id="rId101" Type="http://schemas.openxmlformats.org/officeDocument/2006/relationships/hyperlink" Target="https://aclweb.org/anthology/P09-1113" TargetMode="External"/><Relationship Id="rId122" Type="http://schemas.openxmlformats.org/officeDocument/2006/relationships/hyperlink" Target="https://www.researchgate.net/publication/267406008_Open-Domain_Multi-Document_Summarization_via_Information_Extraction_Challenges_and_Prospects" TargetMode="External"/><Relationship Id="rId143" Type="http://schemas.openxmlformats.org/officeDocument/2006/relationships/hyperlink" Target="http://www.lrec-conf.org/proceedings/lrec2008/pdf/425_paper.pdf" TargetMode="External"/><Relationship Id="rId164" Type="http://schemas.openxmlformats.org/officeDocument/2006/relationships/hyperlink" Target="http://www.jucs.org/jucs_24_1/a_similarity_grammatical_structures/jucs_24_01_0043_0069_desouza.pdf" TargetMode="External"/><Relationship Id="rId185" Type="http://schemas.openxmlformats.org/officeDocument/2006/relationships/hyperlink" Target="https://arxiv.org/ftp/arxiv/papers/1803/1803.05667.pdf" TargetMode="External"/><Relationship Id="rId9" Type="http://schemas.openxmlformats.org/officeDocument/2006/relationships/hyperlink" Target="https://arxiv.org/abs/1808.09463" TargetMode="External"/><Relationship Id="rId210" Type="http://schemas.openxmlformats.org/officeDocument/2006/relationships/hyperlink" Target="https://www.researchgate.net/publication/331249634_Simple_Event_Model_Ontology_Population_using_an_Information_Extraction_System_A_Preliminary_Approach" TargetMode="External"/><Relationship Id="rId26" Type="http://schemas.openxmlformats.org/officeDocument/2006/relationships/hyperlink" Target="https://www.aclweb.org/anthology/P15-2046" TargetMode="External"/><Relationship Id="rId231" Type="http://schemas.openxmlformats.org/officeDocument/2006/relationships/hyperlink" Target="https://link.springer.com/chapter/10.1007/978-3-030-23551-2_3" TargetMode="External"/><Relationship Id="rId252" Type="http://schemas.openxmlformats.org/officeDocument/2006/relationships/hyperlink" Target="https://www.researchgate.net/publication/322411673_IExM_Information_Extraction_System_for_Movies" TargetMode="External"/><Relationship Id="rId273" Type="http://schemas.openxmlformats.org/officeDocument/2006/relationships/hyperlink" Target="https://ieeexplore.ieee.org/document/8334463" TargetMode="External"/><Relationship Id="rId47" Type="http://schemas.openxmlformats.org/officeDocument/2006/relationships/hyperlink" Target="http://iiis.tsinghua.edu.cn/~weblt/papers/csk-comparative.pdf" TargetMode="External"/><Relationship Id="rId68" Type="http://schemas.openxmlformats.org/officeDocument/2006/relationships/hyperlink" Target="https://pdfs.semanticscholar.org/afdc/d7b9b5f90f51d4205db34768f36a2e271b57.pdf" TargetMode="External"/><Relationship Id="rId89" Type="http://schemas.openxmlformats.org/officeDocument/2006/relationships/hyperlink" Target="https://pdfs.semanticscholar.org/d431/81fa9af5440360d4055e1ce7ddaaa6e82d77.pdf" TargetMode="External"/><Relationship Id="rId112" Type="http://schemas.openxmlformats.org/officeDocument/2006/relationships/hyperlink" Target="https://pdfs.semanticscholar.org/154c/8868ba517e6f844428ac42a8ee3fa7e7847f.pdf" TargetMode="External"/><Relationship Id="rId133" Type="http://schemas.openxmlformats.org/officeDocument/2006/relationships/hyperlink" Target="https://www.aclweb.org/anthology/D15-1113" TargetMode="External"/><Relationship Id="rId154" Type="http://schemas.openxmlformats.org/officeDocument/2006/relationships/hyperlink" Target="http://turing.cs.washington.edu/papers/popescu.pdf" TargetMode="External"/><Relationship Id="rId175" Type="http://schemas.openxmlformats.org/officeDocument/2006/relationships/hyperlink" Target="https://arxiv.org/pdf/1711.03226.pdf" TargetMode="External"/><Relationship Id="rId196" Type="http://schemas.openxmlformats.org/officeDocument/2006/relationships/hyperlink" Target="https://www.researchgate.net/publication/333675178_Learning_Multi-granular_Features_for_Harvesting_Knowledge_from_Free_Text" TargetMode="External"/><Relationship Id="rId200" Type="http://schemas.openxmlformats.org/officeDocument/2006/relationships/hyperlink" Target="https://arxiv.org/abs/1807.02383" TargetMode="External"/><Relationship Id="rId16" Type="http://schemas.openxmlformats.org/officeDocument/2006/relationships/hyperlink" Target="http://www.akbc.ws/2016/papers/20_Paper.pdf" TargetMode="External"/><Relationship Id="rId221" Type="http://schemas.openxmlformats.org/officeDocument/2006/relationships/hyperlink" Target="https://www.sciencedirect.com/science/article/pii/S030645731830743X" TargetMode="External"/><Relationship Id="rId242" Type="http://schemas.openxmlformats.org/officeDocument/2006/relationships/hyperlink" Target="https://link.springer.com/chapter/10.1007/978-3-030-23281-8_31" TargetMode="External"/><Relationship Id="rId263" Type="http://schemas.openxmlformats.org/officeDocument/2006/relationships/hyperlink" Target="https://www.kpubs.org:444/article/articleMain.kpubs?articleANo=E1JSCH_2018_v6n4_28" TargetMode="External"/><Relationship Id="rId284" Type="http://schemas.openxmlformats.org/officeDocument/2006/relationships/comments" Target="../comments4.xml"/><Relationship Id="rId37" Type="http://schemas.openxmlformats.org/officeDocument/2006/relationships/hyperlink" Target="https://people.mpi-inf.mpg.de/~ntandon/papers/tandon-acl2017-demo.pdf" TargetMode="External"/><Relationship Id="rId58" Type="http://schemas.openxmlformats.org/officeDocument/2006/relationships/hyperlink" Target="https://dl.acm.org/citation.cfm?id=2145432.2145586" TargetMode="External"/><Relationship Id="rId79" Type="http://schemas.openxmlformats.org/officeDocument/2006/relationships/hyperlink" Target="https://link.springer.com/chapter/10.1007%2F978-3-319-42007-3_2" TargetMode="External"/><Relationship Id="rId102" Type="http://schemas.openxmlformats.org/officeDocument/2006/relationships/hyperlink" Target="http://www.www2015.it/documents/proceedings/proceedings/p267.pdf" TargetMode="External"/><Relationship Id="rId123" Type="http://schemas.openxmlformats.org/officeDocument/2006/relationships/hyperlink" Target="https://ieeexplore.ieee.org/document/6614365" TargetMode="External"/><Relationship Id="rId144" Type="http://schemas.openxmlformats.org/officeDocument/2006/relationships/hyperlink" Target="https://pdfs.semanticscholar.org/765b/4c58198ab488600acee5ec499e8463740693.pdf" TargetMode="External"/><Relationship Id="rId90" Type="http://schemas.openxmlformats.org/officeDocument/2006/relationships/hyperlink" Target="https://ieeexplore.ieee.org/document/366645/" TargetMode="External"/><Relationship Id="rId165" Type="http://schemas.openxmlformats.org/officeDocument/2006/relationships/hyperlink" Target="https://link.springer.com/chapter/10.1007/978-3-319-99722-3_7" TargetMode="External"/><Relationship Id="rId186" Type="http://schemas.openxmlformats.org/officeDocument/2006/relationships/hyperlink" Target="https://www.aclweb.org/anthology/C18-1099" TargetMode="External"/><Relationship Id="rId211" Type="http://schemas.openxmlformats.org/officeDocument/2006/relationships/hyperlink" Target="https://arxiv.org/abs/1802.10569" TargetMode="External"/><Relationship Id="rId232" Type="http://schemas.openxmlformats.org/officeDocument/2006/relationships/hyperlink" Target="https://www.researchgate.net/publication/330933710_A_Review_on_Relations_Extraction_in_Police_Reports" TargetMode="External"/><Relationship Id="rId253" Type="http://schemas.openxmlformats.org/officeDocument/2006/relationships/hyperlink" Target="https://link.springer.com/chapter/10.1007/978-3-319-90596-9_3" TargetMode="External"/><Relationship Id="rId274" Type="http://schemas.openxmlformats.org/officeDocument/2006/relationships/hyperlink" Target="https://www.aclweb.org/anthology/P18-1199" TargetMode="External"/><Relationship Id="rId27" Type="http://schemas.openxmlformats.org/officeDocument/2006/relationships/hyperlink" Target="https://tianjun.me/static/essay_resources/RelationExtraction/Paper/p25-yates.pdf" TargetMode="External"/><Relationship Id="rId48" Type="http://schemas.openxmlformats.org/officeDocument/2006/relationships/hyperlink" Target="http://sci-hub.tw/https:/doi.org/10.1609/aimag.v31i3.2305" TargetMode="External"/><Relationship Id="rId69" Type="http://schemas.openxmlformats.org/officeDocument/2006/relationships/hyperlink" Target="http://wwwusers.di.uniroma1.it/~moro/MoroNavigli_IJCAI13.pdf" TargetMode="External"/><Relationship Id="rId113" Type="http://schemas.openxmlformats.org/officeDocument/2006/relationships/hyperlink" Target="https://aclweb.org/anthology/papers/W/W06/W06-0208/" TargetMode="External"/><Relationship Id="rId134" Type="http://schemas.openxmlformats.org/officeDocument/2006/relationships/hyperlink" Target="http://www.cs.columbia.edu/~gravano/Papers/2000/dl00.pdf" TargetMode="External"/><Relationship Id="rId80" Type="http://schemas.openxmlformats.org/officeDocument/2006/relationships/hyperlink" Target="https://ieeexplore.ieee.org/document/7415184/references" TargetMode="External"/><Relationship Id="rId155" Type="http://schemas.openxmlformats.org/officeDocument/2006/relationships/hyperlink" Target="https://static.googleusercontent.com/media/research.google.com/en/pubs/archive/38146.pdf" TargetMode="External"/><Relationship Id="rId176" Type="http://schemas.openxmlformats.org/officeDocument/2006/relationships/hyperlink" Target="https://ieeexplore.ieee.org/document/8489631" TargetMode="External"/><Relationship Id="rId197" Type="http://schemas.openxmlformats.org/officeDocument/2006/relationships/hyperlink" Target="https://arxiv.org/abs/1905.07471" TargetMode="External"/><Relationship Id="rId201" Type="http://schemas.openxmlformats.org/officeDocument/2006/relationships/hyperlink" Target="http://www.ruizhang.info/publications/ACL2019_Neural%20Relation%20Extraction%20for%20Knowledge%20Base%20Enrichment.pdf" TargetMode="External"/><Relationship Id="rId222" Type="http://schemas.openxmlformats.org/officeDocument/2006/relationships/hyperlink" Target="https://www.sciencedirect.com/science/article/pii/S0306437917306804" TargetMode="External"/><Relationship Id="rId243" Type="http://schemas.openxmlformats.org/officeDocument/2006/relationships/hyperlink" Target="https://dl.acm.org/citation.cfm?id=3291004" TargetMode="External"/><Relationship Id="rId264" Type="http://schemas.openxmlformats.org/officeDocument/2006/relationships/hyperlink" Target="https://link.springer.com/chapter/10.1007/978-3-319-93037-4_29" TargetMode="External"/><Relationship Id="rId17" Type="http://schemas.openxmlformats.org/officeDocument/2006/relationships/hyperlink" Target="https://www.aclweb.org/anthology/D18-1129" TargetMode="External"/><Relationship Id="rId38" Type="http://schemas.openxmlformats.org/officeDocument/2006/relationships/hyperlink" Target="https://aclweb.org/anthology/D14-1038" TargetMode="External"/><Relationship Id="rId59" Type="http://schemas.openxmlformats.org/officeDocument/2006/relationships/hyperlink" Target="https://dl.acm.org/citation.cfm?id=2912866" TargetMode="External"/><Relationship Id="rId103" Type="http://schemas.openxmlformats.org/officeDocument/2006/relationships/hyperlink" Target="https://www.aclweb.org/anthology/D12-1094" TargetMode="External"/><Relationship Id="rId124" Type="http://schemas.openxmlformats.org/officeDocument/2006/relationships/hyperlink" Target="https://www.aclweb.org/anthology/D12-1104" TargetMode="External"/><Relationship Id="rId70" Type="http://schemas.openxmlformats.org/officeDocument/2006/relationships/hyperlink" Target="https://pdfs.semanticscholar.org/90a1/85b76aed75b979ecaab5099aa5d5164e53aa.pdf?_ga=2.223007897.367379379.1558731157-1587669859.1558199235" TargetMode="External"/><Relationship Id="rId91" Type="http://schemas.openxmlformats.org/officeDocument/2006/relationships/hyperlink" Target="https://www.aclweb.org/anthology/C/C00/C00-2136.pdf" TargetMode="External"/><Relationship Id="rId145" Type="http://schemas.openxmlformats.org/officeDocument/2006/relationships/hyperlink" Target="https://www.researchgate.net/publication/220416109_Using_Wikipedia_to_Bootstrap_Open_Information_Extraction" TargetMode="External"/><Relationship Id="rId166" Type="http://schemas.openxmlformats.org/officeDocument/2006/relationships/hyperlink" Target="https://www.scitepress.org/papers/2017/63382/63382.pdf" TargetMode="External"/><Relationship Id="rId187" Type="http://schemas.openxmlformats.org/officeDocument/2006/relationships/hyperlink" Target="https://link.springer.com/chapter/10.1007/978-981-13-3146-6_8" TargetMode="External"/><Relationship Id="rId1" Type="http://schemas.openxmlformats.org/officeDocument/2006/relationships/hyperlink" Target="https://www.aclweb.org/anthology/N18-1081" TargetMode="External"/><Relationship Id="rId212" Type="http://schemas.openxmlformats.org/officeDocument/2006/relationships/hyperlink" Target="https://ieeexplore.ieee.org/document/8367769" TargetMode="External"/><Relationship Id="rId233" Type="http://schemas.openxmlformats.org/officeDocument/2006/relationships/hyperlink" Target="https://www.hindawi.com/journals/mpe/2018/4929674/" TargetMode="External"/><Relationship Id="rId254" Type="http://schemas.openxmlformats.org/officeDocument/2006/relationships/hyperlink" Target="https://link.springer.com/chapter/10.1007/978-3-030-14799-0_12" TargetMode="External"/><Relationship Id="rId28" Type="http://schemas.openxmlformats.org/officeDocument/2006/relationships/hyperlink" Target="https://www.aclweb.org/anthology/W17-6944" TargetMode="External"/><Relationship Id="rId49" Type="http://schemas.openxmlformats.org/officeDocument/2006/relationships/hyperlink" Target="https://homes.cs.washington.edu/~mausam/papers/kcap11.pdf" TargetMode="External"/><Relationship Id="rId114" Type="http://schemas.openxmlformats.org/officeDocument/2006/relationships/hyperlink" Target="http://citeseerx.ist.psu.edu/viewdoc/download?doi=10.1.1.41.8809&amp;rep=rep1&amp;type=pdf" TargetMode="External"/><Relationship Id="rId275" Type="http://schemas.openxmlformats.org/officeDocument/2006/relationships/hyperlink" Target="https://arxiv.org/abs/1801.03603" TargetMode="External"/><Relationship Id="rId60" Type="http://schemas.openxmlformats.org/officeDocument/2006/relationships/hyperlink" Target="https://dl.acm.org/citation.cfm?id=2983323.2983728" TargetMode="External"/><Relationship Id="rId81" Type="http://schemas.openxmlformats.org/officeDocument/2006/relationships/hyperlink" Target="https://www.aclweb.org/anthology/D16-1236" TargetMode="External"/><Relationship Id="rId135" Type="http://schemas.openxmlformats.org/officeDocument/2006/relationships/hyperlink" Target="http://www2009.eprints.org/64/1/p631.pdf" TargetMode="External"/><Relationship Id="rId156" Type="http://schemas.openxmlformats.org/officeDocument/2006/relationships/hyperlink" Target="https://pdfs.semanticscholar.org/9112/feef42d6017391d3d898e552c95e74963d2c.pdf" TargetMode="External"/><Relationship Id="rId177" Type="http://schemas.openxmlformats.org/officeDocument/2006/relationships/hyperlink" Target="https://ieeexplore.ieee.org/document/8691323" TargetMode="External"/><Relationship Id="rId198" Type="http://schemas.openxmlformats.org/officeDocument/2006/relationships/hyperlink" Target="http://sci-hub.tw/https:/doi.org/10.1007/978-3-319-93417-4_33" TargetMode="External"/><Relationship Id="rId202" Type="http://schemas.openxmlformats.org/officeDocument/2006/relationships/hyperlink" Target="https://dl.acm.org/citation.cfm?id=3191513" TargetMode="External"/><Relationship Id="rId223" Type="http://schemas.openxmlformats.org/officeDocument/2006/relationships/hyperlink" Target="https://www.sciencedirect.com/science/article/pii/S0306457316303259" TargetMode="External"/><Relationship Id="rId244" Type="http://schemas.openxmlformats.org/officeDocument/2006/relationships/hyperlink" Target="https://www.sciencedirect.com/science/article/pii/S0893608018302429" TargetMode="External"/><Relationship Id="rId18" Type="http://schemas.openxmlformats.org/officeDocument/2006/relationships/hyperlink" Target="https://www.aclweb.org/anthology/C18-1194" TargetMode="External"/><Relationship Id="rId39" Type="http://schemas.openxmlformats.org/officeDocument/2006/relationships/hyperlink" Target="https://ieeexplore.ieee.org/document/7004337/" TargetMode="External"/><Relationship Id="rId265" Type="http://schemas.openxmlformats.org/officeDocument/2006/relationships/hyperlink" Target="https://ieeexplore.ieee.org/document/8698900" TargetMode="External"/><Relationship Id="rId50" Type="http://schemas.openxmlformats.org/officeDocument/2006/relationships/hyperlink" Target="https://www.sciencedirect.com/science/article/pii/S0306437916304999" TargetMode="External"/><Relationship Id="rId104" Type="http://schemas.openxmlformats.org/officeDocument/2006/relationships/hyperlink" Target="https://www.researchgate.net/publication/220874082_Exploring_Various_Knowledge_in_Relation_Extraction" TargetMode="External"/><Relationship Id="rId125" Type="http://schemas.openxmlformats.org/officeDocument/2006/relationships/hyperlink" Target="http://iswc2007.semanticweb.org/papers/575.pdf" TargetMode="External"/><Relationship Id="rId146" Type="http://schemas.openxmlformats.org/officeDocument/2006/relationships/hyperlink" Target="http://ra.ethz.ch/CDstore/www2004/docs/1p100.pdf" TargetMode="External"/><Relationship Id="rId167" Type="http://schemas.openxmlformats.org/officeDocument/2006/relationships/hyperlink" Target="https://web.eecs.umich.edu/~michjc/papers/kin_emnlp05.pdf" TargetMode="External"/><Relationship Id="rId188" Type="http://schemas.openxmlformats.org/officeDocument/2006/relationships/hyperlink" Target="https://arxiv.org/abs/1811.02166" TargetMode="External"/><Relationship Id="rId71" Type="http://schemas.openxmlformats.org/officeDocument/2006/relationships/hyperlink" Target="https://aclweb.org/anthology/D15-1084" TargetMode="External"/><Relationship Id="rId92" Type="http://schemas.openxmlformats.org/officeDocument/2006/relationships/hyperlink" Target="http://nakashole.com/papers/2012-phd-thesis.pdf" TargetMode="External"/><Relationship Id="rId213" Type="http://schemas.openxmlformats.org/officeDocument/2006/relationships/hyperlink" Target="https://arxiv.org/abs/1901.10879" TargetMode="External"/><Relationship Id="rId234" Type="http://schemas.openxmlformats.org/officeDocument/2006/relationships/hyperlink" Target="https://ieeexplore.ieee.org/document/8332596" TargetMode="External"/><Relationship Id="rId2" Type="http://schemas.openxmlformats.org/officeDocument/2006/relationships/hyperlink" Target="https://www.aclweb.org/anthology/D13-1043" TargetMode="External"/><Relationship Id="rId29" Type="http://schemas.openxmlformats.org/officeDocument/2006/relationships/hyperlink" Target="https://www.aclweb.org/anthology/papers/D/D17/D17-1278/" TargetMode="External"/><Relationship Id="rId255" Type="http://schemas.openxmlformats.org/officeDocument/2006/relationships/hyperlink" Target="https://arxiv.org/abs/1710.11169" TargetMode="External"/><Relationship Id="rId276" Type="http://schemas.openxmlformats.org/officeDocument/2006/relationships/hyperlink" Target="https://ieeexplore.ieee.org/document/8322596" TargetMode="External"/><Relationship Id="rId40" Type="http://schemas.openxmlformats.org/officeDocument/2006/relationships/hyperlink" Target="https://dl.acm.org/citation.cfm?doid=2488388.2488420" TargetMode="External"/><Relationship Id="rId115" Type="http://schemas.openxmlformats.org/officeDocument/2006/relationships/hyperlink" Target="http://www.cs.utexas.edu/users/ml/papers/bunescu-acl07.pdf" TargetMode="External"/><Relationship Id="rId136" Type="http://schemas.openxmlformats.org/officeDocument/2006/relationships/hyperlink" Target="http://www.ambuehler.ethz.ch/CDstore/www2009/proc/docs/p101.pdf" TargetMode="External"/><Relationship Id="rId157" Type="http://schemas.openxmlformats.org/officeDocument/2006/relationships/hyperlink" Target="http://disi.unitn.it/moschitti/articles/2011/ACL2011-RE.pdf" TargetMode="External"/><Relationship Id="rId178" Type="http://schemas.openxmlformats.org/officeDocument/2006/relationships/hyperlink" Target="https://ieeexplore.ieee.org/document/8386544/" TargetMode="External"/><Relationship Id="rId61" Type="http://schemas.openxmlformats.org/officeDocument/2006/relationships/hyperlink" Target="https://madoc.bib.uni-mannheim.de/36671/1/ArnabMichael.pdf" TargetMode="External"/><Relationship Id="rId82" Type="http://schemas.openxmlformats.org/officeDocument/2006/relationships/hyperlink" Target="https://link.springer.com/chapter/10.1007/978-3-319-38884-7_19" TargetMode="External"/><Relationship Id="rId199" Type="http://schemas.openxmlformats.org/officeDocument/2006/relationships/hyperlink" Target="https://link.springer.com/article/10.1007/s00521-018-3453-x" TargetMode="External"/><Relationship Id="rId203" Type="http://schemas.openxmlformats.org/officeDocument/2006/relationships/hyperlink" Target="http://svn.aksw.org/papers/2018/EKAW_Ocelot/public.pdf" TargetMode="External"/><Relationship Id="rId19" Type="http://schemas.openxmlformats.org/officeDocument/2006/relationships/hyperlink" Target="https://www.aclweb.org/anthology/papers/P/P17/P17-2050/" TargetMode="External"/><Relationship Id="rId224" Type="http://schemas.openxmlformats.org/officeDocument/2006/relationships/hyperlink" Target="https://ieeexplore.ieee.org/abstract/document/8265116" TargetMode="External"/><Relationship Id="rId245" Type="http://schemas.openxmlformats.org/officeDocument/2006/relationships/hyperlink" Target="http://compling.hss.ntu.edu.sg/events/2018-gwc/pdfs/GWC2018_paper_39.pdf" TargetMode="External"/><Relationship Id="rId266" Type="http://schemas.openxmlformats.org/officeDocument/2006/relationships/hyperlink" Target="http://hanj.cs.illinois.edu/pdf/bcb18_xwang.pdf" TargetMode="External"/><Relationship Id="rId30" Type="http://schemas.openxmlformats.org/officeDocument/2006/relationships/hyperlink" Target="https://link.springer.com/chapter/10.1007%2F978-3-319-31750-2_26" TargetMode="External"/><Relationship Id="rId105" Type="http://schemas.openxmlformats.org/officeDocument/2006/relationships/hyperlink" Target="http://alanakbik.github.io/papers/semse2009_7.pdf" TargetMode="External"/><Relationship Id="rId126" Type="http://schemas.openxmlformats.org/officeDocument/2006/relationships/hyperlink" Target="https://www.aclweb.org/anthology/N06-1039" TargetMode="External"/><Relationship Id="rId147" Type="http://schemas.openxmlformats.org/officeDocument/2006/relationships/hyperlink" Target="https://pdfs.semanticscholar.org/5ca7/3a132e45bf69e0d3d4a2aec717659acc1288.pdf" TargetMode="External"/><Relationship Id="rId168" Type="http://schemas.openxmlformats.org/officeDocument/2006/relationships/hyperlink" Target="https://homes.cs.washington.edu/~weld/papers/DowneyATEM04.pdf" TargetMode="External"/><Relationship Id="rId51" Type="http://schemas.openxmlformats.org/officeDocument/2006/relationships/hyperlink" Target="http://rali.iro.umontreal.ca/rali/sites/default/files/publis/An_informativeness_approach_to_Open_IE_evaluation%5B1%5D.pdf" TargetMode="External"/><Relationship Id="rId72" Type="http://schemas.openxmlformats.org/officeDocument/2006/relationships/hyperlink" Target="https://www.scitepress.org/papers/2015/55907/55907.pdf" TargetMode="External"/><Relationship Id="rId93" Type="http://schemas.openxmlformats.org/officeDocument/2006/relationships/hyperlink" Target="https://www.aaai.org/Papers/AAAI/1996/AAAI96-155.pdf" TargetMode="External"/><Relationship Id="rId189" Type="http://schemas.openxmlformats.org/officeDocument/2006/relationships/hyperlink" Target="https://www.researchgate.net/publication/326463350_Domain_Analysis_of_Information_Extraction_Techniques" TargetMode="External"/><Relationship Id="rId3" Type="http://schemas.openxmlformats.org/officeDocument/2006/relationships/hyperlink" Target="https://www.aclweb.org/anthology/papers/C/C16/C16-2036/" TargetMode="External"/><Relationship Id="rId214" Type="http://schemas.openxmlformats.org/officeDocument/2006/relationships/hyperlink" Target="https://dl.acm.org/citation.cfm?id=3271812" TargetMode="External"/><Relationship Id="rId235" Type="http://schemas.openxmlformats.org/officeDocument/2006/relationships/hyperlink" Target="https://www.aclweb.org/anthology/P18-2014" TargetMode="External"/><Relationship Id="rId256" Type="http://schemas.openxmlformats.org/officeDocument/2006/relationships/hyperlink" Target="https://ieeexplore.ieee.org/document/8325869" TargetMode="External"/><Relationship Id="rId277" Type="http://schemas.openxmlformats.org/officeDocument/2006/relationships/hyperlink" Target="https://dl.acm.org/citation.cfm?id=3297223" TargetMode="External"/><Relationship Id="rId116" Type="http://schemas.openxmlformats.org/officeDocument/2006/relationships/hyperlink" Target="https://ieeexplore.ieee.org/document/6413833" TargetMode="External"/><Relationship Id="rId137" Type="http://schemas.openxmlformats.org/officeDocument/2006/relationships/hyperlink" Target="https://www.aclweb.org/anthology/D11-1135" TargetMode="External"/><Relationship Id="rId158" Type="http://schemas.openxmlformats.org/officeDocument/2006/relationships/hyperlink" Target="https://www.aaai.org/Papers/AAAI/2004/AAAI04-063.pdf" TargetMode="External"/><Relationship Id="rId20" Type="http://schemas.openxmlformats.org/officeDocument/2006/relationships/hyperlink" Target="https://aclweb.org/anthology/P15-2050" TargetMode="External"/><Relationship Id="rId41" Type="http://schemas.openxmlformats.org/officeDocument/2006/relationships/hyperlink" Target="https://ieeexplore.ieee.org/document/6693511" TargetMode="External"/><Relationship Id="rId62" Type="http://schemas.openxmlformats.org/officeDocument/2006/relationships/hyperlink" Target="http://taln.upf.edu/pages/sepln2014/full_papers/edited_paper_30.pdf" TargetMode="External"/><Relationship Id="rId83" Type="http://schemas.openxmlformats.org/officeDocument/2006/relationships/hyperlink" Target="https://link.springer.com/chapter/10.1007/978-3-642-31069-0_10" TargetMode="External"/><Relationship Id="rId179" Type="http://schemas.openxmlformats.org/officeDocument/2006/relationships/hyperlink" Target="https://www.semanticscholar.org/paper/Relation-Extraction-Based-on-Deep-Learning-Xue-Qing/ecb77682c3599759011a251d666fb4e9b4379a8d" TargetMode="External"/><Relationship Id="rId190" Type="http://schemas.openxmlformats.org/officeDocument/2006/relationships/hyperlink" Target="https://www.researchgate.net/publication/326028667_Employing_Semantic_Context_for_Sparse_Information_Extraction_Assessment" TargetMode="External"/><Relationship Id="rId204" Type="http://schemas.openxmlformats.org/officeDocument/2006/relationships/hyperlink" Target="https://pdfs.semanticscholar.org/257a/6f896bd432e25a591dae341c26ff2881b109.pdf" TargetMode="External"/><Relationship Id="rId225" Type="http://schemas.openxmlformats.org/officeDocument/2006/relationships/hyperlink" Target="https://www.aclweb.org/anthology/L18-1246" TargetMode="External"/><Relationship Id="rId246" Type="http://schemas.openxmlformats.org/officeDocument/2006/relationships/hyperlink" Target="https://www.researchgate.net/publication/327001788_Distant_Supervision_for_Relation_Extraction_with_Neural_Instance_Selector_7th_CCF_International_Conference_NLPCC_2018_Hohhot_China_August_26-30_2018_Proceedings_Part_I" TargetMode="External"/><Relationship Id="rId267" Type="http://schemas.openxmlformats.org/officeDocument/2006/relationships/hyperlink" Target="http://hanj.cs.illinois.edu/pdf/bibm18_qli.pdf" TargetMode="External"/><Relationship Id="rId106" Type="http://schemas.openxmlformats.org/officeDocument/2006/relationships/hyperlink" Target="https://homes.cs.washington.edu/~mausam/papers/emnlp10.pdf" TargetMode="External"/><Relationship Id="rId127" Type="http://schemas.openxmlformats.org/officeDocument/2006/relationships/hyperlink" Target="https://www.aclweb.org/anthology/P13-4027" TargetMode="External"/><Relationship Id="rId10" Type="http://schemas.openxmlformats.org/officeDocument/2006/relationships/hyperlink" Target="https://www.aclweb.org/anthology/C18-1195" TargetMode="External"/><Relationship Id="rId31" Type="http://schemas.openxmlformats.org/officeDocument/2006/relationships/hyperlink" Target="https://www.sciencedirect.com/science/article/pii/S0957417416302226" TargetMode="External"/><Relationship Id="rId52" Type="http://schemas.openxmlformats.org/officeDocument/2006/relationships/hyperlink" Target="https://ieeexplore.ieee.org/document/7752309" TargetMode="External"/><Relationship Id="rId73" Type="http://schemas.openxmlformats.org/officeDocument/2006/relationships/hyperlink" Target="http://ad-publications.informatik.uni-freiburg.de/ECIR_csdie-inf_BH_2014.pdf" TargetMode="External"/><Relationship Id="rId94" Type="http://schemas.openxmlformats.org/officeDocument/2006/relationships/hyperlink" Target="http://sci-hub.tw/https:/doi.org/10.1145/1321440.1321499" TargetMode="External"/><Relationship Id="rId148" Type="http://schemas.openxmlformats.org/officeDocument/2006/relationships/hyperlink" Target="https://www.sciencedirect.com/science/article/pii/S0004370212000719" TargetMode="External"/><Relationship Id="rId169" Type="http://schemas.openxmlformats.org/officeDocument/2006/relationships/hyperlink" Target="https://www.researchgate.net/publication/221438870_Open_Domain_Information_Extraction_via_Automatic_Semantic_Labeling" TargetMode="External"/><Relationship Id="rId4" Type="http://schemas.openxmlformats.org/officeDocument/2006/relationships/hyperlink" Target="https://aclweb.org/anthology/papers/D/D15/D15-1204/" TargetMode="External"/><Relationship Id="rId180" Type="http://schemas.openxmlformats.org/officeDocument/2006/relationships/hyperlink" Target="http://www.itiis.org/digital-library/manuscript/2028" TargetMode="External"/><Relationship Id="rId215" Type="http://schemas.openxmlformats.org/officeDocument/2006/relationships/hyperlink" Target="https://www.semanticscholar.org/paper/Supervised-Neural-Models-Revitalize-the-Open-Jia-Xiang/fbdadd69c0d5773542c9691954ba0d69fea7e17e" TargetMode="External"/><Relationship Id="rId236" Type="http://schemas.openxmlformats.org/officeDocument/2006/relationships/hyperlink" Target="https://link.springer.com/chapter/10.1007/978-3-030-18590-9_29" TargetMode="External"/><Relationship Id="rId257" Type="http://schemas.openxmlformats.org/officeDocument/2006/relationships/hyperlink" Target="https://arxiv.org/abs/1804.07847" TargetMode="External"/><Relationship Id="rId278" Type="http://schemas.openxmlformats.org/officeDocument/2006/relationships/hyperlink" Target="https://arxiv.org/abs/1803.09091" TargetMode="External"/><Relationship Id="rId42" Type="http://schemas.openxmlformats.org/officeDocument/2006/relationships/hyperlink" Target="https://dl.acm.org/citation.cfm?id=2344418" TargetMode="External"/><Relationship Id="rId84" Type="http://schemas.openxmlformats.org/officeDocument/2006/relationships/hyperlink" Target="https://ieeexplore.ieee.org/document/8270061/references" TargetMode="External"/><Relationship Id="rId138" Type="http://schemas.openxmlformats.org/officeDocument/2006/relationships/hyperlink" Target="https://papers.nips.cc/paper/2787-subsequence-kernels-for-relation-extraction.pdf" TargetMode="External"/><Relationship Id="rId191" Type="http://schemas.openxmlformats.org/officeDocument/2006/relationships/hyperlink" Target="https://arxiv.org/abs/1907.00692" TargetMode="External"/><Relationship Id="rId205" Type="http://schemas.openxmlformats.org/officeDocument/2006/relationships/hyperlink" Target="https://www.aclweb.org/anthology/papers/N/N19/N19-1309/" TargetMode="External"/><Relationship Id="rId247" Type="http://schemas.openxmlformats.org/officeDocument/2006/relationships/hyperlink" Target="https://arxiv.org/abs/1811.03796" TargetMode="External"/><Relationship Id="rId107" Type="http://schemas.openxmlformats.org/officeDocument/2006/relationships/hyperlink" Target="http://publications.wim.uni-mannheim.de/informatik/lski/Dutta13IntegratingIE.pdf" TargetMode="External"/><Relationship Id="rId11" Type="http://schemas.openxmlformats.org/officeDocument/2006/relationships/hyperlink" Target="http://aclweb.org/anthology/W10-0907" TargetMode="External"/><Relationship Id="rId53" Type="http://schemas.openxmlformats.org/officeDocument/2006/relationships/hyperlink" Target="https://dl.acm.org/citation.cfm?id=3022297" TargetMode="External"/><Relationship Id="rId149" Type="http://schemas.openxmlformats.org/officeDocument/2006/relationships/hyperlink" Target="https://nlp.stanford.edu/pubs/relms2011.pdf" TargetMode="External"/><Relationship Id="rId95" Type="http://schemas.openxmlformats.org/officeDocument/2006/relationships/hyperlink" Target="https://www.aclweb.org/anthology/P04-3022" TargetMode="External"/><Relationship Id="rId160" Type="http://schemas.openxmlformats.org/officeDocument/2006/relationships/hyperlink" Target="http://turing.cs.washington.edu/papers/acl08.pdf" TargetMode="External"/><Relationship Id="rId216" Type="http://schemas.openxmlformats.org/officeDocument/2006/relationships/hyperlink" Target="https://www.researchgate.net/publication/326316304_Visualizing_Multi-Document_Semantics_via_Open_Domain_Information_Extraction" TargetMode="External"/><Relationship Id="rId258" Type="http://schemas.openxmlformats.org/officeDocument/2006/relationships/hyperlink" Target="https://link.springer.com/chapter/10.1007/978-981-10-8569-7_12" TargetMode="External"/></Relationships>
</file>

<file path=xl/worksheets/_rels/sheet7.xml.rels><?xml version="1.0" encoding="UTF-8" standalone="yes"?>
<Relationships xmlns="http://schemas.openxmlformats.org/package/2006/relationships"><Relationship Id="rId117" Type="http://schemas.openxmlformats.org/officeDocument/2006/relationships/hyperlink" Target="https://suchanek.name/work/publications/olp2006.pdf" TargetMode="External"/><Relationship Id="rId21" Type="http://schemas.openxmlformats.org/officeDocument/2006/relationships/hyperlink" Target="https://gabrielstanovsky.github.io/assets/papers/lsdsem17/paper.pdf" TargetMode="External"/><Relationship Id="rId63" Type="http://schemas.openxmlformats.org/officeDocument/2006/relationships/hyperlink" Target="https://link.springer.com/article/10.1007/s10115-012-0590-x" TargetMode="External"/><Relationship Id="rId159" Type="http://schemas.openxmlformats.org/officeDocument/2006/relationships/hyperlink" Target="http://www.few.vu.nl/~vbr240/publications/eswc06paper.pdf" TargetMode="External"/><Relationship Id="rId170" Type="http://schemas.openxmlformats.org/officeDocument/2006/relationships/hyperlink" Target="http://malllabiisc.github.io/publications/papers/cesi_www18.pdf" TargetMode="External"/><Relationship Id="rId226" Type="http://schemas.openxmlformats.org/officeDocument/2006/relationships/hyperlink" Target="https://link.springer.com/article/10.1007/s00521-019-04150-8" TargetMode="External"/><Relationship Id="rId268" Type="http://schemas.openxmlformats.org/officeDocument/2006/relationships/hyperlink" Target="https://ieeexplore.ieee.org/document/8679242" TargetMode="External"/><Relationship Id="rId32" Type="http://schemas.openxmlformats.org/officeDocument/2006/relationships/hyperlink" Target="https://link.springer.com/chapter/10.1007%2F978-3-319-18117-2_26" TargetMode="External"/><Relationship Id="rId74" Type="http://schemas.openxmlformats.org/officeDocument/2006/relationships/hyperlink" Target="https://dl.acm.org/citation.cfm?id=2479788" TargetMode="External"/><Relationship Id="rId128" Type="http://schemas.openxmlformats.org/officeDocument/2006/relationships/hyperlink" Target="https://pdfs.semanticscholar.org/5a44/50ae8a92d7d34131620531ba5e5cb853148b.pdf" TargetMode="External"/><Relationship Id="rId5" Type="http://schemas.openxmlformats.org/officeDocument/2006/relationships/hyperlink" Target="http://www.lrec-conf.org/proceedings/lrec2014/pdf/1038_Paper.pdf" TargetMode="External"/><Relationship Id="rId181" Type="http://schemas.openxmlformats.org/officeDocument/2006/relationships/hyperlink" Target="https://arxiv.org/abs/1811.03925" TargetMode="External"/><Relationship Id="rId237" Type="http://schemas.openxmlformats.org/officeDocument/2006/relationships/hyperlink" Target="http://www.techscience.com/doi/10.3970/cmc.2018.055.121.pdf" TargetMode="External"/><Relationship Id="rId279" Type="http://schemas.openxmlformats.org/officeDocument/2006/relationships/hyperlink" Target="https://www.semanticscholar.org/paper/Syntactic-Representation-Learning-for-Open-on-Web-Ru-Tang/a631dfe5044b8ff996bc6ccc433eaf8635eadd64" TargetMode="External"/><Relationship Id="rId22" Type="http://schemas.openxmlformats.org/officeDocument/2006/relationships/hyperlink" Target="https://www.cs.jhu.edu/~mdredze/publications/2017_acl_pocket_kb.pdf" TargetMode="External"/><Relationship Id="rId43" Type="http://schemas.openxmlformats.org/officeDocument/2006/relationships/hyperlink" Target="https://www.aclweb.org/anthology/D12-1048" TargetMode="External"/><Relationship Id="rId64" Type="http://schemas.openxmlformats.org/officeDocument/2006/relationships/hyperlink" Target="http://www.semantic-web-journal.net/system/files/swj908.pdf" TargetMode="External"/><Relationship Id="rId118" Type="http://schemas.openxmlformats.org/officeDocument/2006/relationships/hyperlink" Target="https://www.researchgate.net/publication/220698997_Modeling_Relations_and_Their_Mentions_without_Labeled_Text" TargetMode="External"/><Relationship Id="rId139" Type="http://schemas.openxmlformats.org/officeDocument/2006/relationships/hyperlink" Target="https://www.aclweb.org/anthology/P11-1147" TargetMode="External"/><Relationship Id="rId85" Type="http://schemas.openxmlformats.org/officeDocument/2006/relationships/hyperlink" Target="http://wwwusers.di.uniroma1.it/~moro/MoroNavigli_CIKM12.pdf" TargetMode="External"/><Relationship Id="rId150" Type="http://schemas.openxmlformats.org/officeDocument/2006/relationships/hyperlink" Target="https://www.aclweb.org/anthology/A00-1039" TargetMode="External"/><Relationship Id="rId171" Type="http://schemas.openxmlformats.org/officeDocument/2006/relationships/hyperlink" Target="https://dl.acm.org/citation.cfm?id=3186000" TargetMode="External"/><Relationship Id="rId192" Type="http://schemas.openxmlformats.org/officeDocument/2006/relationships/hyperlink" Target="https://www.cambridge.org/core/journals/natural-language-engineering/article/exploring-open-information-via-event-network/55F5F96A7AE99AB0BDEA1E2CD5688064" TargetMode="External"/><Relationship Id="rId206" Type="http://schemas.openxmlformats.org/officeDocument/2006/relationships/hyperlink" Target="https://arxiv.org/abs/1904.12606" TargetMode="External"/><Relationship Id="rId227" Type="http://schemas.openxmlformats.org/officeDocument/2006/relationships/hyperlink" Target="https://www.spiedigitallibrary.org/conference-proceedings-of-spie/10653/2306550/A-framework-for-relationship-extraction-from-unstructured-text-via-link/10.1117/12.2306550.full?SSO=1" TargetMode="External"/><Relationship Id="rId248" Type="http://schemas.openxmlformats.org/officeDocument/2006/relationships/hyperlink" Target="https://arxiv.org/abs/1812.11275" TargetMode="External"/><Relationship Id="rId269" Type="http://schemas.openxmlformats.org/officeDocument/2006/relationships/hyperlink" Target="https://link.springer.com/chapter/10.1007/978-3-030-14401-2_17" TargetMode="External"/><Relationship Id="rId12" Type="http://schemas.openxmlformats.org/officeDocument/2006/relationships/hyperlink" Target="https://arxiv.org/abs/1805.04270" TargetMode="External"/><Relationship Id="rId33" Type="http://schemas.openxmlformats.org/officeDocument/2006/relationships/hyperlink" Target="https://link.springer.com/chapter/10.1007%2F978-3-319-23485-4_72" TargetMode="External"/><Relationship Id="rId108" Type="http://schemas.openxmlformats.org/officeDocument/2006/relationships/hyperlink" Target="https://content.iospress.com/articles/semantic-web/sw180" TargetMode="External"/><Relationship Id="rId129" Type="http://schemas.openxmlformats.org/officeDocument/2006/relationships/hyperlink" Target="https://link.springer.com/chapter/10.1007/978-3-319-13704-9_3" TargetMode="External"/><Relationship Id="rId280" Type="http://schemas.openxmlformats.org/officeDocument/2006/relationships/hyperlink" Target="https://www.researchgate.net/publication/327183051_Utilizing_structured_knowledge_bases_in_open_IE_based_event_template_extraction" TargetMode="External"/><Relationship Id="rId54" Type="http://schemas.openxmlformats.org/officeDocument/2006/relationships/hyperlink" Target="https://dl.acm.org/citation.cfm?id=3105845" TargetMode="External"/><Relationship Id="rId75" Type="http://schemas.openxmlformats.org/officeDocument/2006/relationships/hyperlink" Target="http://turing.cs.washington.edu/papers/etzioni-ijcai2011.pdf" TargetMode="External"/><Relationship Id="rId96" Type="http://schemas.openxmlformats.org/officeDocument/2006/relationships/hyperlink" Target="https://suchanek.name/work/publications/kdd2006.pdf" TargetMode="External"/><Relationship Id="rId140" Type="http://schemas.openxmlformats.org/officeDocument/2006/relationships/hyperlink" Target="http://www.aclweb.org/anthology/I05-2045" TargetMode="External"/><Relationship Id="rId161" Type="http://schemas.openxmlformats.org/officeDocument/2006/relationships/hyperlink" Target="https://ieeexplore.ieee.org/document/6726447" TargetMode="External"/><Relationship Id="rId182" Type="http://schemas.openxmlformats.org/officeDocument/2006/relationships/hyperlink" Target="https://link.springer.com/chapter/10.1007/978-3-319-92639-1_22" TargetMode="External"/><Relationship Id="rId217" Type="http://schemas.openxmlformats.org/officeDocument/2006/relationships/hyperlink" Target="http://rali.iro.umontreal.ca/rali/?q=en/oie-pararules" TargetMode="External"/><Relationship Id="rId6" Type="http://schemas.openxmlformats.org/officeDocument/2006/relationships/hyperlink" Target="https://www.aclweb.org/anthology/I17-1086" TargetMode="External"/><Relationship Id="rId238" Type="http://schemas.openxmlformats.org/officeDocument/2006/relationships/hyperlink" Target="https://link.springer.com/chapter/10.1007/978-3-030-02922-7_28" TargetMode="External"/><Relationship Id="rId259" Type="http://schemas.openxmlformats.org/officeDocument/2006/relationships/hyperlink" Target="https://www.sciencedirect.com/science/article/pii/S0957417418305177" TargetMode="External"/><Relationship Id="rId23" Type="http://schemas.openxmlformats.org/officeDocument/2006/relationships/hyperlink" Target="http://www.aclweb.org/anthology/P10-1013" TargetMode="External"/><Relationship Id="rId119" Type="http://schemas.openxmlformats.org/officeDocument/2006/relationships/hyperlink" Target="https://www.aclweb.org/anthology/D12-1042" TargetMode="External"/><Relationship Id="rId270" Type="http://schemas.openxmlformats.org/officeDocument/2006/relationships/hyperlink" Target="https://ieeexplore.ieee.org/document/8283237" TargetMode="External"/><Relationship Id="rId44" Type="http://schemas.openxmlformats.org/officeDocument/2006/relationships/hyperlink" Target="https://www.aclweb.org/anthology/D11-1142" TargetMode="External"/><Relationship Id="rId65" Type="http://schemas.openxmlformats.org/officeDocument/2006/relationships/hyperlink" Target="http://rali.iro.umontreal.ca/rali/?q=en/node/1494" TargetMode="External"/><Relationship Id="rId86" Type="http://schemas.openxmlformats.org/officeDocument/2006/relationships/hyperlink" Target="https://arxiv.org/ftp/arxiv/papers/1801/1801.07804.pdf" TargetMode="External"/><Relationship Id="rId130" Type="http://schemas.openxmlformats.org/officeDocument/2006/relationships/hyperlink" Target="https://www.aclweb.org/anthology/N13-1008" TargetMode="External"/><Relationship Id="rId151" Type="http://schemas.openxmlformats.org/officeDocument/2006/relationships/hyperlink" Target="https://homes.cs.washington.edu/~jfogarty/publications/cikm2009.pdf" TargetMode="External"/><Relationship Id="rId172" Type="http://schemas.openxmlformats.org/officeDocument/2006/relationships/hyperlink" Target="https://arxiv.org/pdf/1804.09931.pdf" TargetMode="External"/><Relationship Id="rId193" Type="http://schemas.openxmlformats.org/officeDocument/2006/relationships/hyperlink" Target="https://ieeexplore.ieee.org/document/8334440" TargetMode="External"/><Relationship Id="rId207" Type="http://schemas.openxmlformats.org/officeDocument/2006/relationships/hyperlink" Target="https://link.springer.com/chapter/10.1007/978-981-10-8633-5_20" TargetMode="External"/><Relationship Id="rId228" Type="http://schemas.openxmlformats.org/officeDocument/2006/relationships/hyperlink" Target="https://link.springer.com/chapter/10.1007/978-3-319-68392-8_2" TargetMode="External"/><Relationship Id="rId249" Type="http://schemas.openxmlformats.org/officeDocument/2006/relationships/hyperlink" Target="https://arxiv.org/abs/1712.00988" TargetMode="External"/><Relationship Id="rId13" Type="http://schemas.openxmlformats.org/officeDocument/2006/relationships/hyperlink" Target="https://transacl.org/ojs/index.php/tacl/article/view/1064" TargetMode="External"/><Relationship Id="rId109" Type="http://schemas.openxmlformats.org/officeDocument/2006/relationships/hyperlink" Target="http://www.jmlr.org/papers/volume3/zelenko03a/zelenko03a.pdf" TargetMode="External"/><Relationship Id="rId260" Type="http://schemas.openxmlformats.org/officeDocument/2006/relationships/hyperlink" Target="https://www.researchgate.net/publication/333361139_Latent_Relational_Model_for_Relation_Extraction" TargetMode="External"/><Relationship Id="rId281" Type="http://schemas.openxmlformats.org/officeDocument/2006/relationships/hyperlink" Target="https://ieeexplore.ieee.org/abstract/document/8588781" TargetMode="External"/><Relationship Id="rId34" Type="http://schemas.openxmlformats.org/officeDocument/2006/relationships/hyperlink" Target="https://journal-bcs.springeropen.com/articles/10.1186/s13173-015-0023-2" TargetMode="External"/><Relationship Id="rId55" Type="http://schemas.openxmlformats.org/officeDocument/2006/relationships/hyperlink" Target="https://suchanek.name/work/publications/cikm2014.pdf" TargetMode="External"/><Relationship Id="rId76" Type="http://schemas.openxmlformats.org/officeDocument/2006/relationships/hyperlink" Target="https://ieeexplore.ieee.org/document/8005507" TargetMode="External"/><Relationship Id="rId97" Type="http://schemas.openxmlformats.org/officeDocument/2006/relationships/hyperlink" Target="http://www.aclweb.org/anthology/D13-1136" TargetMode="External"/><Relationship Id="rId120" Type="http://schemas.openxmlformats.org/officeDocument/2006/relationships/hyperlink" Target="http://turing.cs.washington.edu/papers/ijcai07.pdf" TargetMode="External"/><Relationship Id="rId141" Type="http://schemas.openxmlformats.org/officeDocument/2006/relationships/hyperlink" Target="https://www.aclweb.org/anthology/papers/W/W06/W06-1659/" TargetMode="External"/><Relationship Id="rId7" Type="http://schemas.openxmlformats.org/officeDocument/2006/relationships/hyperlink" Target="http://wing.comp.nus.edu.sg/~antho/W/W12/W12-3010.pdf" TargetMode="External"/><Relationship Id="rId162" Type="http://schemas.openxmlformats.org/officeDocument/2006/relationships/hyperlink" Target="https://www.ijcai.org/Proceedings/16/Papers/604.pdf" TargetMode="External"/><Relationship Id="rId183" Type="http://schemas.openxmlformats.org/officeDocument/2006/relationships/hyperlink" Target="https://arxiv.org/abs/1905.01257" TargetMode="External"/><Relationship Id="rId218" Type="http://schemas.openxmlformats.org/officeDocument/2006/relationships/hyperlink" Target="https://www.ncbi.nlm.nih.gov/pubmed/29601989" TargetMode="External"/><Relationship Id="rId239" Type="http://schemas.openxmlformats.org/officeDocument/2006/relationships/hyperlink" Target="https://ieeexplore.ieee.org/document/8731346" TargetMode="External"/><Relationship Id="rId250" Type="http://schemas.openxmlformats.org/officeDocument/2006/relationships/hyperlink" Target="https://www.ijcai.org/proceedings/2018/0630.pdf" TargetMode="External"/><Relationship Id="rId271" Type="http://schemas.openxmlformats.org/officeDocument/2006/relationships/hyperlink" Target="https://project-hobbit.eu/wp-content/uploads/2018/05/OKE_Paper_1.pdf" TargetMode="External"/><Relationship Id="rId24" Type="http://schemas.openxmlformats.org/officeDocument/2006/relationships/hyperlink" Target="https://pdfs.semanticscholar.org/570c/ce7b24c51f75da091b515baddce567128680.pdf" TargetMode="External"/><Relationship Id="rId45" Type="http://schemas.openxmlformats.org/officeDocument/2006/relationships/hyperlink" Target="https://dl.acm.org/citation.cfm?doid=1999676.1999696" TargetMode="External"/><Relationship Id="rId66" Type="http://schemas.openxmlformats.org/officeDocument/2006/relationships/hyperlink" Target="https://www.aclweb.org/anthology/papers/C/C16/C16-1226/" TargetMode="External"/><Relationship Id="rId87" Type="http://schemas.openxmlformats.org/officeDocument/2006/relationships/hyperlink" Target="https://pdfs.semanticscholar.org/2b4d/d276f4a8c1b0ba2670331364f7b4885322b9.pdf" TargetMode="External"/><Relationship Id="rId110" Type="http://schemas.openxmlformats.org/officeDocument/2006/relationships/hyperlink" Target="http://citeseerx.ist.psu.edu/viewdoc/download?doi=10.1.1.693.1948&amp;rep=rep1&amp;type=pdf" TargetMode="External"/><Relationship Id="rId131" Type="http://schemas.openxmlformats.org/officeDocument/2006/relationships/hyperlink" Target="https://www.researchgate.net/publication/221022509_Relational_Duality_Unsupervised_Extraction_of_Semantic_Relations_between_Entities_on_the_Web" TargetMode="External"/><Relationship Id="rId152" Type="http://schemas.openxmlformats.org/officeDocument/2006/relationships/hyperlink" Target="http://citeseerx.ist.psu.edu/viewdoc/download?doi=10.1.1.475.3161&amp;rep=rep1&amp;type=pdf" TargetMode="External"/><Relationship Id="rId173" Type="http://schemas.openxmlformats.org/officeDocument/2006/relationships/hyperlink" Target="https://arxiv.org/pdf/1902.07814.pdf" TargetMode="External"/><Relationship Id="rId194" Type="http://schemas.openxmlformats.org/officeDocument/2006/relationships/hyperlink" Target="https://www.mdpi.com/2078-2489/9/4/75" TargetMode="External"/><Relationship Id="rId208" Type="http://schemas.openxmlformats.org/officeDocument/2006/relationships/hyperlink" Target="https://arxiv.org/abs/1905.01959" TargetMode="External"/><Relationship Id="rId229" Type="http://schemas.openxmlformats.org/officeDocument/2006/relationships/hyperlink" Target="https://link.springer.com/chapter/10.1007/978-3-030-21348-0_3" TargetMode="External"/><Relationship Id="rId240" Type="http://schemas.openxmlformats.org/officeDocument/2006/relationships/hyperlink" Target="http://www.vldb.org/pvldb/vol11/p1084-lockard.pdf" TargetMode="External"/><Relationship Id="rId261" Type="http://schemas.openxmlformats.org/officeDocument/2006/relationships/hyperlink" Target="https://www.aclweb.org/anthology/L18-1566" TargetMode="External"/><Relationship Id="rId14" Type="http://schemas.openxmlformats.org/officeDocument/2006/relationships/hyperlink" Target="https://aclweb.org/anthology/I17-2039" TargetMode="External"/><Relationship Id="rId35" Type="http://schemas.openxmlformats.org/officeDocument/2006/relationships/hyperlink" Target="https://aclweb.org/anthology/P15-1034" TargetMode="External"/><Relationship Id="rId56" Type="http://schemas.openxmlformats.org/officeDocument/2006/relationships/hyperlink" Target="https://ieeexplore.ieee.org/stamp/stamp.jsp?tp=&amp;arnumber=6778353" TargetMode="External"/><Relationship Id="rId77" Type="http://schemas.openxmlformats.org/officeDocument/2006/relationships/hyperlink" Target="https://link.springer.com/chapter/10.1007/978-3-642-45068-6_28" TargetMode="External"/><Relationship Id="rId100" Type="http://schemas.openxmlformats.org/officeDocument/2006/relationships/hyperlink" Target="https://www.aclweb.org/anthology/N13-1095" TargetMode="External"/><Relationship Id="rId282" Type="http://schemas.openxmlformats.org/officeDocument/2006/relationships/printerSettings" Target="../printerSettings/printerSettings6.bin"/><Relationship Id="rId8" Type="http://schemas.openxmlformats.org/officeDocument/2006/relationships/hyperlink" Target="https://www.aclweb.org/anthology/D16-1006" TargetMode="External"/><Relationship Id="rId98" Type="http://schemas.openxmlformats.org/officeDocument/2006/relationships/hyperlink" Target="https://link.springer.com/content/pdf/10.1007%2F11562214.pdf" TargetMode="External"/><Relationship Id="rId121" Type="http://schemas.openxmlformats.org/officeDocument/2006/relationships/hyperlink" Target="https://dl.acm.org/citation.cfm?id=1626500" TargetMode="External"/><Relationship Id="rId142" Type="http://schemas.openxmlformats.org/officeDocument/2006/relationships/hyperlink" Target="http://citeseerx.ist.psu.edu/viewdoc/download?doi=10.1.1.366.4106&amp;rep=rep1&amp;type=pdf" TargetMode="External"/><Relationship Id="rId163" Type="http://schemas.openxmlformats.org/officeDocument/2006/relationships/hyperlink" Target="https://homes.cs.washington.edu/~lsz/papers/fze-kdd14.pdf" TargetMode="External"/><Relationship Id="rId184" Type="http://schemas.openxmlformats.org/officeDocument/2006/relationships/hyperlink" Target="https://iopscience.iop.org/article/10.1088/1742-6596/1087/3/032016" TargetMode="External"/><Relationship Id="rId219" Type="http://schemas.openxmlformats.org/officeDocument/2006/relationships/hyperlink" Target="https://www.sciencedirect.com/science/article/pii/S0893608018300066" TargetMode="External"/><Relationship Id="rId230" Type="http://schemas.openxmlformats.org/officeDocument/2006/relationships/hyperlink" Target="https://dl.acm.org/citation.cfm?id=3318299.3318326" TargetMode="External"/><Relationship Id="rId251" Type="http://schemas.openxmlformats.org/officeDocument/2006/relationships/hyperlink" Target="https://www.ijcai.org/proceedings/2018/0610.pdf" TargetMode="External"/><Relationship Id="rId25" Type="http://schemas.openxmlformats.org/officeDocument/2006/relationships/hyperlink" Target="https://www.aclweb.org/anthology/N13-1107" TargetMode="External"/><Relationship Id="rId46" Type="http://schemas.openxmlformats.org/officeDocument/2006/relationships/hyperlink" Target="http://2014.eswc-conferences.org/sites/default/files/papers/paper_134.pdf" TargetMode="External"/><Relationship Id="rId67" Type="http://schemas.openxmlformats.org/officeDocument/2006/relationships/hyperlink" Target="https://hal.archives-ouvertes.fr/hal-01229542/document" TargetMode="External"/><Relationship Id="rId272" Type="http://schemas.openxmlformats.org/officeDocument/2006/relationships/hyperlink" Target="https://www.researchgate.net/publication/325561278_Relation_Extraction_in_Knowledge_Base_Question_Answering_From_General-Domain_to_the_Catering_Industry" TargetMode="External"/><Relationship Id="rId88" Type="http://schemas.openxmlformats.org/officeDocument/2006/relationships/hyperlink" Target="https://eswc-conferences.org/sites/default/files/papers2013/gangemi.pdf" TargetMode="External"/><Relationship Id="rId111" Type="http://schemas.openxmlformats.org/officeDocument/2006/relationships/hyperlink" Target="http://iswc2012.semanticweb.org/sites/default/files/76490257.pdf" TargetMode="External"/><Relationship Id="rId132" Type="http://schemas.openxmlformats.org/officeDocument/2006/relationships/hyperlink" Target="https://www.aclweb.org/anthology/W97-1002" TargetMode="External"/><Relationship Id="rId153" Type="http://schemas.openxmlformats.org/officeDocument/2006/relationships/hyperlink" Target="http://citeseerx.ist.psu.edu/viewdoc/download?doi=10.1.1.479.6769&amp;rep=rep1&amp;type=pdf" TargetMode="External"/><Relationship Id="rId174" Type="http://schemas.openxmlformats.org/officeDocument/2006/relationships/hyperlink" Target="https://dl.acm.org/citation.cfm?id=3278063" TargetMode="External"/><Relationship Id="rId195" Type="http://schemas.openxmlformats.org/officeDocument/2006/relationships/hyperlink" Target="http://www.nlpr.ia.ac.cn/cip/~liukang/liukangPageFile/zeng_aaai2018.pdf" TargetMode="External"/><Relationship Id="rId209" Type="http://schemas.openxmlformats.org/officeDocument/2006/relationships/hyperlink" Target="https://openreview.net/forum?id=rygDeZqap7" TargetMode="External"/><Relationship Id="rId220" Type="http://schemas.openxmlformats.org/officeDocument/2006/relationships/hyperlink" Target="https://www.sciencedirect.com/science/article/pii/S0306457318303157" TargetMode="External"/><Relationship Id="rId241" Type="http://schemas.openxmlformats.org/officeDocument/2006/relationships/hyperlink" Target="https://link.springer.com/chapter/10.1007/978-3-319-77113-7_33" TargetMode="External"/><Relationship Id="rId15" Type="http://schemas.openxmlformats.org/officeDocument/2006/relationships/hyperlink" Target="https://gramatica.usc.es/~gamallo/artigos-web/ROBUS2012.pdf" TargetMode="External"/><Relationship Id="rId36" Type="http://schemas.openxmlformats.org/officeDocument/2006/relationships/hyperlink" Target="https://link.springer.com/chapter/10.1007/978-3-319-17966-7_18" TargetMode="External"/><Relationship Id="rId57" Type="http://schemas.openxmlformats.org/officeDocument/2006/relationships/hyperlink" Target="https://ieeexplore.ieee.org/document/8280533" TargetMode="External"/><Relationship Id="rId262" Type="http://schemas.openxmlformats.org/officeDocument/2006/relationships/hyperlink" Target="https://arxiv.org/abs/1902.07814" TargetMode="External"/><Relationship Id="rId78" Type="http://schemas.openxmlformats.org/officeDocument/2006/relationships/hyperlink" Target="https://www.aaai.org/ocs/index.php/AAAI/AAAI16/paper/view/12481" TargetMode="External"/><Relationship Id="rId99" Type="http://schemas.openxmlformats.org/officeDocument/2006/relationships/hyperlink" Target="https://www.aclweb.org/anthology/P11-1055" TargetMode="External"/><Relationship Id="rId101" Type="http://schemas.openxmlformats.org/officeDocument/2006/relationships/hyperlink" Target="https://aclweb.org/anthology/P09-1113" TargetMode="External"/><Relationship Id="rId122" Type="http://schemas.openxmlformats.org/officeDocument/2006/relationships/hyperlink" Target="https://www.researchgate.net/publication/267406008_Open-Domain_Multi-Document_Summarization_via_Information_Extraction_Challenges_and_Prospects" TargetMode="External"/><Relationship Id="rId143" Type="http://schemas.openxmlformats.org/officeDocument/2006/relationships/hyperlink" Target="http://www.lrec-conf.org/proceedings/lrec2008/pdf/425_paper.pdf" TargetMode="External"/><Relationship Id="rId164" Type="http://schemas.openxmlformats.org/officeDocument/2006/relationships/hyperlink" Target="http://www.jucs.org/jucs_24_1/a_similarity_grammatical_structures/jucs_24_01_0043_0069_desouza.pdf" TargetMode="External"/><Relationship Id="rId185" Type="http://schemas.openxmlformats.org/officeDocument/2006/relationships/hyperlink" Target="https://arxiv.org/ftp/arxiv/papers/1803/1803.05667.pdf" TargetMode="External"/><Relationship Id="rId9" Type="http://schemas.openxmlformats.org/officeDocument/2006/relationships/hyperlink" Target="https://arxiv.org/abs/1808.09463" TargetMode="External"/><Relationship Id="rId210" Type="http://schemas.openxmlformats.org/officeDocument/2006/relationships/hyperlink" Target="https://www.researchgate.net/publication/331249634_Simple_Event_Model_Ontology_Population_using_an_Information_Extraction_System_A_Preliminary_Approach" TargetMode="External"/><Relationship Id="rId26" Type="http://schemas.openxmlformats.org/officeDocument/2006/relationships/hyperlink" Target="https://www.aclweb.org/anthology/P15-2046" TargetMode="External"/><Relationship Id="rId231" Type="http://schemas.openxmlformats.org/officeDocument/2006/relationships/hyperlink" Target="https://link.springer.com/chapter/10.1007/978-3-030-23551-2_3" TargetMode="External"/><Relationship Id="rId252" Type="http://schemas.openxmlformats.org/officeDocument/2006/relationships/hyperlink" Target="https://www.researchgate.net/publication/322411673_IExM_Information_Extraction_System_for_Movies" TargetMode="External"/><Relationship Id="rId273" Type="http://schemas.openxmlformats.org/officeDocument/2006/relationships/hyperlink" Target="https://ieeexplore.ieee.org/document/8334463" TargetMode="External"/><Relationship Id="rId47" Type="http://schemas.openxmlformats.org/officeDocument/2006/relationships/hyperlink" Target="http://iiis.tsinghua.edu.cn/~weblt/papers/csk-comparative.pdf" TargetMode="External"/><Relationship Id="rId68" Type="http://schemas.openxmlformats.org/officeDocument/2006/relationships/hyperlink" Target="https://pdfs.semanticscholar.org/afdc/d7b9b5f90f51d4205db34768f36a2e271b57.pdf" TargetMode="External"/><Relationship Id="rId89" Type="http://schemas.openxmlformats.org/officeDocument/2006/relationships/hyperlink" Target="https://pdfs.semanticscholar.org/d431/81fa9af5440360d4055e1ce7ddaaa6e82d77.pdf" TargetMode="External"/><Relationship Id="rId112" Type="http://schemas.openxmlformats.org/officeDocument/2006/relationships/hyperlink" Target="https://pdfs.semanticscholar.org/154c/8868ba517e6f844428ac42a8ee3fa7e7847f.pdf" TargetMode="External"/><Relationship Id="rId133" Type="http://schemas.openxmlformats.org/officeDocument/2006/relationships/hyperlink" Target="https://www.aclweb.org/anthology/D15-1113" TargetMode="External"/><Relationship Id="rId154" Type="http://schemas.openxmlformats.org/officeDocument/2006/relationships/hyperlink" Target="http://turing.cs.washington.edu/papers/popescu.pdf" TargetMode="External"/><Relationship Id="rId175" Type="http://schemas.openxmlformats.org/officeDocument/2006/relationships/hyperlink" Target="https://arxiv.org/pdf/1711.03226.pdf" TargetMode="External"/><Relationship Id="rId196" Type="http://schemas.openxmlformats.org/officeDocument/2006/relationships/hyperlink" Target="https://www.researchgate.net/publication/333675178_Learning_Multi-granular_Features_for_Harvesting_Knowledge_from_Free_Text" TargetMode="External"/><Relationship Id="rId200" Type="http://schemas.openxmlformats.org/officeDocument/2006/relationships/hyperlink" Target="https://arxiv.org/abs/1807.02383" TargetMode="External"/><Relationship Id="rId16" Type="http://schemas.openxmlformats.org/officeDocument/2006/relationships/hyperlink" Target="http://www.akbc.ws/2016/papers/20_Paper.pdf" TargetMode="External"/><Relationship Id="rId221" Type="http://schemas.openxmlformats.org/officeDocument/2006/relationships/hyperlink" Target="https://www.sciencedirect.com/science/article/pii/S030645731830743X" TargetMode="External"/><Relationship Id="rId242" Type="http://schemas.openxmlformats.org/officeDocument/2006/relationships/hyperlink" Target="https://link.springer.com/chapter/10.1007/978-3-030-23281-8_31" TargetMode="External"/><Relationship Id="rId263" Type="http://schemas.openxmlformats.org/officeDocument/2006/relationships/hyperlink" Target="https://www.kpubs.org:444/article/articleMain.kpubs?articleANo=E1JSCH_2018_v6n4_28" TargetMode="External"/><Relationship Id="rId37" Type="http://schemas.openxmlformats.org/officeDocument/2006/relationships/hyperlink" Target="https://people.mpi-inf.mpg.de/~ntandon/papers/tandon-acl2017-demo.pdf" TargetMode="External"/><Relationship Id="rId58" Type="http://schemas.openxmlformats.org/officeDocument/2006/relationships/hyperlink" Target="https://dl.acm.org/citation.cfm?id=2145432.2145586" TargetMode="External"/><Relationship Id="rId79" Type="http://schemas.openxmlformats.org/officeDocument/2006/relationships/hyperlink" Target="https://link.springer.com/chapter/10.1007%2F978-3-319-42007-3_2" TargetMode="External"/><Relationship Id="rId102" Type="http://schemas.openxmlformats.org/officeDocument/2006/relationships/hyperlink" Target="http://www.www2015.it/documents/proceedings/proceedings/p267.pdf" TargetMode="External"/><Relationship Id="rId123" Type="http://schemas.openxmlformats.org/officeDocument/2006/relationships/hyperlink" Target="https://ieeexplore.ieee.org/document/6614365" TargetMode="External"/><Relationship Id="rId144" Type="http://schemas.openxmlformats.org/officeDocument/2006/relationships/hyperlink" Target="https://pdfs.semanticscholar.org/765b/4c58198ab488600acee5ec499e8463740693.pdf" TargetMode="External"/><Relationship Id="rId90" Type="http://schemas.openxmlformats.org/officeDocument/2006/relationships/hyperlink" Target="https://ieeexplore.ieee.org/document/366645/" TargetMode="External"/><Relationship Id="rId165" Type="http://schemas.openxmlformats.org/officeDocument/2006/relationships/hyperlink" Target="https://link.springer.com/chapter/10.1007/978-3-319-99722-3_7" TargetMode="External"/><Relationship Id="rId186" Type="http://schemas.openxmlformats.org/officeDocument/2006/relationships/hyperlink" Target="https://www.aclweb.org/anthology/C18-1099" TargetMode="External"/><Relationship Id="rId211" Type="http://schemas.openxmlformats.org/officeDocument/2006/relationships/hyperlink" Target="https://arxiv.org/abs/1802.10569" TargetMode="External"/><Relationship Id="rId232" Type="http://schemas.openxmlformats.org/officeDocument/2006/relationships/hyperlink" Target="https://www.researchgate.net/publication/330933710_A_Review_on_Relations_Extraction_in_Police_Reports" TargetMode="External"/><Relationship Id="rId253" Type="http://schemas.openxmlformats.org/officeDocument/2006/relationships/hyperlink" Target="https://link.springer.com/chapter/10.1007/978-3-319-90596-9_3" TargetMode="External"/><Relationship Id="rId274" Type="http://schemas.openxmlformats.org/officeDocument/2006/relationships/hyperlink" Target="https://www.aclweb.org/anthology/P18-1199" TargetMode="External"/><Relationship Id="rId27" Type="http://schemas.openxmlformats.org/officeDocument/2006/relationships/hyperlink" Target="https://tianjun.me/static/essay_resources/RelationExtraction/Paper/p25-yates.pdf" TargetMode="External"/><Relationship Id="rId48" Type="http://schemas.openxmlformats.org/officeDocument/2006/relationships/hyperlink" Target="http://sci-hub.tw/https:/doi.org/10.1609/aimag.v31i3.2305" TargetMode="External"/><Relationship Id="rId69" Type="http://schemas.openxmlformats.org/officeDocument/2006/relationships/hyperlink" Target="http://wwwusers.di.uniroma1.it/~moro/MoroNavigli_IJCAI13.pdf" TargetMode="External"/><Relationship Id="rId113" Type="http://schemas.openxmlformats.org/officeDocument/2006/relationships/hyperlink" Target="https://aclweb.org/anthology/papers/W/W06/W06-0208/" TargetMode="External"/><Relationship Id="rId134" Type="http://schemas.openxmlformats.org/officeDocument/2006/relationships/hyperlink" Target="http://www.cs.columbia.edu/~gravano/Papers/2000/dl00.pdf" TargetMode="External"/><Relationship Id="rId80" Type="http://schemas.openxmlformats.org/officeDocument/2006/relationships/hyperlink" Target="https://ieeexplore.ieee.org/document/7415184/references" TargetMode="External"/><Relationship Id="rId155" Type="http://schemas.openxmlformats.org/officeDocument/2006/relationships/hyperlink" Target="https://static.googleusercontent.com/media/research.google.com/en/pubs/archive/38146.pdf" TargetMode="External"/><Relationship Id="rId176" Type="http://schemas.openxmlformats.org/officeDocument/2006/relationships/hyperlink" Target="https://ieeexplore.ieee.org/document/8489631" TargetMode="External"/><Relationship Id="rId197" Type="http://schemas.openxmlformats.org/officeDocument/2006/relationships/hyperlink" Target="https://arxiv.org/abs/1905.07471" TargetMode="External"/><Relationship Id="rId201" Type="http://schemas.openxmlformats.org/officeDocument/2006/relationships/hyperlink" Target="http://www.ruizhang.info/publications/ACL2019_Neural%20Relation%20Extraction%20for%20Knowledge%20Base%20Enrichment.pdf" TargetMode="External"/><Relationship Id="rId222" Type="http://schemas.openxmlformats.org/officeDocument/2006/relationships/hyperlink" Target="https://www.sciencedirect.com/science/article/pii/S0306437917306804" TargetMode="External"/><Relationship Id="rId243" Type="http://schemas.openxmlformats.org/officeDocument/2006/relationships/hyperlink" Target="https://dl.acm.org/citation.cfm?id=3291004" TargetMode="External"/><Relationship Id="rId264" Type="http://schemas.openxmlformats.org/officeDocument/2006/relationships/hyperlink" Target="https://link.springer.com/chapter/10.1007/978-3-319-93037-4_29" TargetMode="External"/><Relationship Id="rId17" Type="http://schemas.openxmlformats.org/officeDocument/2006/relationships/hyperlink" Target="https://www.aclweb.org/anthology/D18-1129" TargetMode="External"/><Relationship Id="rId38" Type="http://schemas.openxmlformats.org/officeDocument/2006/relationships/hyperlink" Target="https://aclweb.org/anthology/D14-1038" TargetMode="External"/><Relationship Id="rId59" Type="http://schemas.openxmlformats.org/officeDocument/2006/relationships/hyperlink" Target="https://dl.acm.org/citation.cfm?id=2912866" TargetMode="External"/><Relationship Id="rId103" Type="http://schemas.openxmlformats.org/officeDocument/2006/relationships/hyperlink" Target="https://www.aclweb.org/anthology/D12-1094" TargetMode="External"/><Relationship Id="rId124" Type="http://schemas.openxmlformats.org/officeDocument/2006/relationships/hyperlink" Target="https://www.aclweb.org/anthology/D12-1104" TargetMode="External"/><Relationship Id="rId70" Type="http://schemas.openxmlformats.org/officeDocument/2006/relationships/hyperlink" Target="https://pdfs.semanticscholar.org/90a1/85b76aed75b979ecaab5099aa5d5164e53aa.pdf?_ga=2.223007897.367379379.1558731157-1587669859.1558199235" TargetMode="External"/><Relationship Id="rId91" Type="http://schemas.openxmlformats.org/officeDocument/2006/relationships/hyperlink" Target="https://www.aclweb.org/anthology/C/C00/C00-2136.pdf" TargetMode="External"/><Relationship Id="rId145" Type="http://schemas.openxmlformats.org/officeDocument/2006/relationships/hyperlink" Target="https://www.researchgate.net/publication/220416109_Using_Wikipedia_to_Bootstrap_Open_Information_Extraction" TargetMode="External"/><Relationship Id="rId166" Type="http://schemas.openxmlformats.org/officeDocument/2006/relationships/hyperlink" Target="https://www.scitepress.org/papers/2017/63382/63382.pdf" TargetMode="External"/><Relationship Id="rId187" Type="http://schemas.openxmlformats.org/officeDocument/2006/relationships/hyperlink" Target="https://link.springer.com/chapter/10.1007/978-981-13-3146-6_8" TargetMode="External"/><Relationship Id="rId1" Type="http://schemas.openxmlformats.org/officeDocument/2006/relationships/hyperlink" Target="https://www.aclweb.org/anthology/N18-1081" TargetMode="External"/><Relationship Id="rId212" Type="http://schemas.openxmlformats.org/officeDocument/2006/relationships/hyperlink" Target="https://ieeexplore.ieee.org/document/8367769" TargetMode="External"/><Relationship Id="rId233" Type="http://schemas.openxmlformats.org/officeDocument/2006/relationships/hyperlink" Target="https://www.hindawi.com/journals/mpe/2018/4929674/" TargetMode="External"/><Relationship Id="rId254" Type="http://schemas.openxmlformats.org/officeDocument/2006/relationships/hyperlink" Target="https://link.springer.com/chapter/10.1007/978-3-030-14799-0_12" TargetMode="External"/><Relationship Id="rId28" Type="http://schemas.openxmlformats.org/officeDocument/2006/relationships/hyperlink" Target="https://www.aclweb.org/anthology/W17-6944" TargetMode="External"/><Relationship Id="rId49" Type="http://schemas.openxmlformats.org/officeDocument/2006/relationships/hyperlink" Target="https://homes.cs.washington.edu/~mausam/papers/kcap11.pdf" TargetMode="External"/><Relationship Id="rId114" Type="http://schemas.openxmlformats.org/officeDocument/2006/relationships/hyperlink" Target="http://citeseerx.ist.psu.edu/viewdoc/download?doi=10.1.1.41.8809&amp;rep=rep1&amp;type=pdf" TargetMode="External"/><Relationship Id="rId275" Type="http://schemas.openxmlformats.org/officeDocument/2006/relationships/hyperlink" Target="https://arxiv.org/abs/1801.03603" TargetMode="External"/><Relationship Id="rId60" Type="http://schemas.openxmlformats.org/officeDocument/2006/relationships/hyperlink" Target="https://dl.acm.org/citation.cfm?id=2983323.2983728" TargetMode="External"/><Relationship Id="rId81" Type="http://schemas.openxmlformats.org/officeDocument/2006/relationships/hyperlink" Target="https://www.aclweb.org/anthology/D16-1236" TargetMode="External"/><Relationship Id="rId135" Type="http://schemas.openxmlformats.org/officeDocument/2006/relationships/hyperlink" Target="http://www2009.eprints.org/64/1/p631.pdf" TargetMode="External"/><Relationship Id="rId156" Type="http://schemas.openxmlformats.org/officeDocument/2006/relationships/hyperlink" Target="https://pdfs.semanticscholar.org/9112/feef42d6017391d3d898e552c95e74963d2c.pdf" TargetMode="External"/><Relationship Id="rId177" Type="http://schemas.openxmlformats.org/officeDocument/2006/relationships/hyperlink" Target="https://ieeexplore.ieee.org/document/8691323" TargetMode="External"/><Relationship Id="rId198" Type="http://schemas.openxmlformats.org/officeDocument/2006/relationships/hyperlink" Target="http://sci-hub.tw/https:/doi.org/10.1007/978-3-319-93417-4_33" TargetMode="External"/><Relationship Id="rId202" Type="http://schemas.openxmlformats.org/officeDocument/2006/relationships/hyperlink" Target="https://dl.acm.org/citation.cfm?id=3191513" TargetMode="External"/><Relationship Id="rId223" Type="http://schemas.openxmlformats.org/officeDocument/2006/relationships/hyperlink" Target="https://www.sciencedirect.com/science/article/pii/S0306457316303259" TargetMode="External"/><Relationship Id="rId244" Type="http://schemas.openxmlformats.org/officeDocument/2006/relationships/hyperlink" Target="https://www.sciencedirect.com/science/article/pii/S0893608018302429" TargetMode="External"/><Relationship Id="rId18" Type="http://schemas.openxmlformats.org/officeDocument/2006/relationships/hyperlink" Target="https://www.aclweb.org/anthology/C18-1194" TargetMode="External"/><Relationship Id="rId39" Type="http://schemas.openxmlformats.org/officeDocument/2006/relationships/hyperlink" Target="https://ieeexplore.ieee.org/document/7004337/" TargetMode="External"/><Relationship Id="rId265" Type="http://schemas.openxmlformats.org/officeDocument/2006/relationships/hyperlink" Target="https://ieeexplore.ieee.org/document/8698900" TargetMode="External"/><Relationship Id="rId50" Type="http://schemas.openxmlformats.org/officeDocument/2006/relationships/hyperlink" Target="https://www.sciencedirect.com/science/article/pii/S0306437916304999" TargetMode="External"/><Relationship Id="rId104" Type="http://schemas.openxmlformats.org/officeDocument/2006/relationships/hyperlink" Target="https://www.researchgate.net/publication/220874082_Exploring_Various_Knowledge_in_Relation_Extraction" TargetMode="External"/><Relationship Id="rId125" Type="http://schemas.openxmlformats.org/officeDocument/2006/relationships/hyperlink" Target="http://iswc2007.semanticweb.org/papers/575.pdf" TargetMode="External"/><Relationship Id="rId146" Type="http://schemas.openxmlformats.org/officeDocument/2006/relationships/hyperlink" Target="http://ra.ethz.ch/CDstore/www2004/docs/1p100.pdf" TargetMode="External"/><Relationship Id="rId167" Type="http://schemas.openxmlformats.org/officeDocument/2006/relationships/hyperlink" Target="https://web.eecs.umich.edu/~michjc/papers/kin_emnlp05.pdf" TargetMode="External"/><Relationship Id="rId188" Type="http://schemas.openxmlformats.org/officeDocument/2006/relationships/hyperlink" Target="https://arxiv.org/abs/1811.02166" TargetMode="External"/><Relationship Id="rId71" Type="http://schemas.openxmlformats.org/officeDocument/2006/relationships/hyperlink" Target="https://aclweb.org/anthology/D15-1084" TargetMode="External"/><Relationship Id="rId92" Type="http://schemas.openxmlformats.org/officeDocument/2006/relationships/hyperlink" Target="http://nakashole.com/papers/2012-phd-thesis.pdf" TargetMode="External"/><Relationship Id="rId213" Type="http://schemas.openxmlformats.org/officeDocument/2006/relationships/hyperlink" Target="https://arxiv.org/abs/1901.10879" TargetMode="External"/><Relationship Id="rId234" Type="http://schemas.openxmlformats.org/officeDocument/2006/relationships/hyperlink" Target="https://ieeexplore.ieee.org/document/8332596" TargetMode="External"/><Relationship Id="rId2" Type="http://schemas.openxmlformats.org/officeDocument/2006/relationships/hyperlink" Target="https://www.aclweb.org/anthology/D13-1043" TargetMode="External"/><Relationship Id="rId29" Type="http://schemas.openxmlformats.org/officeDocument/2006/relationships/hyperlink" Target="https://www.aclweb.org/anthology/papers/D/D17/D17-1278/" TargetMode="External"/><Relationship Id="rId255" Type="http://schemas.openxmlformats.org/officeDocument/2006/relationships/hyperlink" Target="https://arxiv.org/abs/1710.11169" TargetMode="External"/><Relationship Id="rId276" Type="http://schemas.openxmlformats.org/officeDocument/2006/relationships/hyperlink" Target="https://ieeexplore.ieee.org/document/8322596" TargetMode="External"/><Relationship Id="rId40" Type="http://schemas.openxmlformats.org/officeDocument/2006/relationships/hyperlink" Target="https://dl.acm.org/citation.cfm?doid=2488388.2488420" TargetMode="External"/><Relationship Id="rId115" Type="http://schemas.openxmlformats.org/officeDocument/2006/relationships/hyperlink" Target="http://www.cs.utexas.edu/users/ml/papers/bunescu-acl07.pdf" TargetMode="External"/><Relationship Id="rId136" Type="http://schemas.openxmlformats.org/officeDocument/2006/relationships/hyperlink" Target="http://www.ambuehler.ethz.ch/CDstore/www2009/proc/docs/p101.pdf" TargetMode="External"/><Relationship Id="rId157" Type="http://schemas.openxmlformats.org/officeDocument/2006/relationships/hyperlink" Target="http://disi.unitn.it/moschitti/articles/2011/ACL2011-RE.pdf" TargetMode="External"/><Relationship Id="rId178" Type="http://schemas.openxmlformats.org/officeDocument/2006/relationships/hyperlink" Target="https://ieeexplore.ieee.org/document/8386544/" TargetMode="External"/><Relationship Id="rId61" Type="http://schemas.openxmlformats.org/officeDocument/2006/relationships/hyperlink" Target="https://madoc.bib.uni-mannheim.de/36671/1/ArnabMichael.pdf" TargetMode="External"/><Relationship Id="rId82" Type="http://schemas.openxmlformats.org/officeDocument/2006/relationships/hyperlink" Target="https://link.springer.com/chapter/10.1007/978-3-319-38884-7_19" TargetMode="External"/><Relationship Id="rId199" Type="http://schemas.openxmlformats.org/officeDocument/2006/relationships/hyperlink" Target="https://link.springer.com/article/10.1007/s00521-018-3453-x" TargetMode="External"/><Relationship Id="rId203" Type="http://schemas.openxmlformats.org/officeDocument/2006/relationships/hyperlink" Target="http://svn.aksw.org/papers/2018/EKAW_Ocelot/public.pdf" TargetMode="External"/><Relationship Id="rId19" Type="http://schemas.openxmlformats.org/officeDocument/2006/relationships/hyperlink" Target="https://www.aclweb.org/anthology/papers/P/P17/P17-2050/" TargetMode="External"/><Relationship Id="rId224" Type="http://schemas.openxmlformats.org/officeDocument/2006/relationships/hyperlink" Target="https://ieeexplore.ieee.org/abstract/document/8265116" TargetMode="External"/><Relationship Id="rId245" Type="http://schemas.openxmlformats.org/officeDocument/2006/relationships/hyperlink" Target="http://compling.hss.ntu.edu.sg/events/2018-gwc/pdfs/GWC2018_paper_39.pdf" TargetMode="External"/><Relationship Id="rId266" Type="http://schemas.openxmlformats.org/officeDocument/2006/relationships/hyperlink" Target="http://hanj.cs.illinois.edu/pdf/bcb18_xwang.pdf" TargetMode="External"/><Relationship Id="rId30" Type="http://schemas.openxmlformats.org/officeDocument/2006/relationships/hyperlink" Target="https://link.springer.com/chapter/10.1007%2F978-3-319-31750-2_26" TargetMode="External"/><Relationship Id="rId105" Type="http://schemas.openxmlformats.org/officeDocument/2006/relationships/hyperlink" Target="http://alanakbik.github.io/papers/semse2009_7.pdf" TargetMode="External"/><Relationship Id="rId126" Type="http://schemas.openxmlformats.org/officeDocument/2006/relationships/hyperlink" Target="https://www.aclweb.org/anthology/N06-1039" TargetMode="External"/><Relationship Id="rId147" Type="http://schemas.openxmlformats.org/officeDocument/2006/relationships/hyperlink" Target="https://pdfs.semanticscholar.org/5ca7/3a132e45bf69e0d3d4a2aec717659acc1288.pdf" TargetMode="External"/><Relationship Id="rId168" Type="http://schemas.openxmlformats.org/officeDocument/2006/relationships/hyperlink" Target="https://homes.cs.washington.edu/~weld/papers/DowneyATEM04.pdf" TargetMode="External"/><Relationship Id="rId51" Type="http://schemas.openxmlformats.org/officeDocument/2006/relationships/hyperlink" Target="http://rali.iro.umontreal.ca/rali/sites/default/files/publis/An_informativeness_approach_to_Open_IE_evaluation%5B1%5D.pdf" TargetMode="External"/><Relationship Id="rId72" Type="http://schemas.openxmlformats.org/officeDocument/2006/relationships/hyperlink" Target="https://www.scitepress.org/papers/2015/55907/55907.pdf" TargetMode="External"/><Relationship Id="rId93" Type="http://schemas.openxmlformats.org/officeDocument/2006/relationships/hyperlink" Target="https://www.aaai.org/Papers/AAAI/1996/AAAI96-155.pdf" TargetMode="External"/><Relationship Id="rId189" Type="http://schemas.openxmlformats.org/officeDocument/2006/relationships/hyperlink" Target="https://www.researchgate.net/publication/326463350_Domain_Analysis_of_Information_Extraction_Techniques" TargetMode="External"/><Relationship Id="rId3" Type="http://schemas.openxmlformats.org/officeDocument/2006/relationships/hyperlink" Target="https://www.aclweb.org/anthology/papers/C/C16/C16-2036/" TargetMode="External"/><Relationship Id="rId214" Type="http://schemas.openxmlformats.org/officeDocument/2006/relationships/hyperlink" Target="https://dl.acm.org/citation.cfm?id=3271812" TargetMode="External"/><Relationship Id="rId235" Type="http://schemas.openxmlformats.org/officeDocument/2006/relationships/hyperlink" Target="https://www.aclweb.org/anthology/P18-2014" TargetMode="External"/><Relationship Id="rId256" Type="http://schemas.openxmlformats.org/officeDocument/2006/relationships/hyperlink" Target="https://ieeexplore.ieee.org/document/8325869" TargetMode="External"/><Relationship Id="rId277" Type="http://schemas.openxmlformats.org/officeDocument/2006/relationships/hyperlink" Target="https://dl.acm.org/citation.cfm?id=3297223" TargetMode="External"/><Relationship Id="rId116" Type="http://schemas.openxmlformats.org/officeDocument/2006/relationships/hyperlink" Target="https://ieeexplore.ieee.org/document/6413833" TargetMode="External"/><Relationship Id="rId137" Type="http://schemas.openxmlformats.org/officeDocument/2006/relationships/hyperlink" Target="https://www.aclweb.org/anthology/D11-1135" TargetMode="External"/><Relationship Id="rId158" Type="http://schemas.openxmlformats.org/officeDocument/2006/relationships/hyperlink" Target="https://www.aaai.org/Papers/AAAI/2004/AAAI04-063.pdf" TargetMode="External"/><Relationship Id="rId20" Type="http://schemas.openxmlformats.org/officeDocument/2006/relationships/hyperlink" Target="https://aclweb.org/anthology/P15-2050" TargetMode="External"/><Relationship Id="rId41" Type="http://schemas.openxmlformats.org/officeDocument/2006/relationships/hyperlink" Target="https://ieeexplore.ieee.org/document/6693511" TargetMode="External"/><Relationship Id="rId62" Type="http://schemas.openxmlformats.org/officeDocument/2006/relationships/hyperlink" Target="http://taln.upf.edu/pages/sepln2014/full_papers/edited_paper_30.pdf" TargetMode="External"/><Relationship Id="rId83" Type="http://schemas.openxmlformats.org/officeDocument/2006/relationships/hyperlink" Target="https://link.springer.com/chapter/10.1007/978-3-642-31069-0_10" TargetMode="External"/><Relationship Id="rId179" Type="http://schemas.openxmlformats.org/officeDocument/2006/relationships/hyperlink" Target="https://www.semanticscholar.org/paper/Relation-Extraction-Based-on-Deep-Learning-Xue-Qing/ecb77682c3599759011a251d666fb4e9b4379a8d" TargetMode="External"/><Relationship Id="rId190" Type="http://schemas.openxmlformats.org/officeDocument/2006/relationships/hyperlink" Target="https://www.researchgate.net/publication/326028667_Employing_Semantic_Context_for_Sparse_Information_Extraction_Assessment" TargetMode="External"/><Relationship Id="rId204" Type="http://schemas.openxmlformats.org/officeDocument/2006/relationships/hyperlink" Target="https://pdfs.semanticscholar.org/257a/6f896bd432e25a591dae341c26ff2881b109.pdf" TargetMode="External"/><Relationship Id="rId225" Type="http://schemas.openxmlformats.org/officeDocument/2006/relationships/hyperlink" Target="https://www.aclweb.org/anthology/L18-1246" TargetMode="External"/><Relationship Id="rId246" Type="http://schemas.openxmlformats.org/officeDocument/2006/relationships/hyperlink" Target="https://www.researchgate.net/publication/327001788_Distant_Supervision_for_Relation_Extraction_with_Neural_Instance_Selector_7th_CCF_International_Conference_NLPCC_2018_Hohhot_China_August_26-30_2018_Proceedings_Part_I" TargetMode="External"/><Relationship Id="rId267" Type="http://schemas.openxmlformats.org/officeDocument/2006/relationships/hyperlink" Target="http://hanj.cs.illinois.edu/pdf/bibm18_qli.pdf" TargetMode="External"/><Relationship Id="rId106" Type="http://schemas.openxmlformats.org/officeDocument/2006/relationships/hyperlink" Target="https://homes.cs.washington.edu/~mausam/papers/emnlp10.pdf" TargetMode="External"/><Relationship Id="rId127" Type="http://schemas.openxmlformats.org/officeDocument/2006/relationships/hyperlink" Target="https://www.aclweb.org/anthology/P13-4027" TargetMode="External"/><Relationship Id="rId10" Type="http://schemas.openxmlformats.org/officeDocument/2006/relationships/hyperlink" Target="https://www.aclweb.org/anthology/C18-1195" TargetMode="External"/><Relationship Id="rId31" Type="http://schemas.openxmlformats.org/officeDocument/2006/relationships/hyperlink" Target="https://www.sciencedirect.com/science/article/pii/S0957417416302226" TargetMode="External"/><Relationship Id="rId52" Type="http://schemas.openxmlformats.org/officeDocument/2006/relationships/hyperlink" Target="https://ieeexplore.ieee.org/document/7752309" TargetMode="External"/><Relationship Id="rId73" Type="http://schemas.openxmlformats.org/officeDocument/2006/relationships/hyperlink" Target="http://ad-publications.informatik.uni-freiburg.de/ECIR_csdie-inf_BH_2014.pdf" TargetMode="External"/><Relationship Id="rId94" Type="http://schemas.openxmlformats.org/officeDocument/2006/relationships/hyperlink" Target="http://sci-hub.tw/https:/doi.org/10.1145/1321440.1321499" TargetMode="External"/><Relationship Id="rId148" Type="http://schemas.openxmlformats.org/officeDocument/2006/relationships/hyperlink" Target="https://www.sciencedirect.com/science/article/pii/S0004370212000719" TargetMode="External"/><Relationship Id="rId169" Type="http://schemas.openxmlformats.org/officeDocument/2006/relationships/hyperlink" Target="https://www.researchgate.net/publication/221438870_Open_Domain_Information_Extraction_via_Automatic_Semantic_Labeling" TargetMode="External"/><Relationship Id="rId4" Type="http://schemas.openxmlformats.org/officeDocument/2006/relationships/hyperlink" Target="https://aclweb.org/anthology/papers/D/D15/D15-1204/" TargetMode="External"/><Relationship Id="rId180" Type="http://schemas.openxmlformats.org/officeDocument/2006/relationships/hyperlink" Target="http://www.itiis.org/digital-library/manuscript/2028" TargetMode="External"/><Relationship Id="rId215" Type="http://schemas.openxmlformats.org/officeDocument/2006/relationships/hyperlink" Target="https://www.semanticscholar.org/paper/Supervised-Neural-Models-Revitalize-the-Open-Jia-Xiang/fbdadd69c0d5773542c9691954ba0d69fea7e17e" TargetMode="External"/><Relationship Id="rId236" Type="http://schemas.openxmlformats.org/officeDocument/2006/relationships/hyperlink" Target="https://link.springer.com/chapter/10.1007/978-3-030-18590-9_29" TargetMode="External"/><Relationship Id="rId257" Type="http://schemas.openxmlformats.org/officeDocument/2006/relationships/hyperlink" Target="https://arxiv.org/abs/1804.07847" TargetMode="External"/><Relationship Id="rId278" Type="http://schemas.openxmlformats.org/officeDocument/2006/relationships/hyperlink" Target="https://arxiv.org/abs/1803.09091" TargetMode="External"/><Relationship Id="rId42" Type="http://schemas.openxmlformats.org/officeDocument/2006/relationships/hyperlink" Target="https://dl.acm.org/citation.cfm?id=2344418" TargetMode="External"/><Relationship Id="rId84" Type="http://schemas.openxmlformats.org/officeDocument/2006/relationships/hyperlink" Target="https://ieeexplore.ieee.org/document/8270061/references" TargetMode="External"/><Relationship Id="rId138" Type="http://schemas.openxmlformats.org/officeDocument/2006/relationships/hyperlink" Target="https://papers.nips.cc/paper/2787-subsequence-kernels-for-relation-extraction.pdf" TargetMode="External"/><Relationship Id="rId191" Type="http://schemas.openxmlformats.org/officeDocument/2006/relationships/hyperlink" Target="https://arxiv.org/abs/1907.00692" TargetMode="External"/><Relationship Id="rId205" Type="http://schemas.openxmlformats.org/officeDocument/2006/relationships/hyperlink" Target="https://www.aclweb.org/anthology/papers/N/N19/N19-1309/" TargetMode="External"/><Relationship Id="rId247" Type="http://schemas.openxmlformats.org/officeDocument/2006/relationships/hyperlink" Target="https://arxiv.org/abs/1811.03796" TargetMode="External"/><Relationship Id="rId107" Type="http://schemas.openxmlformats.org/officeDocument/2006/relationships/hyperlink" Target="http://publications.wim.uni-mannheim.de/informatik/lski/Dutta13IntegratingIE.pdf" TargetMode="External"/><Relationship Id="rId11" Type="http://schemas.openxmlformats.org/officeDocument/2006/relationships/hyperlink" Target="http://aclweb.org/anthology/W10-0907" TargetMode="External"/><Relationship Id="rId53" Type="http://schemas.openxmlformats.org/officeDocument/2006/relationships/hyperlink" Target="https://dl.acm.org/citation.cfm?id=3022297" TargetMode="External"/><Relationship Id="rId149" Type="http://schemas.openxmlformats.org/officeDocument/2006/relationships/hyperlink" Target="https://nlp.stanford.edu/pubs/relms2011.pdf" TargetMode="External"/><Relationship Id="rId95" Type="http://schemas.openxmlformats.org/officeDocument/2006/relationships/hyperlink" Target="https://www.aclweb.org/anthology/P04-3022" TargetMode="External"/><Relationship Id="rId160" Type="http://schemas.openxmlformats.org/officeDocument/2006/relationships/hyperlink" Target="http://turing.cs.washington.edu/papers/acl08.pdf" TargetMode="External"/><Relationship Id="rId216" Type="http://schemas.openxmlformats.org/officeDocument/2006/relationships/hyperlink" Target="https://www.researchgate.net/publication/326316304_Visualizing_Multi-Document_Semantics_via_Open_Domain_Information_Extraction" TargetMode="External"/><Relationship Id="rId258" Type="http://schemas.openxmlformats.org/officeDocument/2006/relationships/hyperlink" Target="https://link.springer.com/chapter/10.1007/978-981-10-8569-7_12"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1"/>
  <sheetViews>
    <sheetView workbookViewId="0">
      <selection activeCell="A24" sqref="A24"/>
    </sheetView>
  </sheetViews>
  <sheetFormatPr defaultRowHeight="14.4" x14ac:dyDescent="0.3"/>
  <cols>
    <col min="1" max="1" width="114" customWidth="1"/>
  </cols>
  <sheetData>
    <row r="1" spans="1:1" ht="30.6" x14ac:dyDescent="0.3">
      <c r="A1" s="61" t="s">
        <v>908</v>
      </c>
    </row>
    <row r="2" spans="1:1" ht="15.6" x14ac:dyDescent="0.3">
      <c r="A2" s="1"/>
    </row>
    <row r="3" spans="1:1" ht="45" x14ac:dyDescent="0.3">
      <c r="A3" s="3" t="s">
        <v>909</v>
      </c>
    </row>
    <row r="4" spans="1:1" ht="15.6" x14ac:dyDescent="0.3">
      <c r="A4" s="1"/>
    </row>
    <row r="5" spans="1:1" ht="15.6" x14ac:dyDescent="0.3">
      <c r="A5" s="1"/>
    </row>
    <row r="6" spans="1:1" ht="15" x14ac:dyDescent="0.3">
      <c r="A6" s="3" t="s">
        <v>3</v>
      </c>
    </row>
    <row r="7" spans="1:1" ht="15.6" x14ac:dyDescent="0.3">
      <c r="A7" s="2" t="s">
        <v>4</v>
      </c>
    </row>
    <row r="8" spans="1:1" ht="15.6" x14ac:dyDescent="0.3">
      <c r="A8" s="2" t="s">
        <v>910</v>
      </c>
    </row>
    <row r="9" spans="1:1" ht="15.6" x14ac:dyDescent="0.3">
      <c r="A9" s="2" t="s">
        <v>5</v>
      </c>
    </row>
    <row r="10" spans="1:1" ht="15.6" x14ac:dyDescent="0.3">
      <c r="A10" s="2" t="s">
        <v>6</v>
      </c>
    </row>
    <row r="11" spans="1:1" ht="15.6" x14ac:dyDescent="0.3">
      <c r="A11" s="2" t="s">
        <v>911</v>
      </c>
    </row>
    <row r="12" spans="1:1" ht="15.6" x14ac:dyDescent="0.3">
      <c r="A12" s="1"/>
    </row>
    <row r="13" spans="1:1" ht="15" x14ac:dyDescent="0.3">
      <c r="A13" s="3" t="s">
        <v>7</v>
      </c>
    </row>
    <row r="14" spans="1:1" ht="30.6" x14ac:dyDescent="0.3">
      <c r="A14" s="2" t="s">
        <v>9</v>
      </c>
    </row>
    <row r="15" spans="1:1" ht="15.6" x14ac:dyDescent="0.3">
      <c r="A15" s="2" t="s">
        <v>8</v>
      </c>
    </row>
    <row r="16" spans="1:1" ht="30.6" x14ac:dyDescent="0.3">
      <c r="A16" s="2" t="s">
        <v>912</v>
      </c>
    </row>
    <row r="17" spans="1:1" ht="15.6" x14ac:dyDescent="0.3">
      <c r="A17" s="2" t="s">
        <v>913</v>
      </c>
    </row>
    <row r="18" spans="1:1" ht="15.6" x14ac:dyDescent="0.3">
      <c r="A18" s="2" t="s">
        <v>914</v>
      </c>
    </row>
    <row r="19" spans="1:1" ht="15.6" x14ac:dyDescent="0.3">
      <c r="A19" s="2" t="s">
        <v>915</v>
      </c>
    </row>
    <row r="20" spans="1:1" ht="15.6" x14ac:dyDescent="0.3">
      <c r="A20" s="2" t="s">
        <v>916</v>
      </c>
    </row>
    <row r="21" spans="1:1" ht="15.6" x14ac:dyDescent="0.3">
      <c r="A21" s="2" t="s">
        <v>917</v>
      </c>
    </row>
  </sheetData>
  <pageMargins left="0.511811024" right="0.511811024" top="0.78740157499999996" bottom="0.78740157499999996" header="0.31496062000000002" footer="0.31496062000000002"/>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27"/>
  <sheetViews>
    <sheetView tabSelected="1" zoomScale="85" zoomScaleNormal="85" workbookViewId="0">
      <pane ySplit="2" topLeftCell="A3" activePane="bottomLeft" state="frozen"/>
      <selection pane="bottomLeft" activeCell="C9" sqref="C9"/>
    </sheetView>
  </sheetViews>
  <sheetFormatPr defaultRowHeight="14.4" x14ac:dyDescent="0.3"/>
  <cols>
    <col min="1" max="1" width="4.5546875" customWidth="1"/>
    <col min="2" max="2" width="16.44140625" customWidth="1"/>
    <col min="3" max="3" width="47.33203125" customWidth="1"/>
    <col min="4" max="4" width="21.109375" customWidth="1"/>
    <col min="5" max="5" width="17.88671875" customWidth="1"/>
    <col min="6" max="6" width="15" customWidth="1"/>
    <col min="7" max="7" width="12.5546875" customWidth="1"/>
    <col min="8" max="8" width="12.5546875" style="37" customWidth="1"/>
    <col min="9" max="9" width="13.44140625" customWidth="1"/>
    <col min="10" max="10" width="19.21875" bestFit="1" customWidth="1"/>
    <col min="11" max="11" width="10.77734375" customWidth="1"/>
  </cols>
  <sheetData>
    <row r="1" spans="1:11" s="4" customFormat="1" ht="17.399999999999999" x14ac:dyDescent="0.3">
      <c r="A1" s="97" t="s">
        <v>224</v>
      </c>
      <c r="B1" s="98"/>
      <c r="C1" s="98"/>
      <c r="D1" s="98"/>
      <c r="E1" s="98"/>
      <c r="F1" s="98"/>
      <c r="G1" s="98"/>
      <c r="H1" s="98"/>
      <c r="I1" s="99"/>
      <c r="J1" s="49" t="s">
        <v>737</v>
      </c>
    </row>
    <row r="2" spans="1:11" x14ac:dyDescent="0.3">
      <c r="A2" s="11" t="s">
        <v>24</v>
      </c>
      <c r="B2" s="69" t="s">
        <v>1320</v>
      </c>
      <c r="C2" s="12" t="s">
        <v>120</v>
      </c>
      <c r="D2" s="12" t="s">
        <v>1491</v>
      </c>
      <c r="E2" s="12" t="s">
        <v>0</v>
      </c>
      <c r="F2" s="12" t="s">
        <v>1</v>
      </c>
      <c r="G2" s="23" t="s">
        <v>1321</v>
      </c>
      <c r="H2" s="23" t="s">
        <v>1505</v>
      </c>
      <c r="I2" s="23" t="s">
        <v>1506</v>
      </c>
      <c r="J2">
        <f>COUNTBLANK(H2:H287)</f>
        <v>0</v>
      </c>
    </row>
    <row r="3" spans="1:11" s="4" customFormat="1" x14ac:dyDescent="0.3">
      <c r="A3" s="20">
        <v>13</v>
      </c>
      <c r="B3" s="70" t="s">
        <v>1328</v>
      </c>
      <c r="C3" s="7" t="s">
        <v>64</v>
      </c>
      <c r="D3" s="7" t="s">
        <v>65</v>
      </c>
      <c r="E3" s="6" t="s">
        <v>66</v>
      </c>
      <c r="F3" s="13">
        <v>2010</v>
      </c>
      <c r="G3" s="24"/>
      <c r="H3" s="24" t="s">
        <v>1322</v>
      </c>
      <c r="I3" s="33" t="s">
        <v>617</v>
      </c>
      <c r="J3"/>
      <c r="K3"/>
    </row>
    <row r="4" spans="1:11" s="4" customFormat="1" x14ac:dyDescent="0.3">
      <c r="A4" s="21">
        <v>14</v>
      </c>
      <c r="B4" s="70" t="s">
        <v>1328</v>
      </c>
      <c r="C4" s="7" t="s">
        <v>114</v>
      </c>
      <c r="D4" s="7" t="s">
        <v>115</v>
      </c>
      <c r="E4" s="6" t="s">
        <v>116</v>
      </c>
      <c r="F4" s="13">
        <v>2007</v>
      </c>
      <c r="G4" s="25"/>
      <c r="H4" s="25" t="s">
        <v>1323</v>
      </c>
      <c r="I4" s="31" t="s">
        <v>619</v>
      </c>
      <c r="J4"/>
      <c r="K4"/>
    </row>
    <row r="5" spans="1:11" s="4" customFormat="1" x14ac:dyDescent="0.3">
      <c r="A5" s="20">
        <v>19</v>
      </c>
      <c r="B5" s="70" t="s">
        <v>1328</v>
      </c>
      <c r="C5" s="7" t="s">
        <v>105</v>
      </c>
      <c r="D5" s="7" t="s">
        <v>106</v>
      </c>
      <c r="E5" s="6" t="s">
        <v>107</v>
      </c>
      <c r="F5" s="13">
        <v>2014</v>
      </c>
      <c r="G5" s="25"/>
      <c r="H5" s="25" t="s">
        <v>1322</v>
      </c>
      <c r="I5" s="57" t="s">
        <v>652</v>
      </c>
      <c r="J5"/>
      <c r="K5"/>
    </row>
    <row r="6" spans="1:11" s="4" customFormat="1" x14ac:dyDescent="0.3">
      <c r="A6" s="20">
        <v>24</v>
      </c>
      <c r="B6" s="70" t="s">
        <v>1328</v>
      </c>
      <c r="C6" s="7" t="s">
        <v>82</v>
      </c>
      <c r="D6" s="7" t="s">
        <v>83</v>
      </c>
      <c r="E6" s="6" t="s">
        <v>84</v>
      </c>
      <c r="F6" s="13">
        <v>2018</v>
      </c>
      <c r="G6" s="25"/>
      <c r="H6" s="25" t="s">
        <v>1322</v>
      </c>
      <c r="I6" s="31" t="s">
        <v>672</v>
      </c>
      <c r="J6"/>
      <c r="K6"/>
    </row>
    <row r="7" spans="1:11" s="4" customFormat="1" x14ac:dyDescent="0.3">
      <c r="A7" s="20">
        <v>26</v>
      </c>
      <c r="B7" s="70" t="s">
        <v>1328</v>
      </c>
      <c r="C7" s="7" t="s">
        <v>34</v>
      </c>
      <c r="D7" s="7" t="s">
        <v>77</v>
      </c>
      <c r="E7" s="6" t="s">
        <v>35</v>
      </c>
      <c r="F7" s="13">
        <v>2011</v>
      </c>
      <c r="G7" s="25"/>
      <c r="H7" s="25" t="s">
        <v>1322</v>
      </c>
      <c r="I7" s="31" t="s">
        <v>683</v>
      </c>
      <c r="J7"/>
      <c r="K7"/>
    </row>
    <row r="8" spans="1:11" s="4" customFormat="1" x14ac:dyDescent="0.3">
      <c r="A8" s="20">
        <v>29</v>
      </c>
      <c r="B8" s="70" t="s">
        <v>1328</v>
      </c>
      <c r="C8" s="7" t="s">
        <v>85</v>
      </c>
      <c r="D8" s="7" t="s">
        <v>86</v>
      </c>
      <c r="E8" s="6" t="s">
        <v>87</v>
      </c>
      <c r="F8" s="13">
        <v>2018</v>
      </c>
      <c r="G8" s="25"/>
      <c r="H8" s="25" t="s">
        <v>1322</v>
      </c>
      <c r="I8" s="57" t="s">
        <v>690</v>
      </c>
      <c r="J8"/>
      <c r="K8"/>
    </row>
    <row r="9" spans="1:11" s="4" customFormat="1" x14ac:dyDescent="0.3">
      <c r="A9" s="20">
        <v>30</v>
      </c>
      <c r="B9" s="70" t="s">
        <v>1328</v>
      </c>
      <c r="C9" s="7" t="s">
        <v>88</v>
      </c>
      <c r="D9" s="7" t="s">
        <v>89</v>
      </c>
      <c r="E9" s="6" t="s">
        <v>90</v>
      </c>
      <c r="F9" s="13">
        <v>2018</v>
      </c>
      <c r="G9" s="25"/>
      <c r="H9" s="25" t="s">
        <v>1322</v>
      </c>
      <c r="I9" s="57" t="s">
        <v>696</v>
      </c>
      <c r="J9"/>
      <c r="K9"/>
    </row>
    <row r="10" spans="1:11" s="4" customFormat="1" x14ac:dyDescent="0.3">
      <c r="A10" s="20">
        <v>31</v>
      </c>
      <c r="B10" s="70" t="s">
        <v>1328</v>
      </c>
      <c r="C10" s="7" t="s">
        <v>79</v>
      </c>
      <c r="D10" s="7" t="s">
        <v>80</v>
      </c>
      <c r="E10" s="6" t="s">
        <v>81</v>
      </c>
      <c r="F10" s="13">
        <v>2016</v>
      </c>
      <c r="G10" s="25"/>
      <c r="H10" s="25" t="s">
        <v>1322</v>
      </c>
      <c r="I10" s="57" t="s">
        <v>700</v>
      </c>
      <c r="J10"/>
      <c r="K10"/>
    </row>
    <row r="11" spans="1:11" s="4" customFormat="1" x14ac:dyDescent="0.3">
      <c r="A11" s="21">
        <v>32</v>
      </c>
      <c r="B11" s="70" t="s">
        <v>1328</v>
      </c>
      <c r="C11" s="7" t="s">
        <v>91</v>
      </c>
      <c r="D11" s="7" t="s">
        <v>92</v>
      </c>
      <c r="E11" s="32" t="s">
        <v>93</v>
      </c>
      <c r="F11" s="13">
        <v>2015</v>
      </c>
      <c r="G11" s="25"/>
      <c r="H11" s="25" t="s">
        <v>1324</v>
      </c>
      <c r="I11" s="31" t="s">
        <v>702</v>
      </c>
      <c r="J11"/>
      <c r="K11"/>
    </row>
    <row r="12" spans="1:11" s="4" customFormat="1" x14ac:dyDescent="0.3">
      <c r="A12" s="20">
        <v>45</v>
      </c>
      <c r="B12" s="70" t="s">
        <v>1328</v>
      </c>
      <c r="C12" s="7" t="s">
        <v>111</v>
      </c>
      <c r="D12" s="7" t="s">
        <v>112</v>
      </c>
      <c r="E12" s="6" t="s">
        <v>113</v>
      </c>
      <c r="F12" s="13">
        <v>2015</v>
      </c>
      <c r="G12" s="25"/>
      <c r="H12" s="25" t="s">
        <v>1322</v>
      </c>
      <c r="I12" s="55" t="s">
        <v>736</v>
      </c>
      <c r="J12"/>
      <c r="K12"/>
    </row>
    <row r="13" spans="1:11" s="4" customFormat="1" x14ac:dyDescent="0.3">
      <c r="A13" s="21">
        <v>49</v>
      </c>
      <c r="B13" s="70" t="s">
        <v>1328</v>
      </c>
      <c r="C13" s="7" t="s">
        <v>44</v>
      </c>
      <c r="D13" s="7" t="s">
        <v>221</v>
      </c>
      <c r="E13" s="6" t="s">
        <v>45</v>
      </c>
      <c r="F13" s="13">
        <v>2016</v>
      </c>
      <c r="G13" s="25"/>
      <c r="H13" s="25" t="s">
        <v>1324</v>
      </c>
      <c r="I13" s="55" t="s">
        <v>766</v>
      </c>
      <c r="J13"/>
      <c r="K13"/>
    </row>
    <row r="14" spans="1:11" s="4" customFormat="1" x14ac:dyDescent="0.3">
      <c r="A14" s="21">
        <v>53</v>
      </c>
      <c r="B14" s="70" t="s">
        <v>1328</v>
      </c>
      <c r="C14" s="7" t="s">
        <v>117</v>
      </c>
      <c r="D14" s="7" t="s">
        <v>118</v>
      </c>
      <c r="E14" s="6" t="s">
        <v>119</v>
      </c>
      <c r="F14" s="13">
        <v>2017</v>
      </c>
      <c r="G14" s="25"/>
      <c r="H14" s="25" t="s">
        <v>1323</v>
      </c>
      <c r="I14" s="55" t="s">
        <v>770</v>
      </c>
      <c r="J14"/>
      <c r="K14"/>
    </row>
    <row r="15" spans="1:11" s="4" customFormat="1" x14ac:dyDescent="0.3">
      <c r="A15" s="21">
        <v>77</v>
      </c>
      <c r="B15" s="70" t="s">
        <v>1328</v>
      </c>
      <c r="C15" s="7" t="s">
        <v>70</v>
      </c>
      <c r="D15" s="7" t="s">
        <v>71</v>
      </c>
      <c r="E15" s="6" t="s">
        <v>72</v>
      </c>
      <c r="F15" s="13">
        <v>2017</v>
      </c>
      <c r="G15" s="25"/>
      <c r="H15" s="25" t="s">
        <v>1324</v>
      </c>
      <c r="I15" t="s">
        <v>777</v>
      </c>
      <c r="K15"/>
    </row>
    <row r="16" spans="1:11" s="4" customFormat="1" x14ac:dyDescent="0.3">
      <c r="A16" s="21">
        <v>89</v>
      </c>
      <c r="B16" s="70" t="s">
        <v>1328</v>
      </c>
      <c r="C16" s="7" t="s">
        <v>59</v>
      </c>
      <c r="D16" s="7" t="s">
        <v>60</v>
      </c>
      <c r="E16" s="6" t="s">
        <v>61</v>
      </c>
      <c r="F16" s="13">
        <v>2018</v>
      </c>
      <c r="G16" s="25"/>
      <c r="H16" s="25" t="s">
        <v>1325</v>
      </c>
      <c r="I16" t="s">
        <v>837</v>
      </c>
      <c r="K16"/>
    </row>
    <row r="17" spans="1:11" s="4" customFormat="1" x14ac:dyDescent="0.3">
      <c r="A17" s="20">
        <v>90</v>
      </c>
      <c r="B17" s="70" t="s">
        <v>1328</v>
      </c>
      <c r="C17" s="7" t="s">
        <v>62</v>
      </c>
      <c r="D17" s="7" t="s">
        <v>60</v>
      </c>
      <c r="E17" s="6" t="s">
        <v>63</v>
      </c>
      <c r="F17" s="13">
        <v>2018</v>
      </c>
      <c r="G17" s="25"/>
      <c r="H17" s="25" t="s">
        <v>1322</v>
      </c>
      <c r="I17" t="s">
        <v>736</v>
      </c>
      <c r="J17"/>
      <c r="K17"/>
    </row>
    <row r="18" spans="1:11" s="4" customFormat="1" x14ac:dyDescent="0.3">
      <c r="A18" s="20">
        <v>92</v>
      </c>
      <c r="B18" s="70" t="s">
        <v>1328</v>
      </c>
      <c r="C18" s="7" t="s">
        <v>73</v>
      </c>
      <c r="D18" s="7" t="s">
        <v>74</v>
      </c>
      <c r="E18" s="6" t="s">
        <v>75</v>
      </c>
      <c r="F18" s="13">
        <v>2017</v>
      </c>
      <c r="G18" s="25"/>
      <c r="H18" s="25" t="s">
        <v>1322</v>
      </c>
      <c r="I18" t="s">
        <v>736</v>
      </c>
      <c r="J18"/>
      <c r="K18"/>
    </row>
    <row r="19" spans="1:11" s="4" customFormat="1" x14ac:dyDescent="0.3">
      <c r="A19" s="20">
        <v>106</v>
      </c>
      <c r="B19" s="70" t="s">
        <v>1328</v>
      </c>
      <c r="C19" s="7" t="s">
        <v>54</v>
      </c>
      <c r="D19" s="7" t="s">
        <v>55</v>
      </c>
      <c r="E19" s="6" t="s">
        <v>25</v>
      </c>
      <c r="F19" s="13">
        <v>2012</v>
      </c>
      <c r="G19" s="25"/>
      <c r="H19" s="25" t="s">
        <v>1322</v>
      </c>
      <c r="I19" t="s">
        <v>793</v>
      </c>
      <c r="J19"/>
      <c r="K19"/>
    </row>
    <row r="20" spans="1:11" s="4" customFormat="1" x14ac:dyDescent="0.3">
      <c r="A20" s="20">
        <v>118</v>
      </c>
      <c r="B20" s="70" t="s">
        <v>1328</v>
      </c>
      <c r="C20" s="7" t="s">
        <v>56</v>
      </c>
      <c r="D20" s="7" t="s">
        <v>57</v>
      </c>
      <c r="E20" s="6" t="s">
        <v>58</v>
      </c>
      <c r="F20" s="13">
        <v>2016</v>
      </c>
      <c r="G20" s="25"/>
      <c r="H20" s="25" t="s">
        <v>1322</v>
      </c>
      <c r="I20" s="4" t="s">
        <v>736</v>
      </c>
      <c r="J20"/>
      <c r="K20"/>
    </row>
    <row r="21" spans="1:11" s="4" customFormat="1" x14ac:dyDescent="0.3">
      <c r="A21" s="20">
        <v>119</v>
      </c>
      <c r="B21" s="70" t="s">
        <v>1328</v>
      </c>
      <c r="C21" s="7" t="s">
        <v>67</v>
      </c>
      <c r="D21" s="7" t="s">
        <v>68</v>
      </c>
      <c r="E21" s="6" t="s">
        <v>69</v>
      </c>
      <c r="F21" s="13">
        <v>2018</v>
      </c>
      <c r="G21" s="25"/>
      <c r="H21" s="25" t="s">
        <v>1322</v>
      </c>
      <c r="I21" s="4" t="s">
        <v>736</v>
      </c>
      <c r="J21"/>
      <c r="K21"/>
    </row>
    <row r="22" spans="1:11" s="4" customFormat="1" x14ac:dyDescent="0.3">
      <c r="A22" s="20">
        <v>122</v>
      </c>
      <c r="B22" s="70" t="s">
        <v>1328</v>
      </c>
      <c r="C22" s="7" t="s">
        <v>102</v>
      </c>
      <c r="D22" s="7" t="s">
        <v>103</v>
      </c>
      <c r="E22" s="6" t="s">
        <v>104</v>
      </c>
      <c r="F22" s="13">
        <v>2010</v>
      </c>
      <c r="G22" s="25"/>
      <c r="H22" s="25" t="s">
        <v>1322</v>
      </c>
      <c r="I22" s="4" t="s">
        <v>736</v>
      </c>
      <c r="J22"/>
      <c r="K22"/>
    </row>
    <row r="23" spans="1:11" s="4" customFormat="1" x14ac:dyDescent="0.3">
      <c r="A23" s="20">
        <v>136</v>
      </c>
      <c r="B23" s="70" t="s">
        <v>1328</v>
      </c>
      <c r="C23" s="7" t="s">
        <v>99</v>
      </c>
      <c r="D23" s="7" t="s">
        <v>100</v>
      </c>
      <c r="E23" s="6" t="s">
        <v>101</v>
      </c>
      <c r="F23" s="13">
        <v>2017</v>
      </c>
      <c r="G23" s="25"/>
      <c r="H23" s="25" t="s">
        <v>1322</v>
      </c>
      <c r="I23" s="4" t="s">
        <v>736</v>
      </c>
      <c r="J23"/>
      <c r="K23"/>
    </row>
    <row r="24" spans="1:11" s="4" customFormat="1" x14ac:dyDescent="0.3">
      <c r="A24" s="20">
        <v>154</v>
      </c>
      <c r="B24" s="70" t="s">
        <v>1328</v>
      </c>
      <c r="C24" s="7" t="s">
        <v>94</v>
      </c>
      <c r="D24" s="7" t="s">
        <v>95</v>
      </c>
      <c r="E24" s="6" t="s">
        <v>96</v>
      </c>
      <c r="F24" s="13">
        <v>2018</v>
      </c>
      <c r="G24" s="25"/>
      <c r="H24" s="25" t="s">
        <v>1322</v>
      </c>
      <c r="I24" s="4" t="s">
        <v>736</v>
      </c>
      <c r="J24"/>
      <c r="K24"/>
    </row>
    <row r="25" spans="1:11" s="4" customFormat="1" x14ac:dyDescent="0.3">
      <c r="A25" s="59">
        <v>202</v>
      </c>
      <c r="B25" s="76" t="s">
        <v>1328</v>
      </c>
      <c r="C25" s="72" t="s">
        <v>97</v>
      </c>
      <c r="D25" s="73" t="s">
        <v>1329</v>
      </c>
      <c r="E25" s="90" t="s">
        <v>1380</v>
      </c>
      <c r="F25" s="71">
        <v>2017</v>
      </c>
      <c r="G25" s="76"/>
      <c r="H25" s="96" t="s">
        <v>1324</v>
      </c>
      <c r="I25" s="4" t="s">
        <v>1381</v>
      </c>
      <c r="J25"/>
      <c r="K25"/>
    </row>
    <row r="26" spans="1:11" s="4" customFormat="1" x14ac:dyDescent="0.3">
      <c r="A26" s="59">
        <v>231</v>
      </c>
      <c r="B26" s="76" t="s">
        <v>1328</v>
      </c>
      <c r="C26" s="72" t="s">
        <v>1330</v>
      </c>
      <c r="D26" s="73" t="s">
        <v>1331</v>
      </c>
      <c r="E26" s="73"/>
      <c r="F26" s="73"/>
      <c r="G26" s="76"/>
      <c r="H26" s="96" t="s">
        <v>1324</v>
      </c>
      <c r="J26"/>
      <c r="K26"/>
    </row>
    <row r="27" spans="1:11" s="4" customFormat="1" x14ac:dyDescent="0.3">
      <c r="A27" s="59">
        <v>171</v>
      </c>
      <c r="B27" s="75" t="s">
        <v>918</v>
      </c>
      <c r="C27" s="64" t="s">
        <v>919</v>
      </c>
      <c r="D27" s="64" t="s">
        <v>920</v>
      </c>
      <c r="E27" s="65" t="s">
        <v>921</v>
      </c>
      <c r="F27" s="63">
        <v>2018</v>
      </c>
      <c r="G27" s="55" t="s">
        <v>922</v>
      </c>
      <c r="H27" s="94" t="s">
        <v>1324</v>
      </c>
      <c r="I27" s="55" t="s">
        <v>1335</v>
      </c>
      <c r="J27"/>
      <c r="K27"/>
    </row>
    <row r="28" spans="1:11" s="4" customFormat="1" x14ac:dyDescent="0.3">
      <c r="A28" s="86">
        <v>172</v>
      </c>
      <c r="B28" s="75" t="s">
        <v>918</v>
      </c>
      <c r="C28" s="64" t="s">
        <v>923</v>
      </c>
      <c r="D28" s="64" t="s">
        <v>924</v>
      </c>
      <c r="E28" s="65" t="s">
        <v>925</v>
      </c>
      <c r="F28" s="63">
        <v>2018</v>
      </c>
      <c r="G28" s="55" t="s">
        <v>922</v>
      </c>
      <c r="H28" s="94" t="s">
        <v>1322</v>
      </c>
      <c r="I28"/>
      <c r="J28"/>
      <c r="K28"/>
    </row>
    <row r="29" spans="1:11" s="4" customFormat="1" x14ac:dyDescent="0.3">
      <c r="A29" s="86">
        <v>173</v>
      </c>
      <c r="B29" s="75" t="s">
        <v>918</v>
      </c>
      <c r="C29" s="64" t="s">
        <v>926</v>
      </c>
      <c r="D29" s="64" t="s">
        <v>927</v>
      </c>
      <c r="E29" s="65" t="s">
        <v>928</v>
      </c>
      <c r="F29" s="63">
        <v>2019</v>
      </c>
      <c r="G29" s="55" t="s">
        <v>929</v>
      </c>
      <c r="H29" s="94" t="s">
        <v>1322</v>
      </c>
      <c r="I29"/>
      <c r="J29"/>
      <c r="K29"/>
    </row>
    <row r="30" spans="1:11" s="4" customFormat="1" x14ac:dyDescent="0.3">
      <c r="A30" s="86">
        <v>174</v>
      </c>
      <c r="B30" s="75" t="s">
        <v>918</v>
      </c>
      <c r="C30" s="64" t="s">
        <v>930</v>
      </c>
      <c r="D30" s="64" t="s">
        <v>931</v>
      </c>
      <c r="E30" s="65" t="s">
        <v>932</v>
      </c>
      <c r="F30" s="63">
        <v>2019</v>
      </c>
      <c r="G30" s="55" t="s">
        <v>933</v>
      </c>
      <c r="H30" s="94" t="s">
        <v>1322</v>
      </c>
      <c r="J30"/>
      <c r="K30"/>
    </row>
    <row r="31" spans="1:11" s="4" customFormat="1" x14ac:dyDescent="0.3">
      <c r="A31" s="86">
        <v>175</v>
      </c>
      <c r="B31" s="75" t="s">
        <v>918</v>
      </c>
      <c r="C31" s="64" t="s">
        <v>934</v>
      </c>
      <c r="D31" s="64" t="s">
        <v>935</v>
      </c>
      <c r="E31" s="65" t="s">
        <v>936</v>
      </c>
      <c r="F31" s="63">
        <v>2018</v>
      </c>
      <c r="G31" s="55" t="s">
        <v>937</v>
      </c>
      <c r="H31" s="94" t="s">
        <v>1322</v>
      </c>
      <c r="J31"/>
      <c r="K31"/>
    </row>
    <row r="32" spans="1:11" s="4" customFormat="1" x14ac:dyDescent="0.3">
      <c r="A32" s="86">
        <v>176</v>
      </c>
      <c r="B32" s="75" t="s">
        <v>918</v>
      </c>
      <c r="C32" s="64" t="s">
        <v>938</v>
      </c>
      <c r="D32" s="64" t="s">
        <v>939</v>
      </c>
      <c r="E32" s="65" t="s">
        <v>940</v>
      </c>
      <c r="F32" s="63">
        <v>2018</v>
      </c>
      <c r="G32" s="55" t="s">
        <v>922</v>
      </c>
      <c r="H32" s="94" t="s">
        <v>1322</v>
      </c>
      <c r="J32"/>
      <c r="K32"/>
    </row>
    <row r="33" spans="1:12" s="4" customFormat="1" x14ac:dyDescent="0.3">
      <c r="A33" s="22">
        <v>1</v>
      </c>
      <c r="B33" s="70" t="s">
        <v>1334</v>
      </c>
      <c r="C33" s="7" t="s">
        <v>200</v>
      </c>
      <c r="D33" s="7" t="s">
        <v>199</v>
      </c>
      <c r="E33" s="6" t="s">
        <v>227</v>
      </c>
      <c r="F33" s="13">
        <v>2010</v>
      </c>
      <c r="G33" s="25"/>
      <c r="H33" s="25" t="s">
        <v>1322</v>
      </c>
      <c r="I33" s="4" t="s">
        <v>549</v>
      </c>
      <c r="J33" s="25" t="s">
        <v>1488</v>
      </c>
      <c r="K33">
        <f>COUNTIF($H$33:$H$95,J33)</f>
        <v>0</v>
      </c>
    </row>
    <row r="34" spans="1:12" s="4" customFormat="1" x14ac:dyDescent="0.3">
      <c r="A34" s="21">
        <v>2</v>
      </c>
      <c r="B34" s="70" t="s">
        <v>1334</v>
      </c>
      <c r="C34" s="7" t="s">
        <v>128</v>
      </c>
      <c r="D34" s="7" t="s">
        <v>127</v>
      </c>
      <c r="E34" s="6" t="s">
        <v>228</v>
      </c>
      <c r="F34" s="13">
        <v>2011</v>
      </c>
      <c r="G34" s="25"/>
      <c r="H34" s="25" t="s">
        <v>1323</v>
      </c>
      <c r="I34" s="27" t="s">
        <v>543</v>
      </c>
      <c r="J34" s="25" t="s">
        <v>1323</v>
      </c>
      <c r="K34">
        <f t="shared" ref="K34:K40" si="0">COUNTIF($H$33:$H$95,J34)</f>
        <v>3</v>
      </c>
    </row>
    <row r="35" spans="1:12" s="4" customFormat="1" x14ac:dyDescent="0.3">
      <c r="A35" s="20">
        <v>5</v>
      </c>
      <c r="B35" s="70" t="s">
        <v>1334</v>
      </c>
      <c r="C35" s="7" t="s">
        <v>145</v>
      </c>
      <c r="D35" s="7" t="s">
        <v>76</v>
      </c>
      <c r="E35" s="32" t="s">
        <v>41</v>
      </c>
      <c r="F35" s="13">
        <v>2011</v>
      </c>
      <c r="G35" s="25"/>
      <c r="H35" s="25" t="s">
        <v>1322</v>
      </c>
      <c r="I35" s="4" t="s">
        <v>588</v>
      </c>
      <c r="J35" s="25" t="s">
        <v>1489</v>
      </c>
      <c r="K35">
        <f t="shared" si="0"/>
        <v>0</v>
      </c>
    </row>
    <row r="36" spans="1:12" s="4" customFormat="1" x14ac:dyDescent="0.3">
      <c r="A36" s="20">
        <v>11</v>
      </c>
      <c r="B36" s="70" t="s">
        <v>1334</v>
      </c>
      <c r="C36" s="7" t="s">
        <v>144</v>
      </c>
      <c r="D36" s="7" t="s">
        <v>143</v>
      </c>
      <c r="E36" s="6" t="s">
        <v>252</v>
      </c>
      <c r="F36" s="13">
        <v>2011</v>
      </c>
      <c r="G36" s="25"/>
      <c r="H36" s="25" t="s">
        <v>1322</v>
      </c>
      <c r="I36" s="4" t="s">
        <v>588</v>
      </c>
      <c r="J36" s="25" t="s">
        <v>1325</v>
      </c>
      <c r="K36">
        <f t="shared" si="0"/>
        <v>0</v>
      </c>
    </row>
    <row r="37" spans="1:12" s="4" customFormat="1" x14ac:dyDescent="0.3">
      <c r="A37" s="20">
        <v>18</v>
      </c>
      <c r="B37" s="70" t="s">
        <v>1334</v>
      </c>
      <c r="C37" s="7" t="s">
        <v>198</v>
      </c>
      <c r="D37" s="7" t="s">
        <v>197</v>
      </c>
      <c r="E37" s="6" t="s">
        <v>39</v>
      </c>
      <c r="F37" s="13">
        <v>2012</v>
      </c>
      <c r="G37" s="25"/>
      <c r="H37" s="25" t="s">
        <v>1322</v>
      </c>
      <c r="I37" s="31" t="s">
        <v>643</v>
      </c>
      <c r="J37" s="25" t="s">
        <v>1324</v>
      </c>
      <c r="K37">
        <v>38</v>
      </c>
    </row>
    <row r="38" spans="1:12" x14ac:dyDescent="0.3">
      <c r="A38" s="20">
        <v>20</v>
      </c>
      <c r="B38" s="70" t="s">
        <v>1334</v>
      </c>
      <c r="C38" s="7" t="s">
        <v>31</v>
      </c>
      <c r="D38" s="7" t="s">
        <v>220</v>
      </c>
      <c r="E38" s="6" t="s">
        <v>30</v>
      </c>
      <c r="F38" s="13">
        <v>2015</v>
      </c>
      <c r="G38" s="25"/>
      <c r="H38" s="25" t="s">
        <v>1322</v>
      </c>
      <c r="I38" s="31" t="s">
        <v>658</v>
      </c>
      <c r="J38" s="25" t="s">
        <v>1326</v>
      </c>
      <c r="K38">
        <f t="shared" si="0"/>
        <v>6</v>
      </c>
    </row>
    <row r="39" spans="1:12" x14ac:dyDescent="0.3">
      <c r="A39" s="20">
        <v>22</v>
      </c>
      <c r="B39" s="70" t="s">
        <v>1334</v>
      </c>
      <c r="C39" s="7" t="s">
        <v>130</v>
      </c>
      <c r="D39" s="7" t="s">
        <v>129</v>
      </c>
      <c r="E39" s="6" t="s">
        <v>19</v>
      </c>
      <c r="F39" s="13">
        <v>2013</v>
      </c>
      <c r="G39" s="25"/>
      <c r="H39" s="25" t="s">
        <v>1322</v>
      </c>
      <c r="I39" s="31" t="s">
        <v>660</v>
      </c>
      <c r="J39" s="25" t="s">
        <v>1490</v>
      </c>
      <c r="K39">
        <f t="shared" si="0"/>
        <v>0</v>
      </c>
    </row>
    <row r="40" spans="1:12" x14ac:dyDescent="0.3">
      <c r="A40" s="20">
        <v>23</v>
      </c>
      <c r="B40" s="70" t="s">
        <v>1334</v>
      </c>
      <c r="C40" s="7" t="s">
        <v>28</v>
      </c>
      <c r="D40" s="7" t="s">
        <v>46</v>
      </c>
      <c r="E40" s="6" t="s">
        <v>47</v>
      </c>
      <c r="F40" s="13">
        <v>2015</v>
      </c>
      <c r="G40" s="25"/>
      <c r="H40" s="25" t="s">
        <v>1322</v>
      </c>
      <c r="I40" s="31" t="s">
        <v>667</v>
      </c>
      <c r="J40" s="25" t="s">
        <v>1322</v>
      </c>
      <c r="K40">
        <f t="shared" si="0"/>
        <v>26</v>
      </c>
      <c r="L40">
        <f>SUM(K33:K40)</f>
        <v>73</v>
      </c>
    </row>
    <row r="41" spans="1:12" x14ac:dyDescent="0.3">
      <c r="A41" s="20">
        <v>25</v>
      </c>
      <c r="B41" s="70" t="s">
        <v>1334</v>
      </c>
      <c r="C41" s="7" t="s">
        <v>150</v>
      </c>
      <c r="D41" s="7" t="s">
        <v>78</v>
      </c>
      <c r="E41" s="6" t="s">
        <v>2</v>
      </c>
      <c r="F41" s="13">
        <v>2017</v>
      </c>
      <c r="G41" s="25"/>
      <c r="H41" s="25" t="s">
        <v>1322</v>
      </c>
      <c r="I41" s="31" t="s">
        <v>680</v>
      </c>
    </row>
    <row r="42" spans="1:12" x14ac:dyDescent="0.3">
      <c r="A42" s="21">
        <v>27</v>
      </c>
      <c r="B42" s="70" t="s">
        <v>1334</v>
      </c>
      <c r="C42" s="7" t="s">
        <v>149</v>
      </c>
      <c r="D42" s="7" t="s">
        <v>148</v>
      </c>
      <c r="E42" s="6" t="s">
        <v>240</v>
      </c>
      <c r="F42" s="13">
        <v>2014</v>
      </c>
      <c r="G42" s="25"/>
      <c r="H42" s="25" t="s">
        <v>1326</v>
      </c>
      <c r="I42" s="31" t="s">
        <v>685</v>
      </c>
      <c r="J42" s="4"/>
    </row>
    <row r="43" spans="1:12" x14ac:dyDescent="0.3">
      <c r="A43" s="20">
        <v>28</v>
      </c>
      <c r="B43" s="70" t="s">
        <v>1334</v>
      </c>
      <c r="C43" s="7" t="s">
        <v>29</v>
      </c>
      <c r="D43" s="7" t="s">
        <v>147</v>
      </c>
      <c r="E43" s="6" t="s">
        <v>15</v>
      </c>
      <c r="F43" s="13">
        <v>2015</v>
      </c>
      <c r="G43" s="25"/>
      <c r="H43" s="25" t="s">
        <v>1322</v>
      </c>
      <c r="I43" s="31" t="s">
        <v>686</v>
      </c>
    </row>
    <row r="44" spans="1:12" x14ac:dyDescent="0.3">
      <c r="A44" s="20">
        <v>46</v>
      </c>
      <c r="B44" s="70" t="s">
        <v>1334</v>
      </c>
      <c r="C44" s="7" t="s">
        <v>187</v>
      </c>
      <c r="D44" s="7" t="s">
        <v>186</v>
      </c>
      <c r="E44" s="6" t="s">
        <v>14</v>
      </c>
      <c r="F44" s="13">
        <v>2015</v>
      </c>
      <c r="G44" s="25"/>
      <c r="H44" s="25" t="s">
        <v>1322</v>
      </c>
      <c r="I44" s="55" t="s">
        <v>736</v>
      </c>
    </row>
    <row r="45" spans="1:12" x14ac:dyDescent="0.3">
      <c r="A45" s="20">
        <v>47</v>
      </c>
      <c r="B45" s="70" t="s">
        <v>1334</v>
      </c>
      <c r="C45" s="7" t="s">
        <v>134</v>
      </c>
      <c r="D45" s="7" t="s">
        <v>133</v>
      </c>
      <c r="E45" s="6" t="s">
        <v>225</v>
      </c>
      <c r="F45" s="13">
        <v>2014</v>
      </c>
      <c r="G45" s="25"/>
      <c r="H45" s="25" t="s">
        <v>1322</v>
      </c>
      <c r="I45" s="55" t="s">
        <v>736</v>
      </c>
    </row>
    <row r="46" spans="1:12" x14ac:dyDescent="0.3">
      <c r="A46" s="20">
        <v>48</v>
      </c>
      <c r="B46" s="70" t="s">
        <v>1334</v>
      </c>
      <c r="C46" s="7" t="s">
        <v>26</v>
      </c>
      <c r="D46" s="7" t="s">
        <v>166</v>
      </c>
      <c r="E46" s="6" t="s">
        <v>10</v>
      </c>
      <c r="F46" s="13">
        <v>2016</v>
      </c>
      <c r="G46" s="25"/>
      <c r="H46" s="25" t="s">
        <v>1322</v>
      </c>
      <c r="I46" s="55" t="s">
        <v>736</v>
      </c>
    </row>
    <row r="47" spans="1:12" x14ac:dyDescent="0.3">
      <c r="A47" s="21">
        <v>51</v>
      </c>
      <c r="B47" s="70" t="s">
        <v>1334</v>
      </c>
      <c r="C47" s="7" t="s">
        <v>205</v>
      </c>
      <c r="D47" s="7" t="s">
        <v>204</v>
      </c>
      <c r="E47" s="6" t="s">
        <v>226</v>
      </c>
      <c r="F47" s="13">
        <v>2014</v>
      </c>
      <c r="G47" s="25"/>
      <c r="H47" s="25" t="s">
        <v>1324</v>
      </c>
      <c r="I47" s="55" t="s">
        <v>768</v>
      </c>
    </row>
    <row r="48" spans="1:12" x14ac:dyDescent="0.3">
      <c r="A48" s="21">
        <v>52</v>
      </c>
      <c r="B48" s="70" t="s">
        <v>1334</v>
      </c>
      <c r="C48" s="7" t="s">
        <v>217</v>
      </c>
      <c r="D48" s="7" t="s">
        <v>216</v>
      </c>
      <c r="E48" s="6" t="s">
        <v>229</v>
      </c>
      <c r="F48" s="13">
        <v>2017</v>
      </c>
      <c r="G48" s="25"/>
      <c r="H48" s="25" t="s">
        <v>1323</v>
      </c>
      <c r="I48" s="55" t="s">
        <v>769</v>
      </c>
    </row>
    <row r="49" spans="1:10" x14ac:dyDescent="0.3">
      <c r="A49" s="21">
        <v>54</v>
      </c>
      <c r="B49" s="70" t="s">
        <v>1334</v>
      </c>
      <c r="C49" s="7" t="s">
        <v>165</v>
      </c>
      <c r="D49" s="7" t="s">
        <v>218</v>
      </c>
      <c r="E49" s="6" t="s">
        <v>230</v>
      </c>
      <c r="F49" s="13">
        <v>2016</v>
      </c>
      <c r="G49" s="25"/>
      <c r="H49" s="25" t="s">
        <v>1323</v>
      </c>
      <c r="I49" s="55" t="s">
        <v>771</v>
      </c>
    </row>
    <row r="50" spans="1:10" x14ac:dyDescent="0.3">
      <c r="A50" s="21">
        <v>56</v>
      </c>
      <c r="B50" s="70" t="s">
        <v>1334</v>
      </c>
      <c r="C50" s="7" t="s">
        <v>202</v>
      </c>
      <c r="D50" s="7" t="s">
        <v>201</v>
      </c>
      <c r="E50" s="6" t="s">
        <v>231</v>
      </c>
      <c r="F50" s="13">
        <v>2016</v>
      </c>
      <c r="G50" s="25"/>
      <c r="H50" s="25" t="s">
        <v>1324</v>
      </c>
      <c r="I50" s="55" t="s">
        <v>772</v>
      </c>
    </row>
    <row r="51" spans="1:10" x14ac:dyDescent="0.3">
      <c r="A51" s="21">
        <v>57</v>
      </c>
      <c r="B51" s="70" t="s">
        <v>1334</v>
      </c>
      <c r="C51" s="7" t="s">
        <v>156</v>
      </c>
      <c r="D51" s="7" t="s">
        <v>155</v>
      </c>
      <c r="E51" s="6" t="s">
        <v>232</v>
      </c>
      <c r="F51" s="13">
        <v>2017</v>
      </c>
      <c r="G51" s="25"/>
      <c r="H51" s="25" t="s">
        <v>1326</v>
      </c>
      <c r="I51" s="55" t="s">
        <v>773</v>
      </c>
      <c r="J51" s="4"/>
    </row>
    <row r="52" spans="1:10" x14ac:dyDescent="0.3">
      <c r="A52" s="20">
        <v>61</v>
      </c>
      <c r="B52" s="70" t="s">
        <v>1334</v>
      </c>
      <c r="C52" s="7" t="s">
        <v>138</v>
      </c>
      <c r="D52" s="7" t="s">
        <v>137</v>
      </c>
      <c r="E52" s="6" t="s">
        <v>233</v>
      </c>
      <c r="F52" s="13">
        <v>2017</v>
      </c>
      <c r="G52" s="25"/>
      <c r="H52" s="25" t="s">
        <v>1322</v>
      </c>
      <c r="I52" s="55" t="s">
        <v>736</v>
      </c>
    </row>
    <row r="53" spans="1:10" x14ac:dyDescent="0.3">
      <c r="A53" s="21">
        <v>62</v>
      </c>
      <c r="B53" s="70" t="s">
        <v>1334</v>
      </c>
      <c r="C53" s="7" t="s">
        <v>146</v>
      </c>
      <c r="D53" s="7" t="s">
        <v>223</v>
      </c>
      <c r="E53" s="6" t="s">
        <v>234</v>
      </c>
      <c r="F53" s="13">
        <v>2014</v>
      </c>
      <c r="G53" s="25"/>
      <c r="H53" s="25" t="s">
        <v>1324</v>
      </c>
      <c r="I53" t="s">
        <v>774</v>
      </c>
    </row>
    <row r="54" spans="1:10" x14ac:dyDescent="0.3">
      <c r="A54" s="21">
        <v>69</v>
      </c>
      <c r="B54" s="70" t="s">
        <v>1334</v>
      </c>
      <c r="C54" s="7" t="s">
        <v>170</v>
      </c>
      <c r="D54" s="7" t="s">
        <v>169</v>
      </c>
      <c r="E54" s="6" t="s">
        <v>235</v>
      </c>
      <c r="F54" s="13">
        <v>2013</v>
      </c>
      <c r="G54" s="25"/>
      <c r="H54" s="25" t="s">
        <v>1324</v>
      </c>
      <c r="I54" t="s">
        <v>811</v>
      </c>
    </row>
    <row r="55" spans="1:10" x14ac:dyDescent="0.3">
      <c r="A55" s="21">
        <v>70</v>
      </c>
      <c r="B55" s="70" t="s">
        <v>1334</v>
      </c>
      <c r="C55" s="7" t="s">
        <v>185</v>
      </c>
      <c r="D55" s="7" t="s">
        <v>184</v>
      </c>
      <c r="E55" s="6" t="s">
        <v>236</v>
      </c>
      <c r="F55" s="13">
        <v>2017</v>
      </c>
      <c r="G55" s="25"/>
      <c r="H55" s="25" t="s">
        <v>1324</v>
      </c>
      <c r="I55" t="s">
        <v>813</v>
      </c>
      <c r="J55" s="4"/>
    </row>
    <row r="56" spans="1:10" x14ac:dyDescent="0.3">
      <c r="A56" s="20">
        <v>72</v>
      </c>
      <c r="B56" s="70" t="s">
        <v>1334</v>
      </c>
      <c r="C56" s="7" t="s">
        <v>40</v>
      </c>
      <c r="D56" s="7" t="s">
        <v>178</v>
      </c>
      <c r="E56" s="6" t="s">
        <v>237</v>
      </c>
      <c r="F56" s="13">
        <v>2011</v>
      </c>
      <c r="G56" s="25"/>
      <c r="H56" s="25" t="s">
        <v>1322</v>
      </c>
      <c r="I56" t="s">
        <v>736</v>
      </c>
    </row>
    <row r="57" spans="1:10" x14ac:dyDescent="0.3">
      <c r="A57" s="20">
        <v>73</v>
      </c>
      <c r="B57" s="70" t="s">
        <v>1334</v>
      </c>
      <c r="C57" s="7" t="s">
        <v>160</v>
      </c>
      <c r="D57" s="7" t="s">
        <v>159</v>
      </c>
      <c r="E57" s="6" t="s">
        <v>238</v>
      </c>
      <c r="F57" s="13">
        <v>2016</v>
      </c>
      <c r="G57" s="25"/>
      <c r="H57" s="25" t="s">
        <v>1322</v>
      </c>
      <c r="I57" t="s">
        <v>736</v>
      </c>
    </row>
    <row r="58" spans="1:10" x14ac:dyDescent="0.3">
      <c r="A58" s="21">
        <v>76</v>
      </c>
      <c r="B58" s="70" t="s">
        <v>1334</v>
      </c>
      <c r="C58" s="7" t="s">
        <v>191</v>
      </c>
      <c r="D58" s="7" t="s">
        <v>190</v>
      </c>
      <c r="E58" s="6" t="s">
        <v>239</v>
      </c>
      <c r="F58" s="13">
        <v>2016</v>
      </c>
      <c r="G58" s="25"/>
      <c r="H58" s="25" t="s">
        <v>1324</v>
      </c>
      <c r="I58" t="s">
        <v>776</v>
      </c>
    </row>
    <row r="59" spans="1:10" x14ac:dyDescent="0.3">
      <c r="A59" s="20">
        <v>78</v>
      </c>
      <c r="B59" s="70" t="s">
        <v>1334</v>
      </c>
      <c r="C59" s="7" t="s">
        <v>42</v>
      </c>
      <c r="D59" s="7" t="s">
        <v>43</v>
      </c>
      <c r="E59" s="6" t="s">
        <v>20</v>
      </c>
      <c r="F59" s="13">
        <v>2013</v>
      </c>
      <c r="G59" s="25"/>
      <c r="H59" s="25" t="s">
        <v>1322</v>
      </c>
      <c r="I59" t="s">
        <v>736</v>
      </c>
    </row>
    <row r="60" spans="1:10" x14ac:dyDescent="0.3">
      <c r="A60" s="21">
        <v>82</v>
      </c>
      <c r="B60" s="70" t="s">
        <v>1334</v>
      </c>
      <c r="C60" s="7" t="s">
        <v>136</v>
      </c>
      <c r="D60" s="7" t="s">
        <v>135</v>
      </c>
      <c r="E60" s="32" t="s">
        <v>827</v>
      </c>
      <c r="F60" s="13">
        <v>2014</v>
      </c>
      <c r="G60" s="25"/>
      <c r="H60" s="25" t="s">
        <v>1324</v>
      </c>
      <c r="I60" t="s">
        <v>828</v>
      </c>
      <c r="J60" s="4"/>
    </row>
    <row r="61" spans="1:10" x14ac:dyDescent="0.3">
      <c r="A61" s="21">
        <v>83</v>
      </c>
      <c r="B61" s="70" t="s">
        <v>1334</v>
      </c>
      <c r="C61" s="7" t="s">
        <v>183</v>
      </c>
      <c r="D61" s="7" t="s">
        <v>182</v>
      </c>
      <c r="E61" s="6" t="s">
        <v>241</v>
      </c>
      <c r="F61" s="13">
        <v>2014</v>
      </c>
      <c r="G61" s="25"/>
      <c r="H61" s="25" t="s">
        <v>1324</v>
      </c>
      <c r="I61" t="s">
        <v>803</v>
      </c>
    </row>
    <row r="62" spans="1:10" x14ac:dyDescent="0.3">
      <c r="A62" s="20">
        <v>85</v>
      </c>
      <c r="B62" s="70" t="s">
        <v>1334</v>
      </c>
      <c r="C62" s="7" t="s">
        <v>38</v>
      </c>
      <c r="D62" s="7" t="s">
        <v>177</v>
      </c>
      <c r="E62" s="6" t="s">
        <v>22</v>
      </c>
      <c r="F62" s="13">
        <v>2012</v>
      </c>
      <c r="G62" s="25"/>
      <c r="H62" s="25" t="s">
        <v>1322</v>
      </c>
      <c r="I62" t="s">
        <v>736</v>
      </c>
    </row>
    <row r="63" spans="1:10" x14ac:dyDescent="0.3">
      <c r="A63" s="21">
        <v>88</v>
      </c>
      <c r="B63" s="70" t="s">
        <v>1334</v>
      </c>
      <c r="C63" s="7" t="s">
        <v>189</v>
      </c>
      <c r="D63" s="7" t="s">
        <v>188</v>
      </c>
      <c r="E63" s="6" t="s">
        <v>242</v>
      </c>
      <c r="F63" s="13">
        <v>2014</v>
      </c>
      <c r="G63" s="25"/>
      <c r="H63" s="25" t="s">
        <v>1324</v>
      </c>
      <c r="I63" t="s">
        <v>832</v>
      </c>
    </row>
    <row r="64" spans="1:10" x14ac:dyDescent="0.3">
      <c r="A64" s="21">
        <v>91</v>
      </c>
      <c r="B64" s="70" t="s">
        <v>1334</v>
      </c>
      <c r="C64" s="7" t="s">
        <v>152</v>
      </c>
      <c r="D64" s="7" t="s">
        <v>151</v>
      </c>
      <c r="E64" s="6" t="s">
        <v>243</v>
      </c>
      <c r="F64" s="13">
        <v>2016</v>
      </c>
      <c r="G64" s="25"/>
      <c r="H64" s="25" t="s">
        <v>1326</v>
      </c>
      <c r="I64" t="s">
        <v>838</v>
      </c>
    </row>
    <row r="65" spans="1:10" x14ac:dyDescent="0.3">
      <c r="A65" s="21">
        <v>93</v>
      </c>
      <c r="B65" s="70" t="s">
        <v>1334</v>
      </c>
      <c r="C65" s="7" t="s">
        <v>211</v>
      </c>
      <c r="D65" s="7" t="s">
        <v>210</v>
      </c>
      <c r="E65" s="6" t="s">
        <v>244</v>
      </c>
      <c r="F65" s="13">
        <v>2016</v>
      </c>
      <c r="G65" s="25"/>
      <c r="H65" s="25" t="s">
        <v>1324</v>
      </c>
      <c r="I65" t="s">
        <v>782</v>
      </c>
    </row>
    <row r="66" spans="1:10" x14ac:dyDescent="0.3">
      <c r="A66" s="21">
        <v>94</v>
      </c>
      <c r="B66" s="70" t="s">
        <v>1334</v>
      </c>
      <c r="C66" s="7" t="s">
        <v>140</v>
      </c>
      <c r="D66" s="7" t="s">
        <v>139</v>
      </c>
      <c r="E66" s="32" t="s">
        <v>843</v>
      </c>
      <c r="F66" s="13">
        <v>2016</v>
      </c>
      <c r="G66" s="25"/>
      <c r="H66" s="25" t="s">
        <v>1324</v>
      </c>
      <c r="I66" t="s">
        <v>844</v>
      </c>
    </row>
    <row r="67" spans="1:10" x14ac:dyDescent="0.3">
      <c r="A67" s="21">
        <v>95</v>
      </c>
      <c r="B67" s="70" t="s">
        <v>1334</v>
      </c>
      <c r="C67" s="7" t="s">
        <v>48</v>
      </c>
      <c r="D67" s="7" t="s">
        <v>49</v>
      </c>
      <c r="E67" s="6" t="s">
        <v>50</v>
      </c>
      <c r="F67" s="13">
        <v>2014</v>
      </c>
      <c r="G67" s="25"/>
      <c r="H67" s="25" t="s">
        <v>1324</v>
      </c>
      <c r="I67" t="s">
        <v>845</v>
      </c>
      <c r="J67" s="4"/>
    </row>
    <row r="68" spans="1:10" x14ac:dyDescent="0.3">
      <c r="A68" s="21">
        <v>96</v>
      </c>
      <c r="B68" s="70" t="s">
        <v>1334</v>
      </c>
      <c r="C68" s="8" t="s">
        <v>500</v>
      </c>
      <c r="D68" s="8" t="s">
        <v>501</v>
      </c>
      <c r="E68" s="6" t="s">
        <v>510</v>
      </c>
      <c r="F68" s="13">
        <v>2017</v>
      </c>
      <c r="G68" s="25"/>
      <c r="H68" s="25" t="s">
        <v>1326</v>
      </c>
      <c r="I68" t="s">
        <v>775</v>
      </c>
    </row>
    <row r="69" spans="1:10" x14ac:dyDescent="0.3">
      <c r="A69" s="21">
        <v>97</v>
      </c>
      <c r="B69" s="70" t="s">
        <v>1334</v>
      </c>
      <c r="C69" s="7" t="s">
        <v>176</v>
      </c>
      <c r="D69" s="7" t="s">
        <v>175</v>
      </c>
      <c r="E69" s="6" t="s">
        <v>245</v>
      </c>
      <c r="F69" s="13">
        <v>2015</v>
      </c>
      <c r="G69" s="25"/>
      <c r="H69" s="25" t="s">
        <v>1324</v>
      </c>
      <c r="I69" t="s">
        <v>846</v>
      </c>
    </row>
    <row r="70" spans="1:10" x14ac:dyDescent="0.3">
      <c r="A70" s="21">
        <v>101</v>
      </c>
      <c r="B70" s="70" t="s">
        <v>1334</v>
      </c>
      <c r="C70" s="7" t="s">
        <v>180</v>
      </c>
      <c r="D70" s="7" t="s">
        <v>179</v>
      </c>
      <c r="E70" s="6" t="s">
        <v>246</v>
      </c>
      <c r="F70" s="13">
        <v>2013</v>
      </c>
      <c r="G70" s="25"/>
      <c r="H70" s="25" t="s">
        <v>1324</v>
      </c>
      <c r="I70" t="s">
        <v>850</v>
      </c>
    </row>
    <row r="71" spans="1:10" x14ac:dyDescent="0.3">
      <c r="A71" s="20">
        <v>102</v>
      </c>
      <c r="B71" s="70" t="s">
        <v>1334</v>
      </c>
      <c r="C71" s="7" t="s">
        <v>172</v>
      </c>
      <c r="D71" s="7" t="s">
        <v>171</v>
      </c>
      <c r="E71" s="6" t="s">
        <v>247</v>
      </c>
      <c r="F71" s="13">
        <v>2012</v>
      </c>
      <c r="G71" s="25"/>
      <c r="H71" s="25" t="s">
        <v>1322</v>
      </c>
      <c r="I71" t="s">
        <v>736</v>
      </c>
      <c r="J71" s="4"/>
    </row>
    <row r="72" spans="1:10" x14ac:dyDescent="0.3">
      <c r="A72" s="21">
        <v>104</v>
      </c>
      <c r="B72" s="70" t="s">
        <v>1334</v>
      </c>
      <c r="C72" s="7" t="s">
        <v>132</v>
      </c>
      <c r="D72" s="7" t="s">
        <v>131</v>
      </c>
      <c r="E72" s="6" t="s">
        <v>248</v>
      </c>
      <c r="F72" s="13">
        <v>2015</v>
      </c>
      <c r="G72" s="25"/>
      <c r="H72" s="25" t="s">
        <v>1324</v>
      </c>
      <c r="I72" t="s">
        <v>783</v>
      </c>
    </row>
    <row r="73" spans="1:10" x14ac:dyDescent="0.3">
      <c r="A73" s="21">
        <v>109</v>
      </c>
      <c r="B73" s="70" t="s">
        <v>1334</v>
      </c>
      <c r="C73" s="7" t="s">
        <v>142</v>
      </c>
      <c r="D73" s="7" t="s">
        <v>141</v>
      </c>
      <c r="E73" s="6" t="s">
        <v>249</v>
      </c>
      <c r="F73" s="13">
        <v>2015</v>
      </c>
      <c r="G73" s="25"/>
      <c r="H73" s="25" t="s">
        <v>1324</v>
      </c>
      <c r="I73" s="4" t="s">
        <v>785</v>
      </c>
    </row>
    <row r="74" spans="1:10" x14ac:dyDescent="0.3">
      <c r="A74" s="20">
        <v>110</v>
      </c>
      <c r="B74" s="70" t="s">
        <v>1334</v>
      </c>
      <c r="C74" s="7" t="s">
        <v>27</v>
      </c>
      <c r="D74" s="7" t="s">
        <v>203</v>
      </c>
      <c r="E74" s="6" t="s">
        <v>13</v>
      </c>
      <c r="F74" s="13">
        <v>2016</v>
      </c>
      <c r="G74" s="25"/>
      <c r="H74" s="25" t="s">
        <v>1322</v>
      </c>
      <c r="I74" s="4" t="s">
        <v>736</v>
      </c>
    </row>
    <row r="75" spans="1:10" x14ac:dyDescent="0.3">
      <c r="A75" s="20">
        <v>114</v>
      </c>
      <c r="B75" s="70" t="s">
        <v>1334</v>
      </c>
      <c r="C75" s="7" t="s">
        <v>122</v>
      </c>
      <c r="D75" s="7" t="s">
        <v>121</v>
      </c>
      <c r="E75" s="6" t="s">
        <v>16</v>
      </c>
      <c r="F75" s="13">
        <v>2015</v>
      </c>
      <c r="G75" s="25"/>
      <c r="H75" s="25" t="s">
        <v>1322</v>
      </c>
      <c r="I75" s="4" t="s">
        <v>736</v>
      </c>
    </row>
    <row r="76" spans="1:10" x14ac:dyDescent="0.3">
      <c r="A76" s="21">
        <v>116</v>
      </c>
      <c r="B76" s="70" t="s">
        <v>1334</v>
      </c>
      <c r="C76" s="7" t="s">
        <v>124</v>
      </c>
      <c r="D76" s="7" t="s">
        <v>123</v>
      </c>
      <c r="E76" s="6" t="s">
        <v>250</v>
      </c>
      <c r="F76" s="13">
        <v>2014</v>
      </c>
      <c r="G76" s="25"/>
      <c r="H76" s="25" t="s">
        <v>1324</v>
      </c>
      <c r="I76" s="4" t="s">
        <v>866</v>
      </c>
    </row>
    <row r="77" spans="1:10" x14ac:dyDescent="0.3">
      <c r="A77" s="21">
        <v>121</v>
      </c>
      <c r="B77" s="70" t="s">
        <v>1334</v>
      </c>
      <c r="C77" s="7" t="s">
        <v>209</v>
      </c>
      <c r="D77" s="7" t="s">
        <v>208</v>
      </c>
      <c r="E77" s="6" t="s">
        <v>251</v>
      </c>
      <c r="F77" s="13">
        <v>2013</v>
      </c>
      <c r="G77" s="25"/>
      <c r="H77" s="25" t="s">
        <v>1324</v>
      </c>
      <c r="I77" t="s">
        <v>776</v>
      </c>
    </row>
    <row r="78" spans="1:10" x14ac:dyDescent="0.3">
      <c r="A78" s="20">
        <v>123</v>
      </c>
      <c r="B78" s="70" t="s">
        <v>1334</v>
      </c>
      <c r="C78" s="7" t="s">
        <v>125</v>
      </c>
      <c r="D78" s="7" t="s">
        <v>123</v>
      </c>
      <c r="E78" s="6" t="s">
        <v>21</v>
      </c>
      <c r="F78" s="13">
        <v>2013</v>
      </c>
      <c r="G78" s="25"/>
      <c r="H78" s="25" t="s">
        <v>1322</v>
      </c>
      <c r="I78" s="4" t="s">
        <v>736</v>
      </c>
    </row>
    <row r="79" spans="1:10" x14ac:dyDescent="0.3">
      <c r="A79" s="20">
        <v>124</v>
      </c>
      <c r="B79" s="70" t="s">
        <v>1334</v>
      </c>
      <c r="C79" s="7" t="s">
        <v>108</v>
      </c>
      <c r="D79" s="7" t="s">
        <v>109</v>
      </c>
      <c r="E79" s="6" t="s">
        <v>110</v>
      </c>
      <c r="F79" s="13">
        <v>2013</v>
      </c>
      <c r="G79" s="25"/>
      <c r="H79" s="25" t="s">
        <v>1322</v>
      </c>
      <c r="I79" s="4" t="s">
        <v>736</v>
      </c>
    </row>
    <row r="80" spans="1:10" x14ac:dyDescent="0.3">
      <c r="A80" s="21">
        <v>126</v>
      </c>
      <c r="B80" s="70" t="s">
        <v>1334</v>
      </c>
      <c r="C80" s="7" t="s">
        <v>51</v>
      </c>
      <c r="D80" s="7" t="s">
        <v>52</v>
      </c>
      <c r="E80" s="6" t="s">
        <v>53</v>
      </c>
      <c r="F80" s="13">
        <v>2017</v>
      </c>
      <c r="G80" s="25"/>
      <c r="H80" s="25" t="s">
        <v>1324</v>
      </c>
      <c r="I80" s="4" t="s">
        <v>883</v>
      </c>
    </row>
    <row r="81" spans="1:10" x14ac:dyDescent="0.3">
      <c r="A81" s="20">
        <v>127</v>
      </c>
      <c r="B81" s="70" t="s">
        <v>1334</v>
      </c>
      <c r="C81" s="7" t="s">
        <v>196</v>
      </c>
      <c r="D81" s="7" t="s">
        <v>195</v>
      </c>
      <c r="E81" s="6" t="s">
        <v>253</v>
      </c>
      <c r="F81" s="13">
        <v>2017</v>
      </c>
      <c r="G81" s="25"/>
      <c r="H81" s="25" t="s">
        <v>1322</v>
      </c>
      <c r="I81" s="4" t="s">
        <v>736</v>
      </c>
    </row>
    <row r="82" spans="1:10" x14ac:dyDescent="0.3">
      <c r="A82" s="21">
        <v>128</v>
      </c>
      <c r="B82" s="70" t="s">
        <v>1334</v>
      </c>
      <c r="C82" s="7" t="s">
        <v>168</v>
      </c>
      <c r="D82" s="7" t="s">
        <v>167</v>
      </c>
      <c r="E82" s="32" t="s">
        <v>885</v>
      </c>
      <c r="F82" s="13">
        <v>2013</v>
      </c>
      <c r="G82" s="25"/>
      <c r="H82" s="25" t="s">
        <v>1324</v>
      </c>
      <c r="I82" s="4" t="s">
        <v>886</v>
      </c>
    </row>
    <row r="83" spans="1:10" x14ac:dyDescent="0.3">
      <c r="A83" s="21">
        <v>133</v>
      </c>
      <c r="B83" s="70" t="s">
        <v>1334</v>
      </c>
      <c r="C83" s="7" t="s">
        <v>215</v>
      </c>
      <c r="D83" s="7" t="s">
        <v>214</v>
      </c>
      <c r="E83" s="6" t="s">
        <v>254</v>
      </c>
      <c r="F83" s="13">
        <v>2016</v>
      </c>
      <c r="G83" s="25"/>
      <c r="H83" s="25" t="s">
        <v>1324</v>
      </c>
      <c r="I83" s="4" t="s">
        <v>786</v>
      </c>
    </row>
    <row r="84" spans="1:10" x14ac:dyDescent="0.3">
      <c r="A84" s="21">
        <v>134</v>
      </c>
      <c r="B84" s="70" t="s">
        <v>1334</v>
      </c>
      <c r="C84" s="7" t="s">
        <v>192</v>
      </c>
      <c r="D84" s="7" t="s">
        <v>219</v>
      </c>
      <c r="E84" s="6" t="s">
        <v>255</v>
      </c>
      <c r="F84" s="13">
        <v>2016</v>
      </c>
      <c r="G84" s="25"/>
      <c r="H84" s="25" t="s">
        <v>1324</v>
      </c>
      <c r="I84" s="4" t="s">
        <v>543</v>
      </c>
      <c r="J84" s="4"/>
    </row>
    <row r="85" spans="1:10" x14ac:dyDescent="0.3">
      <c r="A85" s="21">
        <v>135</v>
      </c>
      <c r="B85" s="70" t="s">
        <v>1334</v>
      </c>
      <c r="C85" s="7" t="s">
        <v>194</v>
      </c>
      <c r="D85" s="7" t="s">
        <v>193</v>
      </c>
      <c r="E85" s="6" t="s">
        <v>256</v>
      </c>
      <c r="F85" s="13">
        <v>2015</v>
      </c>
      <c r="G85" s="25"/>
      <c r="H85" s="25" t="s">
        <v>1324</v>
      </c>
      <c r="I85" s="4" t="s">
        <v>889</v>
      </c>
    </row>
    <row r="86" spans="1:10" x14ac:dyDescent="0.3">
      <c r="A86" s="21">
        <v>137</v>
      </c>
      <c r="B86" s="70" t="s">
        <v>1334</v>
      </c>
      <c r="C86" s="7" t="s">
        <v>154</v>
      </c>
      <c r="D86" s="7" t="s">
        <v>153</v>
      </c>
      <c r="E86" s="6" t="s">
        <v>257</v>
      </c>
      <c r="F86" s="13">
        <v>2016</v>
      </c>
      <c r="G86" s="25"/>
      <c r="H86" s="25" t="s">
        <v>1324</v>
      </c>
      <c r="I86" s="4" t="s">
        <v>890</v>
      </c>
    </row>
    <row r="87" spans="1:10" x14ac:dyDescent="0.3">
      <c r="A87" s="20">
        <v>140</v>
      </c>
      <c r="B87" s="70" t="s">
        <v>1334</v>
      </c>
      <c r="C87" s="7" t="s">
        <v>162</v>
      </c>
      <c r="D87" s="7" t="s">
        <v>161</v>
      </c>
      <c r="E87" s="6" t="s">
        <v>23</v>
      </c>
      <c r="F87" s="13">
        <v>2011</v>
      </c>
      <c r="G87" s="25"/>
      <c r="H87" s="25" t="s">
        <v>1322</v>
      </c>
      <c r="I87" s="4" t="s">
        <v>736</v>
      </c>
    </row>
    <row r="88" spans="1:10" x14ac:dyDescent="0.3">
      <c r="A88" s="20">
        <v>147</v>
      </c>
      <c r="B88" s="70" t="s">
        <v>1334</v>
      </c>
      <c r="C88" s="7" t="s">
        <v>213</v>
      </c>
      <c r="D88" s="7" t="s">
        <v>212</v>
      </c>
      <c r="E88" s="6" t="s">
        <v>17</v>
      </c>
      <c r="F88" s="13">
        <v>2014</v>
      </c>
      <c r="G88" s="25"/>
      <c r="H88" s="25" t="s">
        <v>1322</v>
      </c>
      <c r="I88" t="s">
        <v>736</v>
      </c>
    </row>
    <row r="89" spans="1:10" x14ac:dyDescent="0.3">
      <c r="A89" s="21">
        <v>148</v>
      </c>
      <c r="B89" s="70" t="s">
        <v>1334</v>
      </c>
      <c r="C89" s="7" t="s">
        <v>258</v>
      </c>
      <c r="D89" s="7" t="s">
        <v>126</v>
      </c>
      <c r="E89" s="6" t="s">
        <v>18</v>
      </c>
      <c r="F89" s="13">
        <v>2014</v>
      </c>
      <c r="G89" s="25"/>
      <c r="H89" s="25" t="s">
        <v>1324</v>
      </c>
      <c r="I89" t="s">
        <v>788</v>
      </c>
      <c r="J89" s="4"/>
    </row>
    <row r="90" spans="1:10" x14ac:dyDescent="0.3">
      <c r="A90" s="20">
        <v>155</v>
      </c>
      <c r="B90" s="70" t="s">
        <v>1334</v>
      </c>
      <c r="C90" s="7" t="s">
        <v>158</v>
      </c>
      <c r="D90" s="7" t="s">
        <v>157</v>
      </c>
      <c r="E90" s="6" t="s">
        <v>259</v>
      </c>
      <c r="F90" s="13">
        <v>2016</v>
      </c>
      <c r="G90" s="25"/>
      <c r="H90" s="25" t="s">
        <v>1322</v>
      </c>
      <c r="I90" s="4" t="s">
        <v>736</v>
      </c>
    </row>
    <row r="91" spans="1:10" x14ac:dyDescent="0.3">
      <c r="A91" s="21">
        <v>163</v>
      </c>
      <c r="B91" s="70" t="s">
        <v>1334</v>
      </c>
      <c r="C91" s="7" t="s">
        <v>164</v>
      </c>
      <c r="D91" s="7" t="s">
        <v>163</v>
      </c>
      <c r="E91" s="6" t="s">
        <v>260</v>
      </c>
      <c r="F91" s="13">
        <v>2012</v>
      </c>
      <c r="G91" s="25"/>
      <c r="H91" s="25" t="s">
        <v>1324</v>
      </c>
      <c r="I91" s="4" t="s">
        <v>735</v>
      </c>
    </row>
    <row r="92" spans="1:10" x14ac:dyDescent="0.3">
      <c r="A92" s="21">
        <v>164</v>
      </c>
      <c r="B92" s="70" t="s">
        <v>1334</v>
      </c>
      <c r="C92" s="7" t="s">
        <v>207</v>
      </c>
      <c r="D92" s="7" t="s">
        <v>206</v>
      </c>
      <c r="E92" s="6" t="s">
        <v>263</v>
      </c>
      <c r="F92" s="13">
        <v>2017</v>
      </c>
      <c r="G92" s="25"/>
      <c r="H92" s="25" t="s">
        <v>1326</v>
      </c>
      <c r="I92" s="4" t="s">
        <v>734</v>
      </c>
    </row>
    <row r="93" spans="1:10" x14ac:dyDescent="0.3">
      <c r="A93" s="21">
        <v>168</v>
      </c>
      <c r="B93" s="70" t="s">
        <v>1334</v>
      </c>
      <c r="C93" s="7" t="s">
        <v>174</v>
      </c>
      <c r="D93" s="7" t="s">
        <v>173</v>
      </c>
      <c r="E93" s="6" t="s">
        <v>261</v>
      </c>
      <c r="F93" s="13">
        <v>2017</v>
      </c>
      <c r="G93" s="25"/>
      <c r="H93" s="25" t="s">
        <v>1324</v>
      </c>
      <c r="I93" s="4" t="s">
        <v>730</v>
      </c>
    </row>
    <row r="94" spans="1:10" x14ac:dyDescent="0.3">
      <c r="A94" s="21">
        <v>169</v>
      </c>
      <c r="B94" s="70" t="s">
        <v>1334</v>
      </c>
      <c r="C94" s="7" t="s">
        <v>181</v>
      </c>
      <c r="D94" s="7" t="s">
        <v>179</v>
      </c>
      <c r="E94" s="6" t="s">
        <v>262</v>
      </c>
      <c r="F94" s="13">
        <v>2012</v>
      </c>
      <c r="G94" s="4"/>
      <c r="H94" s="25" t="s">
        <v>1324</v>
      </c>
      <c r="I94" s="4" t="s">
        <v>729</v>
      </c>
    </row>
    <row r="95" spans="1:10" x14ac:dyDescent="0.3">
      <c r="A95" s="59">
        <v>236</v>
      </c>
      <c r="B95" s="76" t="s">
        <v>1334</v>
      </c>
      <c r="C95" s="72" t="s">
        <v>1332</v>
      </c>
      <c r="D95" s="73" t="s">
        <v>1333</v>
      </c>
      <c r="E95" s="73"/>
      <c r="F95" s="73"/>
      <c r="G95" s="76"/>
      <c r="H95" s="96" t="s">
        <v>1326</v>
      </c>
      <c r="I95" s="4"/>
      <c r="J95" s="4"/>
    </row>
    <row r="96" spans="1:10" x14ac:dyDescent="0.3">
      <c r="A96" s="86">
        <v>177</v>
      </c>
      <c r="B96" s="75" t="s">
        <v>941</v>
      </c>
      <c r="C96" s="66" t="s">
        <v>942</v>
      </c>
      <c r="D96" s="66" t="s">
        <v>943</v>
      </c>
      <c r="E96" s="67" t="s">
        <v>944</v>
      </c>
      <c r="F96" s="68">
        <v>2018</v>
      </c>
      <c r="G96" s="92" t="s">
        <v>945</v>
      </c>
      <c r="H96" s="95" t="s">
        <v>1322</v>
      </c>
    </row>
    <row r="97" spans="1:10" x14ac:dyDescent="0.3">
      <c r="A97" s="86">
        <v>178</v>
      </c>
      <c r="B97" s="75" t="s">
        <v>941</v>
      </c>
      <c r="C97" s="66" t="s">
        <v>946</v>
      </c>
      <c r="D97" s="66" t="s">
        <v>947</v>
      </c>
      <c r="E97" s="67" t="s">
        <v>948</v>
      </c>
      <c r="F97" s="68">
        <v>2018</v>
      </c>
      <c r="G97" s="92" t="s">
        <v>949</v>
      </c>
      <c r="H97" s="95" t="s">
        <v>1322</v>
      </c>
      <c r="J97" s="4"/>
    </row>
    <row r="98" spans="1:10" x14ac:dyDescent="0.3">
      <c r="A98" s="59">
        <v>179</v>
      </c>
      <c r="B98" s="75" t="s">
        <v>941</v>
      </c>
      <c r="C98" s="66" t="s">
        <v>950</v>
      </c>
      <c r="D98" s="66" t="s">
        <v>951</v>
      </c>
      <c r="E98" s="67" t="s">
        <v>952</v>
      </c>
      <c r="F98" s="68">
        <v>2018</v>
      </c>
      <c r="G98" s="92" t="s">
        <v>953</v>
      </c>
      <c r="H98" s="95" t="s">
        <v>1324</v>
      </c>
      <c r="I98" s="4" t="s">
        <v>1351</v>
      </c>
    </row>
    <row r="99" spans="1:10" x14ac:dyDescent="0.3">
      <c r="A99" s="86">
        <v>180</v>
      </c>
      <c r="B99" s="75" t="s">
        <v>941</v>
      </c>
      <c r="C99" s="66" t="s">
        <v>954</v>
      </c>
      <c r="D99" s="66" t="s">
        <v>955</v>
      </c>
      <c r="E99" s="67" t="s">
        <v>956</v>
      </c>
      <c r="F99" s="68">
        <v>2018</v>
      </c>
      <c r="G99" s="92" t="s">
        <v>957</v>
      </c>
      <c r="H99" s="95" t="s">
        <v>1322</v>
      </c>
      <c r="I99" s="4"/>
    </row>
    <row r="100" spans="1:10" x14ac:dyDescent="0.3">
      <c r="A100" s="86">
        <v>181</v>
      </c>
      <c r="B100" s="75" t="s">
        <v>958</v>
      </c>
      <c r="C100" s="64" t="s">
        <v>959</v>
      </c>
      <c r="D100" s="64" t="s">
        <v>960</v>
      </c>
      <c r="E100" s="65" t="s">
        <v>961</v>
      </c>
      <c r="F100" s="63">
        <v>2018</v>
      </c>
      <c r="G100" s="55" t="s">
        <v>962</v>
      </c>
      <c r="H100" s="94" t="s">
        <v>1322</v>
      </c>
    </row>
    <row r="101" spans="1:10" x14ac:dyDescent="0.3">
      <c r="A101" s="86">
        <v>182</v>
      </c>
      <c r="B101" s="75" t="s">
        <v>958</v>
      </c>
      <c r="C101" s="64" t="s">
        <v>963</v>
      </c>
      <c r="D101" s="64" t="s">
        <v>964</v>
      </c>
      <c r="E101" s="65" t="s">
        <v>965</v>
      </c>
      <c r="F101" s="63">
        <v>2018</v>
      </c>
      <c r="G101" s="55" t="s">
        <v>966</v>
      </c>
      <c r="H101" s="94" t="s">
        <v>1322</v>
      </c>
      <c r="I101" s="4"/>
    </row>
    <row r="102" spans="1:10" x14ac:dyDescent="0.3">
      <c r="A102" s="59">
        <v>183</v>
      </c>
      <c r="B102" s="75" t="s">
        <v>958</v>
      </c>
      <c r="C102" s="64" t="s">
        <v>967</v>
      </c>
      <c r="D102" s="64" t="s">
        <v>968</v>
      </c>
      <c r="E102" s="65" t="s">
        <v>969</v>
      </c>
      <c r="F102" s="63">
        <v>2018</v>
      </c>
      <c r="G102" s="93" t="s">
        <v>970</v>
      </c>
      <c r="H102" s="94" t="s">
        <v>1324</v>
      </c>
      <c r="I102" t="s">
        <v>1358</v>
      </c>
    </row>
    <row r="103" spans="1:10" x14ac:dyDescent="0.3">
      <c r="A103" s="59">
        <v>184</v>
      </c>
      <c r="B103" s="63" t="s">
        <v>958</v>
      </c>
      <c r="C103" s="64" t="s">
        <v>971</v>
      </c>
      <c r="D103" s="64" t="s">
        <v>972</v>
      </c>
      <c r="E103" s="65" t="s">
        <v>973</v>
      </c>
      <c r="F103" s="63">
        <v>2019</v>
      </c>
      <c r="G103" s="64" t="s">
        <v>974</v>
      </c>
      <c r="H103" s="94" t="s">
        <v>1323</v>
      </c>
      <c r="I103" t="s">
        <v>1359</v>
      </c>
    </row>
    <row r="104" spans="1:10" x14ac:dyDescent="0.3">
      <c r="A104" s="59">
        <v>185</v>
      </c>
      <c r="B104" s="63" t="s">
        <v>958</v>
      </c>
      <c r="C104" s="64" t="s">
        <v>975</v>
      </c>
      <c r="D104" s="64" t="s">
        <v>976</v>
      </c>
      <c r="E104" s="65" t="s">
        <v>977</v>
      </c>
      <c r="F104" s="63">
        <v>2018</v>
      </c>
      <c r="G104" s="64"/>
      <c r="H104" s="94" t="s">
        <v>1324</v>
      </c>
      <c r="I104" t="s">
        <v>1360</v>
      </c>
    </row>
    <row r="105" spans="1:10" x14ac:dyDescent="0.3">
      <c r="A105" s="59">
        <v>186</v>
      </c>
      <c r="B105" s="63" t="s">
        <v>958</v>
      </c>
      <c r="C105" s="64" t="s">
        <v>978</v>
      </c>
      <c r="D105" s="64" t="s">
        <v>979</v>
      </c>
      <c r="E105" s="65" t="s">
        <v>980</v>
      </c>
      <c r="F105" s="63">
        <v>2019</v>
      </c>
      <c r="G105" s="64"/>
      <c r="H105" s="94" t="s">
        <v>1323</v>
      </c>
      <c r="I105" t="s">
        <v>1361</v>
      </c>
    </row>
    <row r="106" spans="1:10" x14ac:dyDescent="0.3">
      <c r="A106" s="86">
        <v>187</v>
      </c>
      <c r="B106" s="63" t="s">
        <v>958</v>
      </c>
      <c r="C106" s="64" t="s">
        <v>981</v>
      </c>
      <c r="D106" s="64" t="s">
        <v>982</v>
      </c>
      <c r="E106" s="65" t="s">
        <v>983</v>
      </c>
      <c r="F106" s="63">
        <v>2018</v>
      </c>
      <c r="G106" s="64"/>
      <c r="H106" s="94" t="s">
        <v>1322</v>
      </c>
    </row>
    <row r="107" spans="1:10" x14ac:dyDescent="0.3">
      <c r="A107" s="86">
        <v>188</v>
      </c>
      <c r="B107" s="63" t="s">
        <v>958</v>
      </c>
      <c r="C107" s="64" t="s">
        <v>984</v>
      </c>
      <c r="D107" s="64" t="s">
        <v>985</v>
      </c>
      <c r="E107" s="65" t="s">
        <v>986</v>
      </c>
      <c r="F107" s="63">
        <v>2018</v>
      </c>
      <c r="G107" s="64"/>
      <c r="H107" s="94" t="s">
        <v>1322</v>
      </c>
      <c r="I107" s="4"/>
    </row>
    <row r="108" spans="1:10" x14ac:dyDescent="0.3">
      <c r="A108" s="86">
        <v>189</v>
      </c>
      <c r="B108" s="63" t="s">
        <v>958</v>
      </c>
      <c r="C108" s="64" t="s">
        <v>987</v>
      </c>
      <c r="D108" s="64" t="s">
        <v>988</v>
      </c>
      <c r="E108" s="65" t="s">
        <v>989</v>
      </c>
      <c r="F108" s="63">
        <v>2018</v>
      </c>
      <c r="G108" s="64" t="s">
        <v>990</v>
      </c>
      <c r="H108" s="94" t="s">
        <v>1322</v>
      </c>
      <c r="I108" s="4"/>
      <c r="J108" s="4"/>
    </row>
    <row r="109" spans="1:10" x14ac:dyDescent="0.3">
      <c r="A109" s="59">
        <v>190</v>
      </c>
      <c r="B109" s="63" t="s">
        <v>958</v>
      </c>
      <c r="C109" s="64" t="s">
        <v>991</v>
      </c>
      <c r="D109" s="64" t="s">
        <v>992</v>
      </c>
      <c r="E109" s="65" t="s">
        <v>993</v>
      </c>
      <c r="F109" s="63">
        <v>2018</v>
      </c>
      <c r="G109" s="64" t="s">
        <v>994</v>
      </c>
      <c r="H109" s="94" t="s">
        <v>1324</v>
      </c>
      <c r="I109" s="4" t="s">
        <v>1365</v>
      </c>
    </row>
    <row r="110" spans="1:10" x14ac:dyDescent="0.3">
      <c r="A110" s="59">
        <v>191</v>
      </c>
      <c r="B110" s="63" t="s">
        <v>958</v>
      </c>
      <c r="C110" s="64" t="s">
        <v>995</v>
      </c>
      <c r="D110" s="64" t="s">
        <v>996</v>
      </c>
      <c r="E110" s="65" t="s">
        <v>997</v>
      </c>
      <c r="F110" s="63">
        <v>2018</v>
      </c>
      <c r="G110" s="64" t="s">
        <v>998</v>
      </c>
      <c r="H110" s="94" t="s">
        <v>1324</v>
      </c>
      <c r="I110" s="4" t="s">
        <v>1358</v>
      </c>
    </row>
    <row r="111" spans="1:10" x14ac:dyDescent="0.3">
      <c r="A111" s="59">
        <v>192</v>
      </c>
      <c r="B111" s="63" t="s">
        <v>958</v>
      </c>
      <c r="C111" s="64" t="s">
        <v>999</v>
      </c>
      <c r="D111" s="64" t="s">
        <v>1000</v>
      </c>
      <c r="E111" s="65" t="s">
        <v>1001</v>
      </c>
      <c r="F111" s="63">
        <v>2019</v>
      </c>
      <c r="G111" s="64" t="s">
        <v>1002</v>
      </c>
      <c r="H111" s="94" t="s">
        <v>1323</v>
      </c>
      <c r="I111" s="4" t="s">
        <v>1366</v>
      </c>
    </row>
    <row r="112" spans="1:10" x14ac:dyDescent="0.3">
      <c r="A112" s="59">
        <v>193</v>
      </c>
      <c r="B112" s="63" t="s">
        <v>958</v>
      </c>
      <c r="C112" s="64" t="s">
        <v>1003</v>
      </c>
      <c r="D112" s="64" t="s">
        <v>1004</v>
      </c>
      <c r="E112" s="65" t="s">
        <v>1005</v>
      </c>
      <c r="F112" s="63">
        <v>2018</v>
      </c>
      <c r="G112" s="64" t="s">
        <v>1006</v>
      </c>
      <c r="H112" s="94" t="s">
        <v>1326</v>
      </c>
      <c r="I112" s="4" t="s">
        <v>1367</v>
      </c>
      <c r="J112" s="4"/>
    </row>
    <row r="113" spans="1:10" x14ac:dyDescent="0.3">
      <c r="A113" s="59">
        <v>194</v>
      </c>
      <c r="B113" s="63" t="s">
        <v>958</v>
      </c>
      <c r="C113" s="64" t="s">
        <v>1007</v>
      </c>
      <c r="D113" s="64" t="s">
        <v>1008</v>
      </c>
      <c r="E113" s="65" t="s">
        <v>1009</v>
      </c>
      <c r="F113" s="63">
        <v>2018</v>
      </c>
      <c r="G113" s="64"/>
      <c r="H113" s="94" t="s">
        <v>1324</v>
      </c>
      <c r="I113" s="4" t="s">
        <v>1368</v>
      </c>
    </row>
    <row r="114" spans="1:10" x14ac:dyDescent="0.3">
      <c r="A114" s="59">
        <v>195</v>
      </c>
      <c r="B114" s="63" t="s">
        <v>958</v>
      </c>
      <c r="C114" s="64" t="s">
        <v>1010</v>
      </c>
      <c r="D114" s="64" t="s">
        <v>1011</v>
      </c>
      <c r="E114" s="65" t="s">
        <v>1012</v>
      </c>
      <c r="F114" s="63">
        <v>2018</v>
      </c>
      <c r="G114" s="64" t="s">
        <v>1013</v>
      </c>
      <c r="H114" s="94" t="s">
        <v>1324</v>
      </c>
      <c r="I114" s="4" t="s">
        <v>1358</v>
      </c>
    </row>
    <row r="115" spans="1:10" x14ac:dyDescent="0.3">
      <c r="A115" s="86">
        <v>196</v>
      </c>
      <c r="B115" s="63" t="s">
        <v>958</v>
      </c>
      <c r="C115" s="64" t="s">
        <v>1014</v>
      </c>
      <c r="D115" s="64" t="s">
        <v>1015</v>
      </c>
      <c r="E115" s="65" t="s">
        <v>1016</v>
      </c>
      <c r="F115" s="63">
        <v>2018</v>
      </c>
      <c r="G115" s="64"/>
      <c r="H115" s="94" t="s">
        <v>1322</v>
      </c>
      <c r="I115" s="4"/>
    </row>
    <row r="116" spans="1:10" x14ac:dyDescent="0.3">
      <c r="A116" s="86">
        <v>197</v>
      </c>
      <c r="B116" s="63" t="s">
        <v>958</v>
      </c>
      <c r="C116" s="64" t="s">
        <v>1017</v>
      </c>
      <c r="D116" s="64" t="s">
        <v>1018</v>
      </c>
      <c r="E116" s="65" t="s">
        <v>1019</v>
      </c>
      <c r="F116" s="63">
        <v>2019</v>
      </c>
      <c r="G116" s="64"/>
      <c r="H116" s="94" t="s">
        <v>1322</v>
      </c>
      <c r="I116" s="4"/>
      <c r="J116" s="4"/>
    </row>
    <row r="117" spans="1:10" x14ac:dyDescent="0.3">
      <c r="A117" s="59">
        <v>198</v>
      </c>
      <c r="B117" s="63" t="s">
        <v>958</v>
      </c>
      <c r="C117" s="64" t="s">
        <v>1020</v>
      </c>
      <c r="D117" s="64" t="s">
        <v>1021</v>
      </c>
      <c r="E117" s="65" t="s">
        <v>1022</v>
      </c>
      <c r="F117" s="63">
        <v>2019</v>
      </c>
      <c r="G117" s="64" t="s">
        <v>1023</v>
      </c>
      <c r="H117" s="94" t="s">
        <v>1324</v>
      </c>
      <c r="I117" s="4" t="s">
        <v>1374</v>
      </c>
    </row>
    <row r="118" spans="1:10" x14ac:dyDescent="0.3">
      <c r="A118" s="59">
        <v>199</v>
      </c>
      <c r="B118" s="63" t="s">
        <v>958</v>
      </c>
      <c r="C118" s="64" t="s">
        <v>1024</v>
      </c>
      <c r="D118" s="64" t="s">
        <v>1025</v>
      </c>
      <c r="E118" s="65" t="s">
        <v>1375</v>
      </c>
      <c r="F118" s="63">
        <v>2018</v>
      </c>
      <c r="G118" s="64"/>
      <c r="H118" s="94" t="s">
        <v>1324</v>
      </c>
      <c r="I118" s="4" t="s">
        <v>1376</v>
      </c>
    </row>
    <row r="119" spans="1:10" x14ac:dyDescent="0.3">
      <c r="A119" s="86">
        <v>200</v>
      </c>
      <c r="B119" s="63" t="s">
        <v>958</v>
      </c>
      <c r="C119" s="64" t="s">
        <v>1027</v>
      </c>
      <c r="D119" s="64" t="s">
        <v>1028</v>
      </c>
      <c r="E119" s="65" t="s">
        <v>1029</v>
      </c>
      <c r="F119" s="63">
        <v>2018</v>
      </c>
      <c r="G119" s="64" t="s">
        <v>1030</v>
      </c>
      <c r="H119" s="94" t="s">
        <v>1322</v>
      </c>
      <c r="I119" s="4"/>
      <c r="J119" s="4"/>
    </row>
    <row r="120" spans="1:10" x14ac:dyDescent="0.3">
      <c r="A120" s="59">
        <v>201</v>
      </c>
      <c r="B120" s="63" t="s">
        <v>958</v>
      </c>
      <c r="C120" s="64" t="s">
        <v>1031</v>
      </c>
      <c r="D120" s="64" t="s">
        <v>1032</v>
      </c>
      <c r="E120" s="65" t="s">
        <v>1033</v>
      </c>
      <c r="F120" s="63">
        <v>2018</v>
      </c>
      <c r="G120" s="64" t="s">
        <v>1034</v>
      </c>
      <c r="H120" s="94" t="s">
        <v>1323</v>
      </c>
      <c r="I120" s="4" t="s">
        <v>543</v>
      </c>
    </row>
    <row r="121" spans="1:10" x14ac:dyDescent="0.3">
      <c r="A121" s="86">
        <v>203</v>
      </c>
      <c r="B121" s="63" t="s">
        <v>958</v>
      </c>
      <c r="C121" s="64" t="s">
        <v>1035</v>
      </c>
      <c r="D121" s="64" t="s">
        <v>1036</v>
      </c>
      <c r="E121" s="65" t="s">
        <v>1037</v>
      </c>
      <c r="F121" s="63" t="s">
        <v>1382</v>
      </c>
      <c r="G121" s="64"/>
      <c r="H121" s="94" t="s">
        <v>1322</v>
      </c>
      <c r="I121" s="4"/>
    </row>
    <row r="122" spans="1:10" x14ac:dyDescent="0.3">
      <c r="A122" s="86">
        <v>204</v>
      </c>
      <c r="B122" s="63" t="s">
        <v>958</v>
      </c>
      <c r="C122" s="64" t="s">
        <v>1038</v>
      </c>
      <c r="D122" s="64" t="s">
        <v>1039</v>
      </c>
      <c r="E122" s="65" t="s">
        <v>1040</v>
      </c>
      <c r="F122" s="63">
        <v>2018</v>
      </c>
      <c r="G122" s="64" t="s">
        <v>1041</v>
      </c>
      <c r="H122" s="94" t="s">
        <v>1322</v>
      </c>
      <c r="I122" s="4"/>
    </row>
    <row r="123" spans="1:10" x14ac:dyDescent="0.3">
      <c r="A123" s="59">
        <v>205</v>
      </c>
      <c r="B123" s="63" t="s">
        <v>958</v>
      </c>
      <c r="C123" s="64" t="s">
        <v>1042</v>
      </c>
      <c r="D123" s="64" t="s">
        <v>1043</v>
      </c>
      <c r="E123" s="65" t="s">
        <v>1044</v>
      </c>
      <c r="F123" s="63">
        <v>2018</v>
      </c>
      <c r="G123" s="64"/>
      <c r="H123" s="94" t="s">
        <v>1324</v>
      </c>
      <c r="I123" s="4" t="s">
        <v>1386</v>
      </c>
    </row>
    <row r="124" spans="1:10" x14ac:dyDescent="0.3">
      <c r="A124" s="86">
        <v>206</v>
      </c>
      <c r="B124" s="63" t="s">
        <v>958</v>
      </c>
      <c r="C124" s="64" t="s">
        <v>1045</v>
      </c>
      <c r="D124" s="64" t="s">
        <v>1046</v>
      </c>
      <c r="E124" s="65" t="s">
        <v>1047</v>
      </c>
      <c r="F124" s="63">
        <v>2018</v>
      </c>
      <c r="G124" s="64"/>
      <c r="H124" s="94" t="s">
        <v>1322</v>
      </c>
      <c r="I124" s="4"/>
      <c r="J124" s="4"/>
    </row>
    <row r="125" spans="1:10" x14ac:dyDescent="0.3">
      <c r="A125" s="59">
        <v>207</v>
      </c>
      <c r="B125" s="63" t="s">
        <v>958</v>
      </c>
      <c r="C125" s="64" t="s">
        <v>1048</v>
      </c>
      <c r="D125" s="64" t="s">
        <v>1049</v>
      </c>
      <c r="E125" s="65" t="s">
        <v>1050</v>
      </c>
      <c r="F125" s="63">
        <v>2019</v>
      </c>
      <c r="G125" s="64"/>
      <c r="H125" s="94" t="s">
        <v>1324</v>
      </c>
      <c r="I125" s="4" t="s">
        <v>1389</v>
      </c>
      <c r="J125" s="4"/>
    </row>
    <row r="126" spans="1:10" x14ac:dyDescent="0.3">
      <c r="A126" s="86">
        <v>208</v>
      </c>
      <c r="B126" s="63" t="s">
        <v>958</v>
      </c>
      <c r="C126" s="64" t="s">
        <v>1051</v>
      </c>
      <c r="D126" s="64" t="s">
        <v>1052</v>
      </c>
      <c r="E126" s="65" t="s">
        <v>1053</v>
      </c>
      <c r="F126" s="63">
        <v>2019</v>
      </c>
      <c r="G126" s="64" t="s">
        <v>1054</v>
      </c>
      <c r="H126" s="94" t="s">
        <v>1322</v>
      </c>
      <c r="I126" s="4"/>
    </row>
    <row r="127" spans="1:10" x14ac:dyDescent="0.3">
      <c r="A127" s="86">
        <v>209</v>
      </c>
      <c r="B127" s="63" t="s">
        <v>958</v>
      </c>
      <c r="C127" s="64" t="s">
        <v>1055</v>
      </c>
      <c r="D127" s="64" t="s">
        <v>1056</v>
      </c>
      <c r="E127" s="65" t="s">
        <v>1057</v>
      </c>
      <c r="F127" s="63">
        <v>2018</v>
      </c>
      <c r="G127" s="64"/>
      <c r="H127" s="94" t="s">
        <v>1322</v>
      </c>
      <c r="I127" s="4"/>
    </row>
    <row r="128" spans="1:10" x14ac:dyDescent="0.3">
      <c r="A128" s="86">
        <v>210</v>
      </c>
      <c r="B128" s="63" t="s">
        <v>958</v>
      </c>
      <c r="C128" s="64" t="s">
        <v>1058</v>
      </c>
      <c r="D128" s="64" t="s">
        <v>1059</v>
      </c>
      <c r="E128" s="65" t="s">
        <v>1060</v>
      </c>
      <c r="F128" s="63">
        <v>2019</v>
      </c>
      <c r="G128" s="64" t="s">
        <v>1061</v>
      </c>
      <c r="H128" s="94" t="s">
        <v>1322</v>
      </c>
      <c r="I128" s="4"/>
    </row>
    <row r="129" spans="1:10" x14ac:dyDescent="0.3">
      <c r="A129" s="59">
        <v>211</v>
      </c>
      <c r="B129" s="63" t="s">
        <v>958</v>
      </c>
      <c r="C129" s="64" t="s">
        <v>1062</v>
      </c>
      <c r="D129" s="64" t="s">
        <v>1063</v>
      </c>
      <c r="E129" s="65" t="s">
        <v>1064</v>
      </c>
      <c r="F129" s="63">
        <v>2018</v>
      </c>
      <c r="G129" s="64"/>
      <c r="H129" s="94" t="s">
        <v>1323</v>
      </c>
      <c r="I129" s="4" t="s">
        <v>1395</v>
      </c>
    </row>
    <row r="130" spans="1:10" x14ac:dyDescent="0.3">
      <c r="A130" s="59">
        <v>212</v>
      </c>
      <c r="B130" s="63" t="s">
        <v>958</v>
      </c>
      <c r="C130" s="64" t="s">
        <v>1065</v>
      </c>
      <c r="D130" s="64" t="s">
        <v>1066</v>
      </c>
      <c r="E130" s="65" t="s">
        <v>1067</v>
      </c>
      <c r="F130" s="63">
        <v>2018</v>
      </c>
      <c r="G130" s="64"/>
      <c r="H130" s="94" t="s">
        <v>1326</v>
      </c>
      <c r="I130" s="4" t="s">
        <v>775</v>
      </c>
    </row>
    <row r="131" spans="1:10" x14ac:dyDescent="0.3">
      <c r="A131" s="59">
        <v>213</v>
      </c>
      <c r="B131" s="63" t="s">
        <v>958</v>
      </c>
      <c r="C131" s="64" t="s">
        <v>1068</v>
      </c>
      <c r="D131" s="64" t="s">
        <v>1069</v>
      </c>
      <c r="E131" s="65" t="s">
        <v>1070</v>
      </c>
      <c r="F131" s="63">
        <v>2018</v>
      </c>
      <c r="G131" s="64" t="s">
        <v>1071</v>
      </c>
      <c r="H131" s="94" t="s">
        <v>1324</v>
      </c>
      <c r="I131" s="4" t="s">
        <v>1358</v>
      </c>
    </row>
    <row r="132" spans="1:10" x14ac:dyDescent="0.3">
      <c r="A132" s="59">
        <v>214</v>
      </c>
      <c r="B132" s="63" t="s">
        <v>958</v>
      </c>
      <c r="C132" s="64" t="s">
        <v>1072</v>
      </c>
      <c r="D132" s="64" t="s">
        <v>1073</v>
      </c>
      <c r="E132" s="65" t="s">
        <v>1074</v>
      </c>
      <c r="F132" s="63">
        <v>2018</v>
      </c>
      <c r="G132" s="64"/>
      <c r="H132" s="94" t="s">
        <v>1325</v>
      </c>
      <c r="I132" s="4" t="s">
        <v>1396</v>
      </c>
    </row>
    <row r="133" spans="1:10" x14ac:dyDescent="0.3">
      <c r="A133" s="86">
        <v>215</v>
      </c>
      <c r="B133" s="63" t="s">
        <v>958</v>
      </c>
      <c r="C133" s="64" t="s">
        <v>1075</v>
      </c>
      <c r="D133" s="64" t="s">
        <v>1076</v>
      </c>
      <c r="E133" s="65" t="s">
        <v>1397</v>
      </c>
      <c r="F133" s="63">
        <v>2019</v>
      </c>
      <c r="G133" s="64" t="s">
        <v>1078</v>
      </c>
      <c r="H133" s="94" t="s">
        <v>1322</v>
      </c>
      <c r="I133" s="4"/>
    </row>
    <row r="134" spans="1:10" x14ac:dyDescent="0.3">
      <c r="A134" s="86">
        <v>216</v>
      </c>
      <c r="B134" s="63" t="s">
        <v>958</v>
      </c>
      <c r="C134" s="64" t="s">
        <v>1079</v>
      </c>
      <c r="D134" s="64" t="s">
        <v>1025</v>
      </c>
      <c r="E134" s="65" t="s">
        <v>1080</v>
      </c>
      <c r="F134" s="63">
        <v>2018</v>
      </c>
      <c r="G134" s="64"/>
      <c r="H134" s="94" t="s">
        <v>1322</v>
      </c>
      <c r="I134" s="4"/>
    </row>
    <row r="135" spans="1:10" x14ac:dyDescent="0.3">
      <c r="A135" s="59">
        <v>217</v>
      </c>
      <c r="B135" s="63" t="s">
        <v>958</v>
      </c>
      <c r="C135" s="64" t="s">
        <v>1081</v>
      </c>
      <c r="D135" s="64" t="s">
        <v>1082</v>
      </c>
      <c r="E135" s="65" t="s">
        <v>1083</v>
      </c>
      <c r="F135" s="63">
        <v>2018</v>
      </c>
      <c r="G135" s="64" t="s">
        <v>1084</v>
      </c>
      <c r="H135" s="94" t="s">
        <v>1326</v>
      </c>
      <c r="I135" s="4" t="s">
        <v>1367</v>
      </c>
    </row>
    <row r="136" spans="1:10" x14ac:dyDescent="0.3">
      <c r="A136" s="59">
        <v>218</v>
      </c>
      <c r="B136" s="63" t="s">
        <v>958</v>
      </c>
      <c r="C136" s="64" t="s">
        <v>1085</v>
      </c>
      <c r="D136" s="64" t="s">
        <v>1086</v>
      </c>
      <c r="E136" s="65" t="s">
        <v>1087</v>
      </c>
      <c r="F136" s="63">
        <v>2018</v>
      </c>
      <c r="G136" s="64"/>
      <c r="H136" s="94" t="s">
        <v>1323</v>
      </c>
      <c r="I136" s="4" t="s">
        <v>1404</v>
      </c>
      <c r="J136" s="4"/>
    </row>
    <row r="137" spans="1:10" x14ac:dyDescent="0.3">
      <c r="A137" s="59">
        <v>219</v>
      </c>
      <c r="B137" s="63" t="s">
        <v>958</v>
      </c>
      <c r="C137" s="64" t="s">
        <v>1088</v>
      </c>
      <c r="D137" s="64" t="s">
        <v>151</v>
      </c>
      <c r="E137" s="65" t="s">
        <v>1089</v>
      </c>
      <c r="F137" s="63">
        <v>2019</v>
      </c>
      <c r="G137" s="64"/>
      <c r="H137" s="94" t="s">
        <v>1406</v>
      </c>
      <c r="I137" s="4" t="s">
        <v>1405</v>
      </c>
    </row>
    <row r="138" spans="1:10" x14ac:dyDescent="0.3">
      <c r="A138" s="86">
        <v>220</v>
      </c>
      <c r="B138" s="63" t="s">
        <v>1090</v>
      </c>
      <c r="C138" s="66" t="s">
        <v>1091</v>
      </c>
      <c r="D138" s="66" t="s">
        <v>1092</v>
      </c>
      <c r="E138" s="67" t="s">
        <v>1093</v>
      </c>
      <c r="F138" s="68">
        <v>2018</v>
      </c>
      <c r="G138" s="66" t="s">
        <v>1094</v>
      </c>
      <c r="H138" s="95" t="s">
        <v>1322</v>
      </c>
      <c r="I138" s="4"/>
    </row>
    <row r="139" spans="1:10" x14ac:dyDescent="0.3">
      <c r="A139" s="86">
        <v>221</v>
      </c>
      <c r="B139" s="63" t="s">
        <v>1090</v>
      </c>
      <c r="C139" s="66" t="s">
        <v>1095</v>
      </c>
      <c r="D139" s="66" t="s">
        <v>1096</v>
      </c>
      <c r="E139" s="67" t="s">
        <v>1097</v>
      </c>
      <c r="F139" s="68">
        <v>2018</v>
      </c>
      <c r="G139" s="66" t="s">
        <v>1098</v>
      </c>
      <c r="H139" s="95" t="s">
        <v>1322</v>
      </c>
      <c r="I139" s="4"/>
    </row>
    <row r="140" spans="1:10" x14ac:dyDescent="0.3">
      <c r="A140" s="86">
        <v>222</v>
      </c>
      <c r="B140" s="63" t="s">
        <v>1090</v>
      </c>
      <c r="C140" s="66" t="s">
        <v>1099</v>
      </c>
      <c r="D140" s="66" t="s">
        <v>1100</v>
      </c>
      <c r="E140" s="67" t="s">
        <v>1101</v>
      </c>
      <c r="F140" s="68">
        <v>2019</v>
      </c>
      <c r="G140" s="66" t="s">
        <v>1102</v>
      </c>
      <c r="H140" s="95" t="s">
        <v>1322</v>
      </c>
      <c r="I140" s="4"/>
    </row>
    <row r="141" spans="1:10" x14ac:dyDescent="0.3">
      <c r="A141" s="86">
        <v>223</v>
      </c>
      <c r="B141" s="63" t="s">
        <v>1090</v>
      </c>
      <c r="C141" s="66" t="s">
        <v>1103</v>
      </c>
      <c r="D141" s="66" t="s">
        <v>1104</v>
      </c>
      <c r="E141" s="65" t="s">
        <v>1105</v>
      </c>
      <c r="F141" s="68">
        <v>2019</v>
      </c>
      <c r="G141" s="66" t="s">
        <v>1102</v>
      </c>
      <c r="H141" s="95" t="s">
        <v>1322</v>
      </c>
      <c r="I141" s="4"/>
    </row>
    <row r="142" spans="1:10" x14ac:dyDescent="0.3">
      <c r="A142" s="59">
        <v>224</v>
      </c>
      <c r="B142" s="63" t="s">
        <v>1090</v>
      </c>
      <c r="C142" s="66" t="s">
        <v>1106</v>
      </c>
      <c r="D142" s="66" t="s">
        <v>1107</v>
      </c>
      <c r="E142" s="67" t="s">
        <v>1108</v>
      </c>
      <c r="F142" s="68">
        <v>2019</v>
      </c>
      <c r="G142" s="66" t="s">
        <v>1109</v>
      </c>
      <c r="H142" s="95" t="s">
        <v>1326</v>
      </c>
      <c r="I142" s="4" t="s">
        <v>1367</v>
      </c>
    </row>
    <row r="143" spans="1:10" x14ac:dyDescent="0.3">
      <c r="A143" s="86">
        <v>225</v>
      </c>
      <c r="B143" s="63" t="s">
        <v>1090</v>
      </c>
      <c r="C143" s="66" t="s">
        <v>1110</v>
      </c>
      <c r="D143" s="66" t="s">
        <v>1100</v>
      </c>
      <c r="E143" s="67" t="s">
        <v>1111</v>
      </c>
      <c r="F143" s="68">
        <v>2018</v>
      </c>
      <c r="G143" s="66" t="s">
        <v>1102</v>
      </c>
      <c r="H143" s="95" t="s">
        <v>1322</v>
      </c>
      <c r="I143" s="4"/>
    </row>
    <row r="144" spans="1:10" x14ac:dyDescent="0.3">
      <c r="A144" s="59">
        <v>226</v>
      </c>
      <c r="B144" s="63" t="s">
        <v>1112</v>
      </c>
      <c r="C144" s="64" t="s">
        <v>1113</v>
      </c>
      <c r="D144" s="64" t="s">
        <v>1114</v>
      </c>
      <c r="E144" s="65" t="s">
        <v>1115</v>
      </c>
      <c r="F144" s="63">
        <v>2018</v>
      </c>
      <c r="G144" s="64" t="s">
        <v>1116</v>
      </c>
      <c r="H144" s="94" t="s">
        <v>1326</v>
      </c>
      <c r="I144" s="4" t="s">
        <v>1367</v>
      </c>
    </row>
    <row r="145" spans="1:10" x14ac:dyDescent="0.3">
      <c r="A145" s="59">
        <v>227</v>
      </c>
      <c r="B145" s="63" t="s">
        <v>1112</v>
      </c>
      <c r="C145" s="64" t="s">
        <v>1117</v>
      </c>
      <c r="D145" s="64" t="s">
        <v>1118</v>
      </c>
      <c r="E145" s="65" t="s">
        <v>1119</v>
      </c>
      <c r="F145" s="63">
        <v>2019</v>
      </c>
      <c r="G145" s="64" t="s">
        <v>1120</v>
      </c>
      <c r="H145" s="94" t="s">
        <v>1324</v>
      </c>
      <c r="I145" s="4" t="s">
        <v>1415</v>
      </c>
    </row>
    <row r="146" spans="1:10" x14ac:dyDescent="0.3">
      <c r="A146" s="86">
        <v>228</v>
      </c>
      <c r="B146" s="63" t="s">
        <v>1112</v>
      </c>
      <c r="C146" s="64" t="s">
        <v>1121</v>
      </c>
      <c r="D146" s="64" t="s">
        <v>1122</v>
      </c>
      <c r="E146" s="65" t="s">
        <v>1123</v>
      </c>
      <c r="F146" s="63">
        <v>2019</v>
      </c>
      <c r="G146" s="64" t="s">
        <v>1030</v>
      </c>
      <c r="H146" s="94" t="s">
        <v>1322</v>
      </c>
      <c r="I146" s="4"/>
    </row>
    <row r="147" spans="1:10" x14ac:dyDescent="0.3">
      <c r="A147" s="59">
        <v>229</v>
      </c>
      <c r="B147" s="63" t="s">
        <v>1112</v>
      </c>
      <c r="C147" s="64" t="s">
        <v>1124</v>
      </c>
      <c r="D147" s="64" t="s">
        <v>1125</v>
      </c>
      <c r="E147" s="65" t="s">
        <v>1126</v>
      </c>
      <c r="F147" s="63">
        <v>2018</v>
      </c>
      <c r="G147" s="64" t="s">
        <v>1127</v>
      </c>
      <c r="H147" s="94" t="s">
        <v>1323</v>
      </c>
      <c r="I147" s="4" t="s">
        <v>1417</v>
      </c>
    </row>
    <row r="148" spans="1:10" x14ac:dyDescent="0.3">
      <c r="A148" s="59">
        <v>230</v>
      </c>
      <c r="B148" s="63" t="s">
        <v>1112</v>
      </c>
      <c r="C148" s="64" t="s">
        <v>1128</v>
      </c>
      <c r="D148" s="64" t="s">
        <v>1129</v>
      </c>
      <c r="E148" s="65" t="s">
        <v>1130</v>
      </c>
      <c r="F148" s="63">
        <v>2018</v>
      </c>
      <c r="G148" s="64" t="s">
        <v>1131</v>
      </c>
      <c r="H148" s="94" t="s">
        <v>1324</v>
      </c>
      <c r="I148" s="4" t="s">
        <v>1418</v>
      </c>
    </row>
    <row r="149" spans="1:10" x14ac:dyDescent="0.3">
      <c r="A149" s="86">
        <v>232</v>
      </c>
      <c r="B149" s="63" t="s">
        <v>1112</v>
      </c>
      <c r="C149" s="64" t="s">
        <v>1132</v>
      </c>
      <c r="D149" s="64" t="s">
        <v>1133</v>
      </c>
      <c r="E149" s="65" t="s">
        <v>1134</v>
      </c>
      <c r="F149" s="63">
        <v>2019</v>
      </c>
      <c r="G149" s="64" t="s">
        <v>1135</v>
      </c>
      <c r="H149" s="94" t="s">
        <v>1322</v>
      </c>
      <c r="I149" s="4"/>
    </row>
    <row r="150" spans="1:10" x14ac:dyDescent="0.3">
      <c r="A150" s="86">
        <v>233</v>
      </c>
      <c r="B150" s="63" t="s">
        <v>1112</v>
      </c>
      <c r="C150" s="64" t="s">
        <v>1136</v>
      </c>
      <c r="D150" s="64" t="s">
        <v>1137</v>
      </c>
      <c r="E150" s="65" t="s">
        <v>1138</v>
      </c>
      <c r="F150" s="63">
        <v>2019</v>
      </c>
      <c r="G150" s="64" t="s">
        <v>1139</v>
      </c>
      <c r="H150" s="94" t="s">
        <v>1322</v>
      </c>
      <c r="I150" s="4"/>
      <c r="J150" s="4"/>
    </row>
    <row r="151" spans="1:10" x14ac:dyDescent="0.3">
      <c r="A151" s="86">
        <v>234</v>
      </c>
      <c r="B151" s="63" t="s">
        <v>1112</v>
      </c>
      <c r="C151" s="64" t="s">
        <v>1140</v>
      </c>
      <c r="D151" s="64" t="s">
        <v>1141</v>
      </c>
      <c r="E151" s="65" t="s">
        <v>1142</v>
      </c>
      <c r="F151" s="63">
        <v>2019</v>
      </c>
      <c r="G151" s="64" t="s">
        <v>1135</v>
      </c>
      <c r="H151" s="94" t="s">
        <v>1322</v>
      </c>
      <c r="I151" s="4"/>
      <c r="J151" s="4"/>
    </row>
    <row r="152" spans="1:10" x14ac:dyDescent="0.3">
      <c r="A152" s="59">
        <v>235</v>
      </c>
      <c r="B152" s="63" t="s">
        <v>1112</v>
      </c>
      <c r="C152" s="64" t="s">
        <v>1143</v>
      </c>
      <c r="D152" s="64" t="s">
        <v>1144</v>
      </c>
      <c r="E152" s="65" t="s">
        <v>1145</v>
      </c>
      <c r="F152" s="63">
        <v>2019</v>
      </c>
      <c r="G152" s="64" t="s">
        <v>1146</v>
      </c>
      <c r="H152" s="94" t="s">
        <v>1323</v>
      </c>
      <c r="I152" s="4" t="s">
        <v>1423</v>
      </c>
    </row>
    <row r="153" spans="1:10" x14ac:dyDescent="0.3">
      <c r="A153" s="86">
        <v>237</v>
      </c>
      <c r="B153" s="63" t="s">
        <v>1112</v>
      </c>
      <c r="C153" s="64" t="s">
        <v>1147</v>
      </c>
      <c r="D153" s="64" t="s">
        <v>1148</v>
      </c>
      <c r="E153" s="65" t="s">
        <v>1424</v>
      </c>
      <c r="F153" s="63">
        <v>2018</v>
      </c>
      <c r="G153" s="64" t="s">
        <v>1150</v>
      </c>
      <c r="H153" s="94" t="s">
        <v>1322</v>
      </c>
      <c r="I153" s="4"/>
      <c r="J153" s="4"/>
    </row>
    <row r="154" spans="1:10" x14ac:dyDescent="0.3">
      <c r="A154" s="59">
        <v>238</v>
      </c>
      <c r="B154" s="63" t="s">
        <v>1112</v>
      </c>
      <c r="C154" s="64" t="s">
        <v>1151</v>
      </c>
      <c r="D154" s="64" t="s">
        <v>1152</v>
      </c>
      <c r="E154" s="65" t="s">
        <v>1153</v>
      </c>
      <c r="F154" s="63">
        <v>2018</v>
      </c>
      <c r="G154" s="64" t="s">
        <v>1154</v>
      </c>
      <c r="H154" s="94" t="s">
        <v>1326</v>
      </c>
      <c r="I154" s="4" t="s">
        <v>1428</v>
      </c>
      <c r="J154" s="4"/>
    </row>
    <row r="155" spans="1:10" x14ac:dyDescent="0.3">
      <c r="A155" s="86">
        <v>239</v>
      </c>
      <c r="B155" s="63" t="s">
        <v>1112</v>
      </c>
      <c r="C155" s="64" t="s">
        <v>1155</v>
      </c>
      <c r="D155" s="64" t="s">
        <v>1156</v>
      </c>
      <c r="E155" s="65" t="s">
        <v>1157</v>
      </c>
      <c r="F155" s="63">
        <v>2018</v>
      </c>
      <c r="G155" s="64" t="s">
        <v>1158</v>
      </c>
      <c r="H155" s="94" t="s">
        <v>1322</v>
      </c>
      <c r="I155" s="4"/>
    </row>
    <row r="156" spans="1:10" x14ac:dyDescent="0.3">
      <c r="A156" s="59">
        <v>240</v>
      </c>
      <c r="B156" s="63" t="s">
        <v>1112</v>
      </c>
      <c r="C156" s="64" t="s">
        <v>1159</v>
      </c>
      <c r="D156" s="64" t="s">
        <v>1160</v>
      </c>
      <c r="E156" s="65" t="s">
        <v>1161</v>
      </c>
      <c r="F156" s="63">
        <v>2019</v>
      </c>
      <c r="G156" s="64" t="s">
        <v>1135</v>
      </c>
      <c r="H156" s="94" t="s">
        <v>1324</v>
      </c>
      <c r="I156" s="4" t="s">
        <v>1430</v>
      </c>
      <c r="J156" s="4"/>
    </row>
    <row r="157" spans="1:10" x14ac:dyDescent="0.3">
      <c r="A157" s="86">
        <v>241</v>
      </c>
      <c r="B157" s="63" t="s">
        <v>1112</v>
      </c>
      <c r="C157" s="64" t="s">
        <v>1162</v>
      </c>
      <c r="D157" s="64" t="s">
        <v>1163</v>
      </c>
      <c r="E157" s="65" t="s">
        <v>1164</v>
      </c>
      <c r="F157" s="63">
        <v>2018</v>
      </c>
      <c r="G157" s="64" t="s">
        <v>1165</v>
      </c>
      <c r="H157" s="94" t="s">
        <v>1322</v>
      </c>
      <c r="I157" s="4"/>
      <c r="J157" s="4"/>
    </row>
    <row r="158" spans="1:10" x14ac:dyDescent="0.3">
      <c r="A158" s="86">
        <v>242</v>
      </c>
      <c r="B158" s="63" t="s">
        <v>1112</v>
      </c>
      <c r="C158" s="64" t="s">
        <v>1166</v>
      </c>
      <c r="D158" s="64" t="s">
        <v>1167</v>
      </c>
      <c r="E158" s="65" t="s">
        <v>1168</v>
      </c>
      <c r="F158" s="63">
        <v>2018</v>
      </c>
      <c r="G158" s="64" t="s">
        <v>1135</v>
      </c>
      <c r="H158" s="94" t="s">
        <v>1322</v>
      </c>
      <c r="I158" s="4"/>
    </row>
    <row r="159" spans="1:10" x14ac:dyDescent="0.3">
      <c r="A159" s="59">
        <v>243</v>
      </c>
      <c r="B159" s="63" t="s">
        <v>1112</v>
      </c>
      <c r="C159" s="64" t="s">
        <v>1169</v>
      </c>
      <c r="D159" s="64" t="s">
        <v>1170</v>
      </c>
      <c r="E159" s="65" t="s">
        <v>1171</v>
      </c>
      <c r="F159" s="63">
        <v>2019</v>
      </c>
      <c r="G159" s="64" t="s">
        <v>1172</v>
      </c>
      <c r="H159" s="94" t="s">
        <v>1324</v>
      </c>
      <c r="I159" s="4" t="s">
        <v>1437</v>
      </c>
    </row>
    <row r="160" spans="1:10" x14ac:dyDescent="0.3">
      <c r="A160" s="59">
        <v>244</v>
      </c>
      <c r="B160" s="63" t="s">
        <v>1112</v>
      </c>
      <c r="C160" s="64" t="s">
        <v>1173</v>
      </c>
      <c r="D160" s="64" t="s">
        <v>1174</v>
      </c>
      <c r="E160" s="65" t="s">
        <v>1175</v>
      </c>
      <c r="F160" s="63">
        <v>2018</v>
      </c>
      <c r="G160" s="64" t="s">
        <v>1176</v>
      </c>
      <c r="H160" s="94" t="s">
        <v>1324</v>
      </c>
      <c r="I160" s="4" t="s">
        <v>1438</v>
      </c>
    </row>
    <row r="161" spans="1:10" x14ac:dyDescent="0.3">
      <c r="A161" s="59">
        <v>245</v>
      </c>
      <c r="B161" s="63" t="s">
        <v>1112</v>
      </c>
      <c r="C161" s="64" t="s">
        <v>1177</v>
      </c>
      <c r="D161" s="64" t="s">
        <v>1118</v>
      </c>
      <c r="E161" s="65" t="s">
        <v>1178</v>
      </c>
      <c r="F161" s="63">
        <v>2018</v>
      </c>
      <c r="G161" s="64" t="s">
        <v>1135</v>
      </c>
      <c r="H161" s="94" t="s">
        <v>1324</v>
      </c>
      <c r="I161" s="4" t="s">
        <v>1439</v>
      </c>
    </row>
    <row r="162" spans="1:10" x14ac:dyDescent="0.3">
      <c r="A162" s="86">
        <v>246</v>
      </c>
      <c r="B162" s="63" t="s">
        <v>1112</v>
      </c>
      <c r="C162" s="64" t="s">
        <v>1179</v>
      </c>
      <c r="D162" s="64" t="s">
        <v>1180</v>
      </c>
      <c r="E162" s="65" t="s">
        <v>1181</v>
      </c>
      <c r="F162" s="63">
        <v>2019</v>
      </c>
      <c r="G162" s="64" t="s">
        <v>1135</v>
      </c>
      <c r="H162" s="94" t="s">
        <v>1322</v>
      </c>
      <c r="I162" s="4"/>
    </row>
    <row r="163" spans="1:10" x14ac:dyDescent="0.3">
      <c r="A163" s="86">
        <v>247</v>
      </c>
      <c r="B163" s="63" t="s">
        <v>1112</v>
      </c>
      <c r="C163" s="64" t="s">
        <v>1182</v>
      </c>
      <c r="D163" s="64" t="s">
        <v>1183</v>
      </c>
      <c r="E163" s="65" t="s">
        <v>1184</v>
      </c>
      <c r="F163" s="63">
        <v>2019</v>
      </c>
      <c r="G163" s="64" t="s">
        <v>1185</v>
      </c>
      <c r="H163" s="94" t="s">
        <v>1322</v>
      </c>
      <c r="I163" s="4"/>
    </row>
    <row r="164" spans="1:10" x14ac:dyDescent="0.3">
      <c r="A164" s="86">
        <v>248</v>
      </c>
      <c r="B164" s="63" t="s">
        <v>1112</v>
      </c>
      <c r="C164" s="64" t="s">
        <v>1186</v>
      </c>
      <c r="D164" s="64" t="s">
        <v>1187</v>
      </c>
      <c r="E164" s="65" t="s">
        <v>1188</v>
      </c>
      <c r="F164" s="63">
        <v>2018</v>
      </c>
      <c r="G164" s="64" t="s">
        <v>1098</v>
      </c>
      <c r="H164" s="94" t="s">
        <v>1322</v>
      </c>
      <c r="I164" s="4"/>
      <c r="J164" s="4"/>
    </row>
    <row r="165" spans="1:10" x14ac:dyDescent="0.3">
      <c r="A165" s="59">
        <v>249</v>
      </c>
      <c r="B165" s="63" t="s">
        <v>1112</v>
      </c>
      <c r="C165" s="64" t="s">
        <v>1189</v>
      </c>
      <c r="D165" s="64" t="s">
        <v>1190</v>
      </c>
      <c r="E165" s="65" t="s">
        <v>1191</v>
      </c>
      <c r="F165" s="63">
        <v>2018</v>
      </c>
      <c r="G165" s="64" t="s">
        <v>1192</v>
      </c>
      <c r="H165" s="94" t="s">
        <v>1326</v>
      </c>
      <c r="I165" s="4" t="s">
        <v>1445</v>
      </c>
    </row>
    <row r="166" spans="1:10" x14ac:dyDescent="0.3">
      <c r="A166" s="86">
        <v>250</v>
      </c>
      <c r="B166" s="63" t="s">
        <v>1112</v>
      </c>
      <c r="C166" s="64" t="s">
        <v>1193</v>
      </c>
      <c r="D166" s="64" t="s">
        <v>1194</v>
      </c>
      <c r="E166" s="65" t="s">
        <v>1195</v>
      </c>
      <c r="F166" s="63">
        <v>2018</v>
      </c>
      <c r="G166" s="64" t="s">
        <v>1135</v>
      </c>
      <c r="H166" s="94" t="s">
        <v>1322</v>
      </c>
      <c r="I166" s="4"/>
    </row>
    <row r="167" spans="1:10" x14ac:dyDescent="0.3">
      <c r="A167" s="86">
        <v>251</v>
      </c>
      <c r="B167" s="63" t="s">
        <v>1112</v>
      </c>
      <c r="C167" s="64" t="s">
        <v>1196</v>
      </c>
      <c r="D167" s="64" t="s">
        <v>1197</v>
      </c>
      <c r="E167" s="65" t="s">
        <v>1198</v>
      </c>
      <c r="F167" s="63">
        <v>2018</v>
      </c>
      <c r="G167" s="64" t="s">
        <v>1199</v>
      </c>
      <c r="H167" s="94" t="s">
        <v>1322</v>
      </c>
      <c r="I167" s="4"/>
      <c r="J167" s="4"/>
    </row>
    <row r="168" spans="1:10" x14ac:dyDescent="0.3">
      <c r="A168" s="86">
        <v>252</v>
      </c>
      <c r="B168" s="63" t="s">
        <v>1112</v>
      </c>
      <c r="C168" s="64" t="s">
        <v>1200</v>
      </c>
      <c r="D168" s="64" t="s">
        <v>1201</v>
      </c>
      <c r="E168" s="65" t="s">
        <v>1202</v>
      </c>
      <c r="F168" s="63">
        <v>2019</v>
      </c>
      <c r="G168" s="64" t="s">
        <v>1135</v>
      </c>
      <c r="H168" s="94" t="s">
        <v>1322</v>
      </c>
      <c r="I168" s="4"/>
    </row>
    <row r="169" spans="1:10" x14ac:dyDescent="0.3">
      <c r="A169" s="86">
        <v>253</v>
      </c>
      <c r="B169" s="63" t="s">
        <v>1112</v>
      </c>
      <c r="C169" s="64" t="s">
        <v>1203</v>
      </c>
      <c r="D169" s="64" t="s">
        <v>1204</v>
      </c>
      <c r="E169" s="65" t="s">
        <v>1205</v>
      </c>
      <c r="F169" s="63">
        <v>2018</v>
      </c>
      <c r="G169" s="64" t="s">
        <v>1135</v>
      </c>
      <c r="H169" s="94" t="s">
        <v>1322</v>
      </c>
      <c r="I169" s="4"/>
      <c r="J169" s="4"/>
    </row>
    <row r="170" spans="1:10" x14ac:dyDescent="0.3">
      <c r="A170" s="86">
        <v>254</v>
      </c>
      <c r="B170" s="63" t="s">
        <v>1112</v>
      </c>
      <c r="C170" s="64" t="s">
        <v>1206</v>
      </c>
      <c r="D170" s="64" t="s">
        <v>1207</v>
      </c>
      <c r="E170" s="65" t="s">
        <v>1208</v>
      </c>
      <c r="F170" s="63">
        <v>2018</v>
      </c>
      <c r="G170" s="64" t="s">
        <v>1209</v>
      </c>
      <c r="H170" s="94" t="s">
        <v>1322</v>
      </c>
      <c r="I170" s="4"/>
    </row>
    <row r="171" spans="1:10" x14ac:dyDescent="0.3">
      <c r="A171" s="86">
        <v>255</v>
      </c>
      <c r="B171" s="63" t="s">
        <v>1112</v>
      </c>
      <c r="C171" s="64" t="s">
        <v>1210</v>
      </c>
      <c r="D171" s="64" t="s">
        <v>1211</v>
      </c>
      <c r="E171" s="65" t="s">
        <v>1212</v>
      </c>
      <c r="F171" s="63">
        <v>2018</v>
      </c>
      <c r="G171" s="64" t="s">
        <v>1209</v>
      </c>
      <c r="H171" s="62" t="s">
        <v>1322</v>
      </c>
      <c r="I171" s="4"/>
    </row>
    <row r="172" spans="1:10" x14ac:dyDescent="0.3">
      <c r="A172" s="59">
        <v>256</v>
      </c>
      <c r="B172" s="63" t="s">
        <v>1112</v>
      </c>
      <c r="C172" s="64" t="s">
        <v>1213</v>
      </c>
      <c r="D172" s="64" t="s">
        <v>1214</v>
      </c>
      <c r="E172" s="65" t="s">
        <v>1215</v>
      </c>
      <c r="F172" s="63">
        <v>2019</v>
      </c>
      <c r="G172" s="64" t="s">
        <v>1216</v>
      </c>
      <c r="H172" s="62" t="s">
        <v>1326</v>
      </c>
      <c r="I172" s="4" t="s">
        <v>1367</v>
      </c>
    </row>
    <row r="173" spans="1:10" x14ac:dyDescent="0.3">
      <c r="A173" s="59">
        <v>257</v>
      </c>
      <c r="B173" s="63" t="s">
        <v>1112</v>
      </c>
      <c r="C173" s="64" t="s">
        <v>1217</v>
      </c>
      <c r="D173" s="64" t="s">
        <v>1218</v>
      </c>
      <c r="E173" s="65" t="s">
        <v>1219</v>
      </c>
      <c r="F173" s="63">
        <v>2018</v>
      </c>
      <c r="G173" s="64" t="s">
        <v>1220</v>
      </c>
      <c r="H173" s="62" t="s">
        <v>1324</v>
      </c>
      <c r="I173" s="26" t="s">
        <v>1358</v>
      </c>
    </row>
    <row r="174" spans="1:10" x14ac:dyDescent="0.3">
      <c r="A174" s="86">
        <v>258</v>
      </c>
      <c r="B174" s="63" t="s">
        <v>1112</v>
      </c>
      <c r="C174" s="64" t="s">
        <v>1221</v>
      </c>
      <c r="D174" s="64" t="s">
        <v>1222</v>
      </c>
      <c r="E174" s="65" t="s">
        <v>1223</v>
      </c>
      <c r="F174" s="63">
        <v>2019</v>
      </c>
      <c r="G174" s="64" t="s">
        <v>1135</v>
      </c>
      <c r="H174" s="62" t="s">
        <v>1322</v>
      </c>
      <c r="I174" s="4"/>
    </row>
    <row r="175" spans="1:10" x14ac:dyDescent="0.3">
      <c r="A175" s="59">
        <v>259</v>
      </c>
      <c r="B175" s="63" t="s">
        <v>1112</v>
      </c>
      <c r="C175" s="64" t="s">
        <v>1224</v>
      </c>
      <c r="D175" s="64" t="s">
        <v>1225</v>
      </c>
      <c r="E175" s="65" t="s">
        <v>1226</v>
      </c>
      <c r="F175" s="63">
        <v>2018</v>
      </c>
      <c r="G175" s="64" t="s">
        <v>1227</v>
      </c>
      <c r="H175" s="62" t="s">
        <v>1324</v>
      </c>
      <c r="I175" s="4" t="s">
        <v>1455</v>
      </c>
    </row>
    <row r="176" spans="1:10" x14ac:dyDescent="0.3">
      <c r="A176" s="59">
        <v>260</v>
      </c>
      <c r="B176" s="63" t="s">
        <v>1112</v>
      </c>
      <c r="C176" s="64" t="s">
        <v>1228</v>
      </c>
      <c r="D176" s="64" t="s">
        <v>1229</v>
      </c>
      <c r="E176" s="65" t="s">
        <v>1230</v>
      </c>
      <c r="F176" s="63">
        <v>2018</v>
      </c>
      <c r="G176" s="64" t="s">
        <v>1231</v>
      </c>
      <c r="H176" s="62" t="s">
        <v>1324</v>
      </c>
      <c r="I176" s="4" t="s">
        <v>1456</v>
      </c>
    </row>
    <row r="177" spans="1:9" x14ac:dyDescent="0.3">
      <c r="A177" s="86">
        <v>261</v>
      </c>
      <c r="B177" s="63" t="s">
        <v>1112</v>
      </c>
      <c r="C177" s="64" t="s">
        <v>1232</v>
      </c>
      <c r="D177" s="64" t="s">
        <v>1233</v>
      </c>
      <c r="E177" s="65" t="s">
        <v>1234</v>
      </c>
      <c r="F177" s="63">
        <v>2018</v>
      </c>
      <c r="G177" s="64" t="s">
        <v>1235</v>
      </c>
      <c r="H177" s="62" t="s">
        <v>1322</v>
      </c>
      <c r="I177" s="4"/>
    </row>
    <row r="178" spans="1:9" x14ac:dyDescent="0.3">
      <c r="A178" s="59">
        <v>262</v>
      </c>
      <c r="B178" s="63" t="s">
        <v>1112</v>
      </c>
      <c r="C178" s="64" t="s">
        <v>1236</v>
      </c>
      <c r="D178" s="64" t="s">
        <v>1237</v>
      </c>
      <c r="E178" s="65" t="s">
        <v>1238</v>
      </c>
      <c r="F178" s="63">
        <v>2018</v>
      </c>
      <c r="G178" s="64" t="s">
        <v>1146</v>
      </c>
      <c r="H178" s="62" t="s">
        <v>1324</v>
      </c>
      <c r="I178" s="4" t="s">
        <v>1358</v>
      </c>
    </row>
    <row r="179" spans="1:9" x14ac:dyDescent="0.3">
      <c r="A179" s="59">
        <v>263</v>
      </c>
      <c r="B179" s="63" t="s">
        <v>1112</v>
      </c>
      <c r="C179" s="64" t="s">
        <v>1239</v>
      </c>
      <c r="D179" s="64" t="s">
        <v>1240</v>
      </c>
      <c r="E179" s="65" t="s">
        <v>1241</v>
      </c>
      <c r="F179" s="63">
        <v>2019</v>
      </c>
      <c r="G179" s="64" t="s">
        <v>1235</v>
      </c>
      <c r="H179" s="62" t="s">
        <v>1324</v>
      </c>
      <c r="I179" s="4" t="s">
        <v>1458</v>
      </c>
    </row>
    <row r="180" spans="1:9" x14ac:dyDescent="0.3">
      <c r="A180" s="86">
        <v>264</v>
      </c>
      <c r="B180" s="63" t="s">
        <v>1112</v>
      </c>
      <c r="C180" s="64" t="s">
        <v>1242</v>
      </c>
      <c r="D180" s="64" t="s">
        <v>1243</v>
      </c>
      <c r="E180" s="65" t="s">
        <v>1244</v>
      </c>
      <c r="F180" s="63">
        <v>2019</v>
      </c>
      <c r="G180" s="64" t="s">
        <v>1135</v>
      </c>
      <c r="H180" s="62" t="s">
        <v>1322</v>
      </c>
      <c r="I180" s="4"/>
    </row>
    <row r="181" spans="1:9" x14ac:dyDescent="0.3">
      <c r="A181" s="59">
        <v>265</v>
      </c>
      <c r="B181" s="63" t="s">
        <v>1112</v>
      </c>
      <c r="C181" s="64" t="s">
        <v>1245</v>
      </c>
      <c r="D181" s="64" t="s">
        <v>1246</v>
      </c>
      <c r="E181" s="65" t="s">
        <v>1247</v>
      </c>
      <c r="F181" s="63">
        <v>2019</v>
      </c>
      <c r="G181" s="64" t="s">
        <v>1248</v>
      </c>
      <c r="H181" s="62" t="s">
        <v>1325</v>
      </c>
      <c r="I181" s="4"/>
    </row>
    <row r="182" spans="1:9" x14ac:dyDescent="0.3">
      <c r="A182" s="59">
        <v>266</v>
      </c>
      <c r="B182" s="63" t="s">
        <v>1112</v>
      </c>
      <c r="C182" s="64" t="s">
        <v>1249</v>
      </c>
      <c r="D182" s="64" t="s">
        <v>1250</v>
      </c>
      <c r="E182" s="65" t="s">
        <v>1251</v>
      </c>
      <c r="F182" s="63">
        <v>2018</v>
      </c>
      <c r="G182" s="64" t="s">
        <v>1252</v>
      </c>
      <c r="H182" s="62" t="s">
        <v>1324</v>
      </c>
      <c r="I182" s="4" t="s">
        <v>1461</v>
      </c>
    </row>
    <row r="183" spans="1:9" x14ac:dyDescent="0.3">
      <c r="A183" s="59">
        <v>267</v>
      </c>
      <c r="B183" s="63" t="s">
        <v>1112</v>
      </c>
      <c r="C183" s="64" t="s">
        <v>1253</v>
      </c>
      <c r="D183" s="64" t="s">
        <v>1254</v>
      </c>
      <c r="E183" s="65" t="s">
        <v>1255</v>
      </c>
      <c r="F183" s="63">
        <v>2018</v>
      </c>
      <c r="G183" s="64" t="s">
        <v>1135</v>
      </c>
      <c r="H183" s="62" t="s">
        <v>1324</v>
      </c>
      <c r="I183" s="4" t="s">
        <v>1358</v>
      </c>
    </row>
    <row r="184" spans="1:9" x14ac:dyDescent="0.3">
      <c r="A184" s="86">
        <v>268</v>
      </c>
      <c r="B184" s="63" t="s">
        <v>1112</v>
      </c>
      <c r="C184" s="64" t="s">
        <v>1256</v>
      </c>
      <c r="D184" s="64" t="s">
        <v>1257</v>
      </c>
      <c r="E184" s="65" t="s">
        <v>1258</v>
      </c>
      <c r="F184" s="63">
        <v>2019</v>
      </c>
      <c r="G184" s="64" t="s">
        <v>1259</v>
      </c>
      <c r="H184" s="62" t="s">
        <v>1322</v>
      </c>
      <c r="I184" s="4"/>
    </row>
    <row r="185" spans="1:9" x14ac:dyDescent="0.3">
      <c r="A185" s="86">
        <v>269</v>
      </c>
      <c r="B185" s="63" t="s">
        <v>1112</v>
      </c>
      <c r="C185" s="64" t="s">
        <v>1260</v>
      </c>
      <c r="D185" s="64" t="s">
        <v>1261</v>
      </c>
      <c r="E185" s="65" t="s">
        <v>1262</v>
      </c>
      <c r="F185" s="63">
        <v>2018</v>
      </c>
      <c r="G185" s="64" t="s">
        <v>1263</v>
      </c>
      <c r="H185" s="62" t="s">
        <v>1322</v>
      </c>
      <c r="I185" s="4"/>
    </row>
    <row r="186" spans="1:9" x14ac:dyDescent="0.3">
      <c r="A186" s="86">
        <v>270</v>
      </c>
      <c r="B186" s="63" t="s">
        <v>1112</v>
      </c>
      <c r="C186" s="64" t="s">
        <v>1264</v>
      </c>
      <c r="D186" s="64" t="s">
        <v>1265</v>
      </c>
      <c r="E186" s="65" t="s">
        <v>1266</v>
      </c>
      <c r="F186" s="63">
        <v>2019</v>
      </c>
      <c r="G186" s="64" t="s">
        <v>1267</v>
      </c>
      <c r="H186" s="62" t="s">
        <v>1322</v>
      </c>
      <c r="I186" s="4"/>
    </row>
    <row r="187" spans="1:9" x14ac:dyDescent="0.3">
      <c r="A187" s="59">
        <v>271</v>
      </c>
      <c r="B187" s="63" t="s">
        <v>1112</v>
      </c>
      <c r="C187" s="64" t="s">
        <v>1268</v>
      </c>
      <c r="D187" s="64" t="s">
        <v>1269</v>
      </c>
      <c r="E187" s="65" t="s">
        <v>1270</v>
      </c>
      <c r="F187" s="63">
        <v>2019</v>
      </c>
      <c r="G187" s="64" t="s">
        <v>1271</v>
      </c>
      <c r="H187" s="62" t="s">
        <v>1324</v>
      </c>
      <c r="I187" s="4" t="s">
        <v>1470</v>
      </c>
    </row>
    <row r="188" spans="1:9" x14ac:dyDescent="0.3">
      <c r="A188" s="86">
        <v>272</v>
      </c>
      <c r="B188" s="63" t="s">
        <v>1112</v>
      </c>
      <c r="C188" s="64" t="s">
        <v>1272</v>
      </c>
      <c r="D188" s="64" t="s">
        <v>1273</v>
      </c>
      <c r="E188" s="65" t="s">
        <v>1274</v>
      </c>
      <c r="F188" s="63">
        <v>2019</v>
      </c>
      <c r="G188" s="64" t="s">
        <v>1220</v>
      </c>
      <c r="H188" s="62" t="s">
        <v>1322</v>
      </c>
      <c r="I188" s="4"/>
    </row>
    <row r="189" spans="1:9" x14ac:dyDescent="0.3">
      <c r="A189" s="89">
        <v>273</v>
      </c>
      <c r="B189" s="81" t="s">
        <v>1112</v>
      </c>
      <c r="C189" s="83" t="s">
        <v>1275</v>
      </c>
      <c r="D189" s="83" t="s">
        <v>1276</v>
      </c>
      <c r="E189" s="84" t="s">
        <v>1277</v>
      </c>
      <c r="F189" s="81">
        <v>2018</v>
      </c>
      <c r="G189" s="83" t="s">
        <v>1278</v>
      </c>
      <c r="H189" s="80" t="s">
        <v>1322</v>
      </c>
      <c r="I189" s="4"/>
    </row>
    <row r="190" spans="1:9" x14ac:dyDescent="0.3">
      <c r="A190" s="59">
        <v>274</v>
      </c>
      <c r="B190" s="63" t="s">
        <v>1112</v>
      </c>
      <c r="C190" s="64" t="s">
        <v>1279</v>
      </c>
      <c r="D190" s="64" t="s">
        <v>1280</v>
      </c>
      <c r="E190" s="65" t="s">
        <v>1281</v>
      </c>
      <c r="F190" s="63">
        <v>2018</v>
      </c>
      <c r="G190" s="64" t="s">
        <v>1220</v>
      </c>
      <c r="H190" s="62" t="s">
        <v>1323</v>
      </c>
      <c r="I190" s="74" t="s">
        <v>1475</v>
      </c>
    </row>
    <row r="191" spans="1:9" x14ac:dyDescent="0.3">
      <c r="A191" s="59">
        <v>275</v>
      </c>
      <c r="B191" s="63" t="s">
        <v>1112</v>
      </c>
      <c r="C191" s="64" t="s">
        <v>1282</v>
      </c>
      <c r="D191" s="64" t="s">
        <v>1283</v>
      </c>
      <c r="E191" s="65" t="s">
        <v>1284</v>
      </c>
      <c r="F191" s="63">
        <v>2018</v>
      </c>
      <c r="G191" s="64" t="s">
        <v>1135</v>
      </c>
      <c r="H191" s="62" t="s">
        <v>1326</v>
      </c>
      <c r="I191" s="74" t="s">
        <v>1367</v>
      </c>
    </row>
    <row r="192" spans="1:9" x14ac:dyDescent="0.3">
      <c r="A192" s="59">
        <v>276</v>
      </c>
      <c r="B192" s="63" t="s">
        <v>1112</v>
      </c>
      <c r="C192" s="64" t="s">
        <v>1285</v>
      </c>
      <c r="D192" s="64" t="s">
        <v>1286</v>
      </c>
      <c r="E192" s="65" t="s">
        <v>1287</v>
      </c>
      <c r="F192" s="63">
        <v>2018</v>
      </c>
      <c r="G192" s="64" t="s">
        <v>1288</v>
      </c>
      <c r="H192" s="62" t="s">
        <v>1323</v>
      </c>
      <c r="I192" s="74" t="s">
        <v>1476</v>
      </c>
    </row>
    <row r="193" spans="1:12" x14ac:dyDescent="0.3">
      <c r="A193" s="59">
        <v>277</v>
      </c>
      <c r="B193" s="63" t="s">
        <v>1112</v>
      </c>
      <c r="C193" s="64" t="s">
        <v>1289</v>
      </c>
      <c r="D193" s="64" t="s">
        <v>1290</v>
      </c>
      <c r="E193" s="65" t="s">
        <v>1291</v>
      </c>
      <c r="F193" s="63">
        <v>2019</v>
      </c>
      <c r="G193" s="64" t="s">
        <v>1120</v>
      </c>
      <c r="H193" s="62" t="s">
        <v>1322</v>
      </c>
      <c r="I193" s="74"/>
    </row>
    <row r="194" spans="1:12" x14ac:dyDescent="0.3">
      <c r="A194" s="86">
        <v>278</v>
      </c>
      <c r="B194" s="63" t="s">
        <v>1112</v>
      </c>
      <c r="C194" s="64" t="s">
        <v>1292</v>
      </c>
      <c r="D194" s="64" t="s">
        <v>1293</v>
      </c>
      <c r="E194" s="65" t="s">
        <v>1294</v>
      </c>
      <c r="F194" s="63">
        <v>2018</v>
      </c>
      <c r="G194" s="64" t="s">
        <v>1158</v>
      </c>
      <c r="H194" s="62" t="s">
        <v>1322</v>
      </c>
      <c r="I194" s="74"/>
    </row>
    <row r="195" spans="1:12" x14ac:dyDescent="0.3">
      <c r="A195" s="86">
        <v>279</v>
      </c>
      <c r="B195" s="63" t="s">
        <v>1112</v>
      </c>
      <c r="C195" s="64" t="s">
        <v>1295</v>
      </c>
      <c r="D195" s="64" t="s">
        <v>1296</v>
      </c>
      <c r="E195" s="65" t="s">
        <v>1297</v>
      </c>
      <c r="F195" s="63">
        <v>2018</v>
      </c>
      <c r="G195" s="64" t="s">
        <v>1298</v>
      </c>
      <c r="H195" s="62" t="s">
        <v>1322</v>
      </c>
      <c r="I195" s="74"/>
    </row>
    <row r="196" spans="1:12" x14ac:dyDescent="0.3">
      <c r="A196" s="59">
        <v>280</v>
      </c>
      <c r="B196" s="63" t="s">
        <v>1112</v>
      </c>
      <c r="C196" s="64" t="s">
        <v>1299</v>
      </c>
      <c r="D196" s="64" t="s">
        <v>1300</v>
      </c>
      <c r="E196" s="65" t="s">
        <v>1301</v>
      </c>
      <c r="F196" s="63">
        <v>2018</v>
      </c>
      <c r="G196" s="64" t="s">
        <v>1302</v>
      </c>
      <c r="H196" s="62" t="s">
        <v>1324</v>
      </c>
      <c r="I196" s="74" t="s">
        <v>1480</v>
      </c>
    </row>
    <row r="197" spans="1:12" x14ac:dyDescent="0.3">
      <c r="A197" s="86">
        <v>281</v>
      </c>
      <c r="B197" s="63" t="s">
        <v>1112</v>
      </c>
      <c r="C197" s="64" t="s">
        <v>1303</v>
      </c>
      <c r="D197" s="64" t="s">
        <v>1304</v>
      </c>
      <c r="E197" s="65" t="s">
        <v>1305</v>
      </c>
      <c r="F197" s="63">
        <v>2018</v>
      </c>
      <c r="G197" s="64" t="s">
        <v>1139</v>
      </c>
      <c r="H197" s="62" t="s">
        <v>1322</v>
      </c>
      <c r="I197" s="74"/>
    </row>
    <row r="198" spans="1:12" x14ac:dyDescent="0.3">
      <c r="A198" s="86">
        <v>282</v>
      </c>
      <c r="B198" s="63" t="s">
        <v>1112</v>
      </c>
      <c r="C198" s="64" t="s">
        <v>1306</v>
      </c>
      <c r="D198" s="64" t="s">
        <v>1307</v>
      </c>
      <c r="E198" s="65" t="s">
        <v>1308</v>
      </c>
      <c r="F198" s="63">
        <v>2019</v>
      </c>
      <c r="G198" s="64" t="s">
        <v>1120</v>
      </c>
      <c r="H198" s="62" t="s">
        <v>1322</v>
      </c>
      <c r="I198" s="74"/>
    </row>
    <row r="199" spans="1:12" x14ac:dyDescent="0.3">
      <c r="A199" s="59">
        <v>283</v>
      </c>
      <c r="B199" s="63" t="s">
        <v>1112</v>
      </c>
      <c r="C199" s="64" t="s">
        <v>1309</v>
      </c>
      <c r="D199" s="64" t="s">
        <v>1310</v>
      </c>
      <c r="E199" s="65" t="s">
        <v>1311</v>
      </c>
      <c r="F199" s="63">
        <v>2019</v>
      </c>
      <c r="G199" s="64" t="s">
        <v>1216</v>
      </c>
      <c r="H199" s="62" t="s">
        <v>1323</v>
      </c>
      <c r="I199" s="74" t="s">
        <v>1485</v>
      </c>
    </row>
    <row r="200" spans="1:12" x14ac:dyDescent="0.3">
      <c r="A200" s="59">
        <v>284</v>
      </c>
      <c r="B200" s="63" t="s">
        <v>1112</v>
      </c>
      <c r="C200" s="64" t="s">
        <v>1312</v>
      </c>
      <c r="D200" s="64" t="s">
        <v>1313</v>
      </c>
      <c r="E200" s="65" t="s">
        <v>1314</v>
      </c>
      <c r="F200" s="63">
        <v>2019</v>
      </c>
      <c r="G200" s="64" t="s">
        <v>1315</v>
      </c>
      <c r="H200" s="62" t="s">
        <v>1324</v>
      </c>
      <c r="I200" s="74" t="s">
        <v>1486</v>
      </c>
    </row>
    <row r="201" spans="1:12" x14ac:dyDescent="0.3">
      <c r="A201" s="59">
        <v>285</v>
      </c>
      <c r="B201" s="63" t="s">
        <v>1112</v>
      </c>
      <c r="C201" s="64" t="s">
        <v>1316</v>
      </c>
      <c r="D201" s="64" t="s">
        <v>1317</v>
      </c>
      <c r="E201" s="65" t="s">
        <v>1318</v>
      </c>
      <c r="F201" s="63">
        <v>2018</v>
      </c>
      <c r="G201" s="64" t="s">
        <v>1319</v>
      </c>
      <c r="H201" s="62" t="s">
        <v>1324</v>
      </c>
      <c r="I201" s="74" t="s">
        <v>1487</v>
      </c>
    </row>
    <row r="202" spans="1:12" x14ac:dyDescent="0.3">
      <c r="A202" s="22">
        <v>3</v>
      </c>
      <c r="B202" s="48" t="s">
        <v>901</v>
      </c>
      <c r="C202" s="5" t="s">
        <v>317</v>
      </c>
      <c r="D202" s="5" t="s">
        <v>318</v>
      </c>
      <c r="E202" s="6" t="s">
        <v>319</v>
      </c>
      <c r="F202" s="13">
        <v>2010</v>
      </c>
      <c r="G202" s="13"/>
      <c r="H202" s="13" t="s">
        <v>1322</v>
      </c>
      <c r="I202" s="15" t="s">
        <v>554</v>
      </c>
      <c r="K202" t="s">
        <v>1322</v>
      </c>
      <c r="L202">
        <f>COUNTIF(H202:H287,K202)</f>
        <v>58</v>
      </c>
    </row>
    <row r="203" spans="1:12" x14ac:dyDescent="0.3">
      <c r="A203" s="22">
        <v>4</v>
      </c>
      <c r="B203" s="48" t="s">
        <v>901</v>
      </c>
      <c r="C203" s="5" t="s">
        <v>460</v>
      </c>
      <c r="D203" s="7" t="s">
        <v>461</v>
      </c>
      <c r="E203" s="6" t="s">
        <v>462</v>
      </c>
      <c r="F203" s="13">
        <v>2009</v>
      </c>
      <c r="G203" s="13"/>
      <c r="H203" s="13" t="s">
        <v>1322</v>
      </c>
      <c r="I203" s="74" t="s">
        <v>558</v>
      </c>
      <c r="K203" t="s">
        <v>1488</v>
      </c>
    </row>
    <row r="204" spans="1:12" x14ac:dyDescent="0.3">
      <c r="A204" s="20">
        <v>6</v>
      </c>
      <c r="B204" s="48" t="s">
        <v>901</v>
      </c>
      <c r="C204" s="7" t="s">
        <v>492</v>
      </c>
      <c r="D204" s="7" t="s">
        <v>493</v>
      </c>
      <c r="E204" s="6" t="s">
        <v>511</v>
      </c>
      <c r="F204" s="13">
        <v>2005</v>
      </c>
      <c r="G204" s="13"/>
      <c r="H204" s="13" t="s">
        <v>1322</v>
      </c>
      <c r="I204" s="15" t="s">
        <v>574</v>
      </c>
      <c r="K204" t="s">
        <v>1323</v>
      </c>
    </row>
    <row r="205" spans="1:12" x14ac:dyDescent="0.3">
      <c r="A205" s="20">
        <v>7</v>
      </c>
      <c r="B205" s="48" t="s">
        <v>901</v>
      </c>
      <c r="C205" s="7" t="s">
        <v>494</v>
      </c>
      <c r="D205" s="7" t="s">
        <v>495</v>
      </c>
      <c r="E205" s="6" t="s">
        <v>512</v>
      </c>
      <c r="F205" s="13">
        <v>2002</v>
      </c>
      <c r="G205" s="13"/>
      <c r="H205" s="13" t="s">
        <v>1322</v>
      </c>
      <c r="I205" s="18" t="s">
        <v>579</v>
      </c>
      <c r="K205" t="s">
        <v>1489</v>
      </c>
    </row>
    <row r="206" spans="1:12" x14ac:dyDescent="0.3">
      <c r="A206" s="20">
        <v>8</v>
      </c>
      <c r="B206" s="48" t="s">
        <v>901</v>
      </c>
      <c r="C206" s="5" t="s">
        <v>480</v>
      </c>
      <c r="D206" s="5" t="s">
        <v>481</v>
      </c>
      <c r="E206" s="6" t="s">
        <v>482</v>
      </c>
      <c r="F206" s="13">
        <v>2004</v>
      </c>
      <c r="G206" s="13"/>
      <c r="H206" s="13" t="s">
        <v>1322</v>
      </c>
      <c r="I206" s="18" t="s">
        <v>582</v>
      </c>
      <c r="K206" t="s">
        <v>1325</v>
      </c>
    </row>
    <row r="207" spans="1:12" x14ac:dyDescent="0.3">
      <c r="A207" s="20">
        <v>9</v>
      </c>
      <c r="B207" s="48" t="s">
        <v>901</v>
      </c>
      <c r="C207" s="5" t="s">
        <v>364</v>
      </c>
      <c r="D207" s="5" t="s">
        <v>365</v>
      </c>
      <c r="E207" s="6" t="s">
        <v>366</v>
      </c>
      <c r="F207" s="13">
        <v>2008</v>
      </c>
      <c r="G207" s="13"/>
      <c r="H207" s="13" t="s">
        <v>1322</v>
      </c>
      <c r="I207" s="57" t="s">
        <v>587</v>
      </c>
    </row>
    <row r="208" spans="1:12" x14ac:dyDescent="0.3">
      <c r="A208" s="20">
        <v>10</v>
      </c>
      <c r="B208" s="48" t="s">
        <v>901</v>
      </c>
      <c r="C208" s="5" t="s">
        <v>367</v>
      </c>
      <c r="D208" s="5" t="s">
        <v>368</v>
      </c>
      <c r="E208" s="6" t="s">
        <v>369</v>
      </c>
      <c r="F208" s="13">
        <v>2013</v>
      </c>
      <c r="G208" s="13"/>
      <c r="H208" s="13" t="s">
        <v>1322</v>
      </c>
      <c r="I208" s="57" t="s">
        <v>595</v>
      </c>
    </row>
    <row r="209" spans="1:10" x14ac:dyDescent="0.3">
      <c r="A209" s="21">
        <v>12</v>
      </c>
      <c r="B209" s="48" t="s">
        <v>901</v>
      </c>
      <c r="C209" s="7" t="s">
        <v>488</v>
      </c>
      <c r="D209" s="7" t="s">
        <v>489</v>
      </c>
      <c r="E209" s="6" t="s">
        <v>507</v>
      </c>
      <c r="F209" s="13">
        <v>2014</v>
      </c>
      <c r="G209" s="13"/>
      <c r="H209" s="13" t="s">
        <v>1324</v>
      </c>
      <c r="I209" s="57" t="s">
        <v>597</v>
      </c>
    </row>
    <row r="210" spans="1:10" x14ac:dyDescent="0.3">
      <c r="A210" s="20">
        <v>15</v>
      </c>
      <c r="B210" s="48" t="s">
        <v>901</v>
      </c>
      <c r="C210" s="7" t="s">
        <v>490</v>
      </c>
      <c r="D210" s="7" t="s">
        <v>491</v>
      </c>
      <c r="E210" s="6" t="s">
        <v>504</v>
      </c>
      <c r="F210" s="13">
        <v>2008</v>
      </c>
      <c r="G210" s="13"/>
      <c r="H210" s="13" t="s">
        <v>1322</v>
      </c>
      <c r="I210" s="57" t="s">
        <v>622</v>
      </c>
    </row>
    <row r="211" spans="1:10" x14ac:dyDescent="0.3">
      <c r="A211" s="20">
        <v>16</v>
      </c>
      <c r="B211" s="48" t="s">
        <v>901</v>
      </c>
      <c r="C211" s="5" t="s">
        <v>445</v>
      </c>
      <c r="D211" s="5" t="s">
        <v>446</v>
      </c>
      <c r="E211" s="6" t="s">
        <v>447</v>
      </c>
      <c r="F211" s="13">
        <v>2004</v>
      </c>
      <c r="G211" s="13"/>
      <c r="H211" s="13" t="s">
        <v>1322</v>
      </c>
      <c r="I211" s="57" t="s">
        <v>631</v>
      </c>
    </row>
    <row r="212" spans="1:10" x14ac:dyDescent="0.3">
      <c r="A212" s="20">
        <v>17</v>
      </c>
      <c r="B212" s="48" t="s">
        <v>901</v>
      </c>
      <c r="C212" s="5" t="s">
        <v>344</v>
      </c>
      <c r="D212" s="5" t="s">
        <v>345</v>
      </c>
      <c r="E212" s="6" t="s">
        <v>346</v>
      </c>
      <c r="F212" s="13">
        <v>1999</v>
      </c>
      <c r="G212" s="13"/>
      <c r="H212" s="13" t="s">
        <v>1322</v>
      </c>
      <c r="I212" s="57" t="s">
        <v>635</v>
      </c>
    </row>
    <row r="213" spans="1:10" x14ac:dyDescent="0.3">
      <c r="A213" s="21">
        <v>21</v>
      </c>
      <c r="B213" s="48" t="s">
        <v>901</v>
      </c>
      <c r="C213" s="7" t="s">
        <v>502</v>
      </c>
      <c r="D213" s="7" t="s">
        <v>503</v>
      </c>
      <c r="E213" s="6" t="s">
        <v>505</v>
      </c>
      <c r="F213" s="13">
        <v>2013</v>
      </c>
      <c r="G213" s="13"/>
      <c r="H213" s="13" t="s">
        <v>1325</v>
      </c>
      <c r="I213" s="57" t="s">
        <v>659</v>
      </c>
    </row>
    <row r="214" spans="1:10" x14ac:dyDescent="0.3">
      <c r="A214" s="22">
        <v>33</v>
      </c>
      <c r="B214" s="48" t="s">
        <v>901</v>
      </c>
      <c r="C214" s="7" t="s">
        <v>486</v>
      </c>
      <c r="D214" s="7" t="s">
        <v>487</v>
      </c>
      <c r="E214" s="6" t="s">
        <v>506</v>
      </c>
      <c r="F214" s="13">
        <v>2016</v>
      </c>
      <c r="G214" s="13"/>
      <c r="H214" s="13" t="s">
        <v>1322</v>
      </c>
      <c r="I214" s="57" t="s">
        <v>705</v>
      </c>
    </row>
    <row r="215" spans="1:10" x14ac:dyDescent="0.3">
      <c r="A215" s="20">
        <v>34</v>
      </c>
      <c r="B215" s="48" t="s">
        <v>901</v>
      </c>
      <c r="C215" s="5" t="s">
        <v>297</v>
      </c>
      <c r="D215" s="5" t="s">
        <v>298</v>
      </c>
      <c r="E215" s="6" t="s">
        <v>299</v>
      </c>
      <c r="F215" s="13">
        <v>2011</v>
      </c>
      <c r="G215" s="13"/>
      <c r="H215" s="13" t="s">
        <v>1322</v>
      </c>
      <c r="I215" s="57" t="s">
        <v>711</v>
      </c>
    </row>
    <row r="216" spans="1:10" x14ac:dyDescent="0.3">
      <c r="A216" s="20">
        <v>35</v>
      </c>
      <c r="B216" s="48" t="s">
        <v>901</v>
      </c>
      <c r="C216" s="5" t="s">
        <v>338</v>
      </c>
      <c r="D216" s="5" t="s">
        <v>339</v>
      </c>
      <c r="E216" s="6" t="s">
        <v>340</v>
      </c>
      <c r="F216" s="13">
        <v>2010</v>
      </c>
      <c r="G216" s="13"/>
      <c r="H216" s="13" t="s">
        <v>1322</v>
      </c>
      <c r="I216" s="57" t="s">
        <v>710</v>
      </c>
      <c r="J216" s="4"/>
    </row>
    <row r="217" spans="1:10" x14ac:dyDescent="0.3">
      <c r="A217" s="20">
        <v>36</v>
      </c>
      <c r="B217" s="48" t="s">
        <v>901</v>
      </c>
      <c r="C217" s="5" t="s">
        <v>442</v>
      </c>
      <c r="D217" s="5" t="s">
        <v>443</v>
      </c>
      <c r="E217" s="6" t="s">
        <v>444</v>
      </c>
      <c r="F217" s="13">
        <v>2014</v>
      </c>
      <c r="G217" s="13"/>
      <c r="H217" s="13" t="s">
        <v>1322</v>
      </c>
      <c r="I217" s="74" t="s">
        <v>736</v>
      </c>
    </row>
    <row r="218" spans="1:10" x14ac:dyDescent="0.3">
      <c r="A218" s="20">
        <v>37</v>
      </c>
      <c r="B218" s="48" t="s">
        <v>901</v>
      </c>
      <c r="C218" s="9" t="s">
        <v>303</v>
      </c>
      <c r="D218" s="5" t="s">
        <v>304</v>
      </c>
      <c r="E218" s="6" t="s">
        <v>305</v>
      </c>
      <c r="F218" s="13">
        <v>2009</v>
      </c>
      <c r="G218" s="13"/>
      <c r="H218" s="13" t="s">
        <v>1322</v>
      </c>
      <c r="I218" s="57" t="s">
        <v>714</v>
      </c>
    </row>
    <row r="219" spans="1:10" x14ac:dyDescent="0.3">
      <c r="A219" s="21">
        <v>38</v>
      </c>
      <c r="B219" s="48" t="s">
        <v>901</v>
      </c>
      <c r="C219" s="5" t="s">
        <v>267</v>
      </c>
      <c r="D219" s="5" t="s">
        <v>268</v>
      </c>
      <c r="E219" s="6" t="s">
        <v>269</v>
      </c>
      <c r="F219" s="13">
        <v>2013</v>
      </c>
      <c r="G219" s="13"/>
      <c r="H219" s="13" t="s">
        <v>1323</v>
      </c>
      <c r="I219" s="57" t="s">
        <v>543</v>
      </c>
    </row>
    <row r="220" spans="1:10" x14ac:dyDescent="0.3">
      <c r="A220" s="20">
        <v>39</v>
      </c>
      <c r="B220" s="48" t="s">
        <v>901</v>
      </c>
      <c r="C220" s="5" t="s">
        <v>347</v>
      </c>
      <c r="D220" s="5" t="s">
        <v>348</v>
      </c>
      <c r="E220" s="6" t="s">
        <v>349</v>
      </c>
      <c r="F220" s="13">
        <v>2007</v>
      </c>
      <c r="G220" s="13"/>
      <c r="H220" s="13" t="s">
        <v>1322</v>
      </c>
      <c r="I220" s="74" t="s">
        <v>736</v>
      </c>
    </row>
    <row r="221" spans="1:10" x14ac:dyDescent="0.3">
      <c r="A221" s="20">
        <v>40</v>
      </c>
      <c r="B221" s="48" t="s">
        <v>901</v>
      </c>
      <c r="C221" s="5" t="s">
        <v>421</v>
      </c>
      <c r="D221" s="5" t="s">
        <v>422</v>
      </c>
      <c r="E221" s="6" t="s">
        <v>423</v>
      </c>
      <c r="F221" s="13">
        <v>2006</v>
      </c>
      <c r="G221" s="13"/>
      <c r="H221" s="13" t="s">
        <v>1322</v>
      </c>
      <c r="I221" s="74" t="s">
        <v>736</v>
      </c>
    </row>
    <row r="222" spans="1:10" x14ac:dyDescent="0.3">
      <c r="A222" s="20">
        <v>41</v>
      </c>
      <c r="B222" s="48" t="s">
        <v>901</v>
      </c>
      <c r="C222" s="5" t="s">
        <v>264</v>
      </c>
      <c r="D222" s="5" t="s">
        <v>265</v>
      </c>
      <c r="E222" s="6" t="s">
        <v>266</v>
      </c>
      <c r="F222" s="13">
        <v>2004</v>
      </c>
      <c r="G222" s="13"/>
      <c r="H222" s="13" t="s">
        <v>1322</v>
      </c>
      <c r="I222" s="74" t="s">
        <v>718</v>
      </c>
    </row>
    <row r="223" spans="1:10" x14ac:dyDescent="0.3">
      <c r="A223" s="20">
        <v>42</v>
      </c>
      <c r="B223" s="48" t="s">
        <v>901</v>
      </c>
      <c r="C223" s="5" t="s">
        <v>385</v>
      </c>
      <c r="D223" s="5" t="s">
        <v>386</v>
      </c>
      <c r="E223" s="6" t="s">
        <v>387</v>
      </c>
      <c r="F223" s="13">
        <v>2006</v>
      </c>
      <c r="G223" s="13"/>
      <c r="H223" s="13" t="s">
        <v>1322</v>
      </c>
      <c r="I223" s="74" t="s">
        <v>736</v>
      </c>
      <c r="J223" s="4"/>
    </row>
    <row r="224" spans="1:10" x14ac:dyDescent="0.3">
      <c r="A224" s="21">
        <v>43</v>
      </c>
      <c r="B224" s="48" t="s">
        <v>901</v>
      </c>
      <c r="C224" s="5" t="s">
        <v>270</v>
      </c>
      <c r="D224" s="5" t="s">
        <v>271</v>
      </c>
      <c r="E224" s="6" t="s">
        <v>272</v>
      </c>
      <c r="F224" s="13">
        <v>1993</v>
      </c>
      <c r="G224" s="13"/>
      <c r="H224" s="13" t="s">
        <v>1324</v>
      </c>
      <c r="I224" s="74" t="s">
        <v>721</v>
      </c>
    </row>
    <row r="225" spans="1:10" x14ac:dyDescent="0.3">
      <c r="A225" s="21">
        <v>44</v>
      </c>
      <c r="B225" s="48" t="s">
        <v>901</v>
      </c>
      <c r="C225" s="7" t="s">
        <v>97</v>
      </c>
      <c r="D225" s="7" t="s">
        <v>222</v>
      </c>
      <c r="E225" s="6" t="s">
        <v>98</v>
      </c>
      <c r="F225" s="13">
        <v>2017</v>
      </c>
      <c r="G225" s="13"/>
      <c r="H225" s="13" t="s">
        <v>1324</v>
      </c>
      <c r="I225" s="7" t="s">
        <v>722</v>
      </c>
    </row>
    <row r="226" spans="1:10" x14ac:dyDescent="0.3">
      <c r="A226" s="21">
        <v>50</v>
      </c>
      <c r="B226" s="48" t="s">
        <v>901</v>
      </c>
      <c r="C226" s="8" t="s">
        <v>498</v>
      </c>
      <c r="D226" s="8" t="s">
        <v>499</v>
      </c>
      <c r="E226" s="6" t="s">
        <v>508</v>
      </c>
      <c r="F226" s="13">
        <v>2018</v>
      </c>
      <c r="G226" s="13"/>
      <c r="H226" s="13" t="s">
        <v>1326</v>
      </c>
      <c r="I226" s="64" t="s">
        <v>767</v>
      </c>
    </row>
    <row r="227" spans="1:10" x14ac:dyDescent="0.3">
      <c r="A227" s="20">
        <v>55</v>
      </c>
      <c r="B227" s="48" t="s">
        <v>901</v>
      </c>
      <c r="C227" s="9" t="s">
        <v>463</v>
      </c>
      <c r="D227" s="9" t="s">
        <v>464</v>
      </c>
      <c r="E227" s="6" t="s">
        <v>465</v>
      </c>
      <c r="F227" s="13">
        <v>2004</v>
      </c>
      <c r="G227" s="13"/>
      <c r="H227" s="13" t="s">
        <v>1322</v>
      </c>
      <c r="I227" s="64" t="s">
        <v>736</v>
      </c>
    </row>
    <row r="228" spans="1:10" x14ac:dyDescent="0.3">
      <c r="A228" s="20">
        <v>58</v>
      </c>
      <c r="B228" s="48" t="s">
        <v>901</v>
      </c>
      <c r="C228" s="5" t="s">
        <v>273</v>
      </c>
      <c r="D228" s="5" t="s">
        <v>274</v>
      </c>
      <c r="E228" s="6" t="s">
        <v>275</v>
      </c>
      <c r="F228" s="13">
        <v>2000</v>
      </c>
      <c r="G228" s="13"/>
      <c r="H228" s="13" t="s">
        <v>1322</v>
      </c>
      <c r="I228" s="64" t="s">
        <v>793</v>
      </c>
    </row>
    <row r="229" spans="1:10" x14ac:dyDescent="0.3">
      <c r="A229" s="20">
        <v>59</v>
      </c>
      <c r="B229" s="48" t="s">
        <v>901</v>
      </c>
      <c r="C229" s="5" t="s">
        <v>276</v>
      </c>
      <c r="D229" s="5" t="s">
        <v>277</v>
      </c>
      <c r="E229" s="6" t="s">
        <v>278</v>
      </c>
      <c r="F229" s="13">
        <v>2012</v>
      </c>
      <c r="G229" s="13"/>
      <c r="H229" s="13" t="s">
        <v>1322</v>
      </c>
      <c r="I229" s="64" t="s">
        <v>736</v>
      </c>
      <c r="J229" s="4"/>
    </row>
    <row r="230" spans="1:10" x14ac:dyDescent="0.3">
      <c r="A230" s="21">
        <v>60</v>
      </c>
      <c r="B230" s="48" t="s">
        <v>901</v>
      </c>
      <c r="C230" s="5" t="s">
        <v>279</v>
      </c>
      <c r="D230" s="5" t="s">
        <v>280</v>
      </c>
      <c r="E230" s="6" t="s">
        <v>281</v>
      </c>
      <c r="F230" s="13">
        <v>1996</v>
      </c>
      <c r="G230" s="13"/>
      <c r="H230" s="13" t="s">
        <v>1324</v>
      </c>
      <c r="I230" s="64" t="s">
        <v>797</v>
      </c>
    </row>
    <row r="231" spans="1:10" x14ac:dyDescent="0.3">
      <c r="A231" s="21">
        <v>63</v>
      </c>
      <c r="B231" s="48" t="s">
        <v>901</v>
      </c>
      <c r="C231" s="8" t="s">
        <v>496</v>
      </c>
      <c r="D231" s="8" t="s">
        <v>497</v>
      </c>
      <c r="E231" s="6" t="s">
        <v>509</v>
      </c>
      <c r="F231" s="13">
        <v>2018</v>
      </c>
      <c r="G231" s="13"/>
      <c r="H231" s="13" t="s">
        <v>1326</v>
      </c>
      <c r="I231" s="74" t="s">
        <v>775</v>
      </c>
    </row>
    <row r="232" spans="1:10" x14ac:dyDescent="0.3">
      <c r="A232" s="20">
        <v>64</v>
      </c>
      <c r="B232" s="48" t="s">
        <v>901</v>
      </c>
      <c r="C232" s="5" t="s">
        <v>282</v>
      </c>
      <c r="D232" s="5" t="s">
        <v>283</v>
      </c>
      <c r="E232" s="6" t="s">
        <v>284</v>
      </c>
      <c r="F232" s="13">
        <v>2007</v>
      </c>
      <c r="G232" s="13"/>
      <c r="H232" s="13" t="s">
        <v>1322</v>
      </c>
      <c r="I232" s="74" t="s">
        <v>736</v>
      </c>
    </row>
    <row r="233" spans="1:10" x14ac:dyDescent="0.3">
      <c r="A233" s="20">
        <v>65</v>
      </c>
      <c r="B233" s="48" t="s">
        <v>901</v>
      </c>
      <c r="C233" s="9" t="s">
        <v>285</v>
      </c>
      <c r="D233" s="9" t="s">
        <v>286</v>
      </c>
      <c r="E233" s="6" t="s">
        <v>287</v>
      </c>
      <c r="F233" s="13">
        <v>2004</v>
      </c>
      <c r="G233" s="13"/>
      <c r="H233" s="13" t="s">
        <v>1322</v>
      </c>
      <c r="I233" s="74" t="s">
        <v>736</v>
      </c>
    </row>
    <row r="234" spans="1:10" x14ac:dyDescent="0.3">
      <c r="A234" s="20">
        <v>66</v>
      </c>
      <c r="B234" s="48" t="s">
        <v>901</v>
      </c>
      <c r="C234" s="5" t="s">
        <v>288</v>
      </c>
      <c r="D234" s="5" t="s">
        <v>289</v>
      </c>
      <c r="E234" s="6" t="s">
        <v>290</v>
      </c>
      <c r="F234" s="13">
        <v>2006</v>
      </c>
      <c r="G234" s="13"/>
      <c r="H234" s="13" t="s">
        <v>1322</v>
      </c>
      <c r="I234" s="74" t="s">
        <v>736</v>
      </c>
    </row>
    <row r="235" spans="1:10" x14ac:dyDescent="0.3">
      <c r="A235" s="20">
        <v>67</v>
      </c>
      <c r="B235" s="48" t="s">
        <v>901</v>
      </c>
      <c r="C235" s="5" t="s">
        <v>291</v>
      </c>
      <c r="D235" s="5" t="s">
        <v>292</v>
      </c>
      <c r="E235" s="6" t="s">
        <v>293</v>
      </c>
      <c r="F235" s="13">
        <v>2013</v>
      </c>
      <c r="G235" s="13"/>
      <c r="H235" s="13" t="s">
        <v>1322</v>
      </c>
      <c r="I235" s="74" t="s">
        <v>736</v>
      </c>
    </row>
    <row r="236" spans="1:10" x14ac:dyDescent="0.3">
      <c r="A236" s="21">
        <v>68</v>
      </c>
      <c r="B236" s="48" t="s">
        <v>901</v>
      </c>
      <c r="C236" s="5" t="s">
        <v>454</v>
      </c>
      <c r="D236" s="5" t="s">
        <v>455</v>
      </c>
      <c r="E236" s="6" t="s">
        <v>456</v>
      </c>
      <c r="F236" s="13">
        <v>2011</v>
      </c>
      <c r="G236" s="13"/>
      <c r="H236" s="13" t="s">
        <v>1324</v>
      </c>
      <c r="I236" s="74" t="s">
        <v>809</v>
      </c>
    </row>
    <row r="237" spans="1:10" x14ac:dyDescent="0.3">
      <c r="A237" s="20">
        <v>71</v>
      </c>
      <c r="B237" s="48" t="s">
        <v>901</v>
      </c>
      <c r="C237" s="5" t="s">
        <v>294</v>
      </c>
      <c r="D237" s="5" t="s">
        <v>295</v>
      </c>
      <c r="E237" s="6" t="s">
        <v>296</v>
      </c>
      <c r="F237" s="13">
        <v>2005</v>
      </c>
      <c r="G237" s="13"/>
      <c r="H237" s="13" t="s">
        <v>1322</v>
      </c>
      <c r="I237" s="74" t="s">
        <v>736</v>
      </c>
    </row>
    <row r="238" spans="1:10" x14ac:dyDescent="0.3">
      <c r="A238" s="20">
        <v>74</v>
      </c>
      <c r="B238" s="48" t="s">
        <v>901</v>
      </c>
      <c r="C238" s="5" t="s">
        <v>300</v>
      </c>
      <c r="D238" s="5" t="s">
        <v>301</v>
      </c>
      <c r="E238" s="6" t="s">
        <v>302</v>
      </c>
      <c r="F238" s="13">
        <v>2013</v>
      </c>
      <c r="G238" s="13"/>
      <c r="H238" s="13" t="s">
        <v>1322</v>
      </c>
      <c r="I238" s="74" t="s">
        <v>736</v>
      </c>
    </row>
    <row r="239" spans="1:10" x14ac:dyDescent="0.3">
      <c r="A239" s="20">
        <v>75</v>
      </c>
      <c r="B239" s="48" t="s">
        <v>901</v>
      </c>
      <c r="C239" s="5" t="s">
        <v>326</v>
      </c>
      <c r="D239" s="5" t="s">
        <v>327</v>
      </c>
      <c r="E239" s="6" t="s">
        <v>328</v>
      </c>
      <c r="F239" s="13">
        <v>2016</v>
      </c>
      <c r="G239" s="13"/>
      <c r="H239" s="13" t="s">
        <v>1322</v>
      </c>
      <c r="I239" s="74" t="s">
        <v>736</v>
      </c>
    </row>
    <row r="240" spans="1:10" x14ac:dyDescent="0.3">
      <c r="A240" s="20">
        <v>79</v>
      </c>
      <c r="B240" s="48" t="s">
        <v>901</v>
      </c>
      <c r="C240" s="5" t="s">
        <v>477</v>
      </c>
      <c r="D240" s="5" t="s">
        <v>478</v>
      </c>
      <c r="E240" s="6" t="s">
        <v>479</v>
      </c>
      <c r="F240" s="13">
        <v>2011</v>
      </c>
      <c r="G240" s="13"/>
      <c r="H240" s="13" t="s">
        <v>1322</v>
      </c>
      <c r="I240" s="74" t="s">
        <v>736</v>
      </c>
    </row>
    <row r="241" spans="1:10" x14ac:dyDescent="0.3">
      <c r="A241" s="21">
        <v>80</v>
      </c>
      <c r="B241" s="48" t="s">
        <v>901</v>
      </c>
      <c r="C241" s="5" t="s">
        <v>306</v>
      </c>
      <c r="D241" s="5" t="s">
        <v>307</v>
      </c>
      <c r="E241" s="6" t="s">
        <v>308</v>
      </c>
      <c r="F241" s="13">
        <v>2015</v>
      </c>
      <c r="G241" s="13"/>
      <c r="H241" s="13" t="s">
        <v>1324</v>
      </c>
      <c r="I241" s="74" t="s">
        <v>825</v>
      </c>
      <c r="J241" s="4"/>
    </row>
    <row r="242" spans="1:10" x14ac:dyDescent="0.3">
      <c r="A242" s="21">
        <v>81</v>
      </c>
      <c r="B242" s="48" t="s">
        <v>901</v>
      </c>
      <c r="C242" s="5" t="s">
        <v>309</v>
      </c>
      <c r="D242" s="5" t="s">
        <v>310</v>
      </c>
      <c r="E242" s="6" t="s">
        <v>311</v>
      </c>
      <c r="F242" s="13">
        <v>2012</v>
      </c>
      <c r="G242" s="13"/>
      <c r="H242" s="13" t="s">
        <v>1324</v>
      </c>
      <c r="I242" s="74" t="s">
        <v>826</v>
      </c>
    </row>
    <row r="243" spans="1:10" x14ac:dyDescent="0.3">
      <c r="A243" s="20">
        <v>84</v>
      </c>
      <c r="B243" s="48" t="s">
        <v>901</v>
      </c>
      <c r="C243" s="5" t="s">
        <v>312</v>
      </c>
      <c r="D243" s="5" t="s">
        <v>313</v>
      </c>
      <c r="E243" s="6" t="s">
        <v>314</v>
      </c>
      <c r="F243" s="13">
        <v>2004</v>
      </c>
      <c r="G243" s="13"/>
      <c r="H243" s="13" t="s">
        <v>1322</v>
      </c>
      <c r="I243" s="74" t="s">
        <v>736</v>
      </c>
    </row>
    <row r="244" spans="1:10" ht="26.4" x14ac:dyDescent="0.3">
      <c r="A244" s="21">
        <v>86</v>
      </c>
      <c r="B244" s="48" t="s">
        <v>901</v>
      </c>
      <c r="C244" s="10" t="s">
        <v>483</v>
      </c>
      <c r="D244" s="5" t="s">
        <v>484</v>
      </c>
      <c r="E244" s="6" t="s">
        <v>485</v>
      </c>
      <c r="F244" s="13">
        <v>2006</v>
      </c>
      <c r="G244" s="13"/>
      <c r="H244" s="13" t="s">
        <v>1324</v>
      </c>
      <c r="I244" s="74" t="s">
        <v>829</v>
      </c>
    </row>
    <row r="245" spans="1:10" x14ac:dyDescent="0.3">
      <c r="A245" s="20">
        <v>87</v>
      </c>
      <c r="B245" s="48" t="s">
        <v>901</v>
      </c>
      <c r="C245" s="5" t="s">
        <v>830</v>
      </c>
      <c r="D245" s="5" t="s">
        <v>315</v>
      </c>
      <c r="E245" s="6" t="s">
        <v>316</v>
      </c>
      <c r="F245" s="13">
        <v>2009</v>
      </c>
      <c r="G245" s="13"/>
      <c r="H245" s="13" t="s">
        <v>1322</v>
      </c>
      <c r="I245" s="74" t="s">
        <v>736</v>
      </c>
    </row>
    <row r="246" spans="1:10" x14ac:dyDescent="0.3">
      <c r="A246" s="21">
        <v>98</v>
      </c>
      <c r="B246" s="48" t="s">
        <v>901</v>
      </c>
      <c r="C246" s="5" t="s">
        <v>320</v>
      </c>
      <c r="D246" s="5" t="s">
        <v>321</v>
      </c>
      <c r="E246" s="32" t="s">
        <v>322</v>
      </c>
      <c r="F246" s="13">
        <v>2008</v>
      </c>
      <c r="G246" s="13"/>
      <c r="H246" s="13" t="s">
        <v>1324</v>
      </c>
      <c r="I246" s="74" t="s">
        <v>847</v>
      </c>
    </row>
    <row r="247" spans="1:10" x14ac:dyDescent="0.3">
      <c r="A247" s="20">
        <v>99</v>
      </c>
      <c r="B247" s="48" t="s">
        <v>901</v>
      </c>
      <c r="C247" s="5" t="s">
        <v>469</v>
      </c>
      <c r="D247" s="7" t="s">
        <v>470</v>
      </c>
      <c r="E247" s="32" t="s">
        <v>848</v>
      </c>
      <c r="F247" s="13">
        <v>2007</v>
      </c>
      <c r="G247" s="13"/>
      <c r="H247" s="13" t="s">
        <v>1322</v>
      </c>
      <c r="I247" s="74" t="s">
        <v>736</v>
      </c>
    </row>
    <row r="248" spans="1:10" x14ac:dyDescent="0.3">
      <c r="A248" s="21">
        <v>100</v>
      </c>
      <c r="B248" s="48" t="s">
        <v>901</v>
      </c>
      <c r="C248" s="5" t="s">
        <v>323</v>
      </c>
      <c r="D248" s="5" t="s">
        <v>324</v>
      </c>
      <c r="E248" s="6" t="s">
        <v>325</v>
      </c>
      <c r="F248" s="13">
        <v>2013</v>
      </c>
      <c r="G248" s="13"/>
      <c r="H248" s="13" t="s">
        <v>1324</v>
      </c>
      <c r="I248" s="74" t="s">
        <v>833</v>
      </c>
    </row>
    <row r="249" spans="1:10" x14ac:dyDescent="0.3">
      <c r="A249" s="20">
        <v>103</v>
      </c>
      <c r="B249" s="48" t="s">
        <v>901</v>
      </c>
      <c r="C249" s="5" t="s">
        <v>329</v>
      </c>
      <c r="D249" s="5" t="s">
        <v>330</v>
      </c>
      <c r="E249" s="6" t="s">
        <v>331</v>
      </c>
      <c r="F249" s="13">
        <v>2003</v>
      </c>
      <c r="G249" s="13"/>
      <c r="H249" s="13" t="s">
        <v>1322</v>
      </c>
      <c r="I249" s="74" t="s">
        <v>736</v>
      </c>
    </row>
    <row r="250" spans="1:10" x14ac:dyDescent="0.3">
      <c r="A250" s="21">
        <v>105</v>
      </c>
      <c r="B250" s="48" t="s">
        <v>901</v>
      </c>
      <c r="C250" s="5" t="s">
        <v>332</v>
      </c>
      <c r="D250" s="5" t="s">
        <v>333</v>
      </c>
      <c r="E250" s="6" t="s">
        <v>334</v>
      </c>
      <c r="F250" s="13">
        <v>2012</v>
      </c>
      <c r="G250" s="13"/>
      <c r="H250" s="13" t="s">
        <v>1324</v>
      </c>
      <c r="I250" s="74" t="s">
        <v>784</v>
      </c>
    </row>
    <row r="251" spans="1:10" x14ac:dyDescent="0.3">
      <c r="A251" s="20">
        <v>107</v>
      </c>
      <c r="B251" s="48" t="s">
        <v>901</v>
      </c>
      <c r="C251" s="5" t="s">
        <v>335</v>
      </c>
      <c r="D251" s="5" t="s">
        <v>336</v>
      </c>
      <c r="E251" s="6" t="s">
        <v>337</v>
      </c>
      <c r="F251" s="13">
        <v>2012</v>
      </c>
      <c r="G251" s="13"/>
      <c r="H251" s="13" t="s">
        <v>1322</v>
      </c>
      <c r="I251" s="74" t="s">
        <v>793</v>
      </c>
    </row>
    <row r="252" spans="1:10" x14ac:dyDescent="0.3">
      <c r="A252" s="20">
        <v>108</v>
      </c>
      <c r="B252" s="48" t="s">
        <v>901</v>
      </c>
      <c r="C252" s="5" t="s">
        <v>341</v>
      </c>
      <c r="D252" s="5" t="s">
        <v>342</v>
      </c>
      <c r="E252" s="6" t="s">
        <v>343</v>
      </c>
      <c r="F252" s="13">
        <v>2006</v>
      </c>
      <c r="G252" s="13"/>
      <c r="H252" s="13" t="s">
        <v>1322</v>
      </c>
      <c r="I252" s="74" t="s">
        <v>793</v>
      </c>
    </row>
    <row r="253" spans="1:10" x14ac:dyDescent="0.3">
      <c r="A253" s="21">
        <v>111</v>
      </c>
      <c r="B253" s="48" t="s">
        <v>901</v>
      </c>
      <c r="C253" s="5" t="s">
        <v>350</v>
      </c>
      <c r="D253" s="5" t="s">
        <v>351</v>
      </c>
      <c r="E253" s="6" t="s">
        <v>352</v>
      </c>
      <c r="F253" s="13">
        <v>2012</v>
      </c>
      <c r="G253" s="13"/>
      <c r="H253" s="13" t="s">
        <v>1324</v>
      </c>
      <c r="I253" s="74" t="s">
        <v>862</v>
      </c>
    </row>
    <row r="254" spans="1:10" x14ac:dyDescent="0.3">
      <c r="A254" s="21">
        <v>112</v>
      </c>
      <c r="B254" s="48" t="s">
        <v>901</v>
      </c>
      <c r="C254" s="7" t="s">
        <v>36</v>
      </c>
      <c r="D254" s="7" t="s">
        <v>12</v>
      </c>
      <c r="E254" s="6" t="s">
        <v>37</v>
      </c>
      <c r="F254" s="13">
        <v>2014</v>
      </c>
      <c r="G254" s="13"/>
      <c r="H254" s="13" t="s">
        <v>1324</v>
      </c>
      <c r="I254" s="74" t="s">
        <v>833</v>
      </c>
    </row>
    <row r="255" spans="1:10" x14ac:dyDescent="0.3">
      <c r="A255" s="20">
        <v>113</v>
      </c>
      <c r="B255" s="48" t="s">
        <v>901</v>
      </c>
      <c r="C255" s="5" t="s">
        <v>353</v>
      </c>
      <c r="D255" s="5" t="s">
        <v>354</v>
      </c>
      <c r="E255" s="6" t="s">
        <v>355</v>
      </c>
      <c r="F255" s="13">
        <v>2006</v>
      </c>
      <c r="G255" s="13"/>
      <c r="H255" s="13" t="s">
        <v>1322</v>
      </c>
      <c r="I255" s="74" t="s">
        <v>736</v>
      </c>
    </row>
    <row r="256" spans="1:10" x14ac:dyDescent="0.3">
      <c r="A256" s="20">
        <v>115</v>
      </c>
      <c r="B256" s="48" t="s">
        <v>901</v>
      </c>
      <c r="C256" s="5" t="s">
        <v>356</v>
      </c>
      <c r="D256" s="5" t="s">
        <v>357</v>
      </c>
      <c r="E256" s="32" t="s">
        <v>358</v>
      </c>
      <c r="F256" s="13">
        <v>2010</v>
      </c>
      <c r="G256" s="13"/>
      <c r="H256" s="13" t="s">
        <v>1322</v>
      </c>
      <c r="I256" s="74" t="s">
        <v>736</v>
      </c>
    </row>
    <row r="257" spans="1:10" x14ac:dyDescent="0.3">
      <c r="A257" s="20">
        <v>117</v>
      </c>
      <c r="B257" s="48" t="s">
        <v>901</v>
      </c>
      <c r="C257" s="5" t="s">
        <v>359</v>
      </c>
      <c r="D257" s="5" t="s">
        <v>360</v>
      </c>
      <c r="E257" s="6" t="s">
        <v>361</v>
      </c>
      <c r="F257" s="13">
        <v>2012</v>
      </c>
      <c r="G257" s="13"/>
      <c r="H257" s="13" t="s">
        <v>1322</v>
      </c>
      <c r="I257" s="74" t="s">
        <v>736</v>
      </c>
    </row>
    <row r="258" spans="1:10" x14ac:dyDescent="0.3">
      <c r="A258" s="20">
        <v>120</v>
      </c>
      <c r="B258" s="48" t="s">
        <v>901</v>
      </c>
      <c r="C258" s="5" t="s">
        <v>362</v>
      </c>
      <c r="D258" s="5" t="s">
        <v>363</v>
      </c>
      <c r="E258" s="32" t="s">
        <v>873</v>
      </c>
      <c r="F258" s="13">
        <v>2016</v>
      </c>
      <c r="G258" s="13"/>
      <c r="H258" s="13" t="s">
        <v>1322</v>
      </c>
      <c r="I258" s="74" t="s">
        <v>736</v>
      </c>
      <c r="J258" s="4"/>
    </row>
    <row r="259" spans="1:10" x14ac:dyDescent="0.3">
      <c r="A259" s="20">
        <v>125</v>
      </c>
      <c r="B259" s="48" t="s">
        <v>901</v>
      </c>
      <c r="C259" s="5" t="s">
        <v>370</v>
      </c>
      <c r="D259" s="5" t="s">
        <v>371</v>
      </c>
      <c r="E259" s="6" t="s">
        <v>372</v>
      </c>
      <c r="F259" s="13">
        <v>2008</v>
      </c>
      <c r="G259" s="13"/>
      <c r="H259" s="13" t="s">
        <v>1322</v>
      </c>
      <c r="I259" s="74" t="s">
        <v>736</v>
      </c>
    </row>
    <row r="260" spans="1:10" x14ac:dyDescent="0.3">
      <c r="A260" s="21">
        <v>129</v>
      </c>
      <c r="B260" s="48" t="s">
        <v>901</v>
      </c>
      <c r="C260" s="5" t="s">
        <v>373</v>
      </c>
      <c r="D260" s="5" t="s">
        <v>374</v>
      </c>
      <c r="E260" s="6" t="s">
        <v>375</v>
      </c>
      <c r="F260" s="13">
        <v>2013</v>
      </c>
      <c r="G260" s="13"/>
      <c r="H260" s="13" t="s">
        <v>1324</v>
      </c>
      <c r="I260" s="74" t="s">
        <v>887</v>
      </c>
    </row>
    <row r="261" spans="1:10" x14ac:dyDescent="0.3">
      <c r="A261" s="21">
        <v>130</v>
      </c>
      <c r="B261" s="48" t="s">
        <v>901</v>
      </c>
      <c r="C261" s="5" t="s">
        <v>376</v>
      </c>
      <c r="D261" s="5" t="s">
        <v>377</v>
      </c>
      <c r="E261" s="6" t="s">
        <v>378</v>
      </c>
      <c r="F261" s="13">
        <v>2013</v>
      </c>
      <c r="G261" s="13"/>
      <c r="H261" s="13" t="s">
        <v>1324</v>
      </c>
      <c r="I261" s="74" t="s">
        <v>839</v>
      </c>
    </row>
    <row r="262" spans="1:10" x14ac:dyDescent="0.3">
      <c r="A262" s="20">
        <v>131</v>
      </c>
      <c r="B262" s="48" t="s">
        <v>901</v>
      </c>
      <c r="C262" s="5" t="s">
        <v>471</v>
      </c>
      <c r="D262" s="5" t="s">
        <v>472</v>
      </c>
      <c r="E262" s="32" t="s">
        <v>473</v>
      </c>
      <c r="F262" s="13">
        <v>2012</v>
      </c>
      <c r="G262" s="13"/>
      <c r="H262" s="13" t="s">
        <v>1322</v>
      </c>
      <c r="I262" s="74" t="s">
        <v>736</v>
      </c>
    </row>
    <row r="263" spans="1:10" x14ac:dyDescent="0.3">
      <c r="A263" s="20">
        <v>132</v>
      </c>
      <c r="B263" s="48" t="s">
        <v>901</v>
      </c>
      <c r="C263" s="5" t="s">
        <v>379</v>
      </c>
      <c r="D263" s="5" t="s">
        <v>380</v>
      </c>
      <c r="E263" s="6" t="s">
        <v>381</v>
      </c>
      <c r="F263" s="13">
        <v>2012</v>
      </c>
      <c r="G263" s="13"/>
      <c r="H263" s="13" t="s">
        <v>1322</v>
      </c>
      <c r="I263" s="74" t="s">
        <v>736</v>
      </c>
    </row>
    <row r="264" spans="1:10" x14ac:dyDescent="0.3">
      <c r="A264" s="20">
        <v>138</v>
      </c>
      <c r="B264" s="48" t="s">
        <v>901</v>
      </c>
      <c r="C264" s="5" t="s">
        <v>382</v>
      </c>
      <c r="D264" s="5" t="s">
        <v>383</v>
      </c>
      <c r="E264" s="6" t="s">
        <v>384</v>
      </c>
      <c r="F264" s="13">
        <v>2007</v>
      </c>
      <c r="G264" s="13"/>
      <c r="H264" s="13" t="s">
        <v>1322</v>
      </c>
      <c r="I264" s="74" t="s">
        <v>736</v>
      </c>
    </row>
    <row r="265" spans="1:10" x14ac:dyDescent="0.3">
      <c r="A265" s="21">
        <v>139</v>
      </c>
      <c r="B265" s="48" t="s">
        <v>901</v>
      </c>
      <c r="C265" s="5" t="s">
        <v>388</v>
      </c>
      <c r="D265" s="5" t="s">
        <v>389</v>
      </c>
      <c r="E265" s="6" t="s">
        <v>390</v>
      </c>
      <c r="F265" s="13">
        <v>2013</v>
      </c>
      <c r="G265" s="13"/>
      <c r="H265" s="13" t="s">
        <v>1324</v>
      </c>
      <c r="I265" s="74" t="s">
        <v>787</v>
      </c>
    </row>
    <row r="266" spans="1:10" x14ac:dyDescent="0.3">
      <c r="A266" s="21">
        <v>141</v>
      </c>
      <c r="B266" s="48" t="s">
        <v>901</v>
      </c>
      <c r="C266" s="5" t="s">
        <v>391</v>
      </c>
      <c r="D266" s="5" t="s">
        <v>392</v>
      </c>
      <c r="E266" s="6" t="s">
        <v>393</v>
      </c>
      <c r="F266" s="13">
        <v>2012</v>
      </c>
      <c r="G266" s="13"/>
      <c r="H266" s="13" t="s">
        <v>1324</v>
      </c>
      <c r="I266" s="74" t="s">
        <v>790</v>
      </c>
    </row>
    <row r="267" spans="1:10" x14ac:dyDescent="0.3">
      <c r="A267" s="20">
        <v>142</v>
      </c>
      <c r="B267" s="48" t="s">
        <v>901</v>
      </c>
      <c r="C267" s="5" t="s">
        <v>394</v>
      </c>
      <c r="D267" s="5" t="s">
        <v>395</v>
      </c>
      <c r="E267" s="6" t="s">
        <v>396</v>
      </c>
      <c r="F267" s="13">
        <v>2014</v>
      </c>
      <c r="G267" s="13"/>
      <c r="H267" s="13" t="s">
        <v>1322</v>
      </c>
      <c r="I267" s="74" t="s">
        <v>736</v>
      </c>
    </row>
    <row r="268" spans="1:10" x14ac:dyDescent="0.3">
      <c r="A268" s="20">
        <v>143</v>
      </c>
      <c r="B268" s="48" t="s">
        <v>901</v>
      </c>
      <c r="C268" s="5" t="s">
        <v>397</v>
      </c>
      <c r="D268" s="5" t="s">
        <v>398</v>
      </c>
      <c r="E268" s="6" t="s">
        <v>399</v>
      </c>
      <c r="F268" s="13">
        <v>2013</v>
      </c>
      <c r="G268" s="13"/>
      <c r="H268" s="13" t="s">
        <v>1322</v>
      </c>
      <c r="I268" s="74" t="s">
        <v>736</v>
      </c>
    </row>
    <row r="269" spans="1:10" x14ac:dyDescent="0.3">
      <c r="A269" s="20">
        <v>144</v>
      </c>
      <c r="B269" s="48" t="s">
        <v>901</v>
      </c>
      <c r="C269" s="5" t="s">
        <v>400</v>
      </c>
      <c r="D269" s="5" t="s">
        <v>401</v>
      </c>
      <c r="E269" s="6" t="s">
        <v>402</v>
      </c>
      <c r="F269" s="13">
        <v>2009</v>
      </c>
      <c r="G269" s="13"/>
      <c r="H269" s="13" t="s">
        <v>1322</v>
      </c>
      <c r="I269" s="74" t="s">
        <v>736</v>
      </c>
    </row>
    <row r="270" spans="1:10" x14ac:dyDescent="0.3">
      <c r="A270" s="20">
        <v>145</v>
      </c>
      <c r="B270" s="48" t="s">
        <v>901</v>
      </c>
      <c r="C270" s="5" t="s">
        <v>403</v>
      </c>
      <c r="D270" s="5" t="s">
        <v>404</v>
      </c>
      <c r="E270" s="6" t="s">
        <v>405</v>
      </c>
      <c r="F270" s="13">
        <v>1997</v>
      </c>
      <c r="G270" s="13"/>
      <c r="H270" s="13" t="s">
        <v>1322</v>
      </c>
      <c r="I270" s="74" t="s">
        <v>736</v>
      </c>
    </row>
    <row r="271" spans="1:10" x14ac:dyDescent="0.3">
      <c r="A271" s="21">
        <v>146</v>
      </c>
      <c r="B271" s="48" t="s">
        <v>901</v>
      </c>
      <c r="C271" s="5" t="s">
        <v>406</v>
      </c>
      <c r="D271" s="5" t="s">
        <v>407</v>
      </c>
      <c r="E271" s="6" t="s">
        <v>408</v>
      </c>
      <c r="F271" s="13">
        <v>2015</v>
      </c>
      <c r="G271" s="13"/>
      <c r="H271" s="13" t="s">
        <v>1324</v>
      </c>
      <c r="I271" s="74" t="s">
        <v>896</v>
      </c>
    </row>
    <row r="272" spans="1:10" x14ac:dyDescent="0.3">
      <c r="A272" s="21">
        <v>149</v>
      </c>
      <c r="B272" s="48" t="s">
        <v>901</v>
      </c>
      <c r="C272" s="5" t="s">
        <v>474</v>
      </c>
      <c r="D272" s="5" t="s">
        <v>475</v>
      </c>
      <c r="E272" s="6" t="s">
        <v>476</v>
      </c>
      <c r="F272" s="13">
        <v>2014</v>
      </c>
      <c r="G272" s="13"/>
      <c r="H272" s="13" t="s">
        <v>1324</v>
      </c>
      <c r="I272" s="74" t="s">
        <v>789</v>
      </c>
      <c r="J272" s="4"/>
    </row>
    <row r="273" spans="1:10" x14ac:dyDescent="0.3">
      <c r="A273" s="20">
        <v>150</v>
      </c>
      <c r="B273" s="48" t="s">
        <v>901</v>
      </c>
      <c r="C273" s="5" t="s">
        <v>409</v>
      </c>
      <c r="D273" s="5" t="s">
        <v>410</v>
      </c>
      <c r="E273" s="6" t="s">
        <v>411</v>
      </c>
      <c r="F273" s="13">
        <v>2000</v>
      </c>
      <c r="G273" s="13"/>
      <c r="H273" s="13" t="s">
        <v>1322</v>
      </c>
      <c r="I273" s="74" t="s">
        <v>736</v>
      </c>
      <c r="J273" s="4"/>
    </row>
    <row r="274" spans="1:10" x14ac:dyDescent="0.3">
      <c r="A274" s="21">
        <v>151</v>
      </c>
      <c r="B274" s="48" t="s">
        <v>901</v>
      </c>
      <c r="C274" s="5" t="s">
        <v>412</v>
      </c>
      <c r="D274" s="5" t="s">
        <v>413</v>
      </c>
      <c r="E274" s="6" t="s">
        <v>414</v>
      </c>
      <c r="F274" s="13">
        <v>2009</v>
      </c>
      <c r="G274" s="13"/>
      <c r="H274" s="13" t="s">
        <v>1324</v>
      </c>
      <c r="I274" s="74" t="s">
        <v>904</v>
      </c>
    </row>
    <row r="275" spans="1:10" x14ac:dyDescent="0.3">
      <c r="A275" s="20">
        <v>152</v>
      </c>
      <c r="B275" s="48" t="s">
        <v>901</v>
      </c>
      <c r="C275" s="5" t="s">
        <v>415</v>
      </c>
      <c r="D275" s="5" t="s">
        <v>416</v>
      </c>
      <c r="E275" s="6" t="s">
        <v>417</v>
      </c>
      <c r="F275" s="13">
        <v>2009</v>
      </c>
      <c r="G275" s="13"/>
      <c r="H275" s="13" t="s">
        <v>1324</v>
      </c>
      <c r="I275" s="74" t="s">
        <v>736</v>
      </c>
    </row>
    <row r="276" spans="1:10" x14ac:dyDescent="0.3">
      <c r="A276" s="20">
        <v>153</v>
      </c>
      <c r="B276" s="48" t="s">
        <v>901</v>
      </c>
      <c r="C276" s="5" t="s">
        <v>418</v>
      </c>
      <c r="D276" s="5" t="s">
        <v>419</v>
      </c>
      <c r="E276" s="6" t="s">
        <v>420</v>
      </c>
      <c r="F276" s="13">
        <v>2011</v>
      </c>
      <c r="G276" s="13"/>
      <c r="H276" s="13" t="s">
        <v>1322</v>
      </c>
      <c r="I276" s="74" t="s">
        <v>758</v>
      </c>
    </row>
    <row r="277" spans="1:10" x14ac:dyDescent="0.3">
      <c r="A277" s="20">
        <v>156</v>
      </c>
      <c r="B277" s="48" t="s">
        <v>901</v>
      </c>
      <c r="C277" s="5" t="s">
        <v>424</v>
      </c>
      <c r="D277" s="5" t="s">
        <v>425</v>
      </c>
      <c r="E277" s="6" t="s">
        <v>426</v>
      </c>
      <c r="F277" s="13">
        <v>2011</v>
      </c>
      <c r="G277" s="13"/>
      <c r="H277" s="13" t="s">
        <v>1322</v>
      </c>
      <c r="I277" s="74" t="s">
        <v>736</v>
      </c>
    </row>
    <row r="278" spans="1:10" x14ac:dyDescent="0.3">
      <c r="A278" s="20">
        <v>157</v>
      </c>
      <c r="B278" s="48" t="s">
        <v>901</v>
      </c>
      <c r="C278" s="5" t="s">
        <v>457</v>
      </c>
      <c r="D278" s="5" t="s">
        <v>458</v>
      </c>
      <c r="E278" s="6" t="s">
        <v>459</v>
      </c>
      <c r="F278" s="13">
        <v>2000</v>
      </c>
      <c r="G278" s="13"/>
      <c r="H278" s="13" t="s">
        <v>1322</v>
      </c>
      <c r="I278" s="74" t="s">
        <v>736</v>
      </c>
    </row>
    <row r="279" spans="1:10" x14ac:dyDescent="0.3">
      <c r="A279" s="20">
        <v>158</v>
      </c>
      <c r="B279" s="48" t="s">
        <v>901</v>
      </c>
      <c r="C279" s="5" t="s">
        <v>427</v>
      </c>
      <c r="D279" s="5" t="s">
        <v>428</v>
      </c>
      <c r="E279" s="6" t="s">
        <v>429</v>
      </c>
      <c r="F279" s="13">
        <v>2005</v>
      </c>
      <c r="G279" s="13"/>
      <c r="H279" s="13" t="s">
        <v>1322</v>
      </c>
      <c r="I279" s="74" t="s">
        <v>736</v>
      </c>
    </row>
    <row r="280" spans="1:10" x14ac:dyDescent="0.3">
      <c r="A280" s="20">
        <v>159</v>
      </c>
      <c r="B280" s="48" t="s">
        <v>901</v>
      </c>
      <c r="C280" s="5" t="s">
        <v>430</v>
      </c>
      <c r="D280" s="5" t="s">
        <v>431</v>
      </c>
      <c r="E280" s="6" t="s">
        <v>432</v>
      </c>
      <c r="F280" s="13">
        <v>2006</v>
      </c>
      <c r="G280" s="13"/>
      <c r="H280" s="13" t="s">
        <v>1322</v>
      </c>
      <c r="I280" s="74" t="s">
        <v>736</v>
      </c>
    </row>
    <row r="281" spans="1:10" x14ac:dyDescent="0.3">
      <c r="A281" s="20">
        <v>160</v>
      </c>
      <c r="B281" s="48" t="s">
        <v>901</v>
      </c>
      <c r="C281" s="5" t="s">
        <v>433</v>
      </c>
      <c r="D281" s="5" t="s">
        <v>434</v>
      </c>
      <c r="E281" s="6" t="s">
        <v>435</v>
      </c>
      <c r="F281" s="13">
        <v>2012</v>
      </c>
      <c r="G281" s="13"/>
      <c r="H281" s="13" t="s">
        <v>1322</v>
      </c>
      <c r="I281" s="74" t="s">
        <v>736</v>
      </c>
    </row>
    <row r="282" spans="1:10" x14ac:dyDescent="0.3">
      <c r="A282" s="20">
        <v>161</v>
      </c>
      <c r="B282" s="48" t="s">
        <v>901</v>
      </c>
      <c r="C282" s="5" t="s">
        <v>436</v>
      </c>
      <c r="D282" s="5" t="s">
        <v>437</v>
      </c>
      <c r="E282" s="6" t="s">
        <v>438</v>
      </c>
      <c r="F282" s="13">
        <v>2008</v>
      </c>
      <c r="G282" s="13"/>
      <c r="H282" s="13" t="s">
        <v>1322</v>
      </c>
      <c r="I282" s="74" t="s">
        <v>736</v>
      </c>
    </row>
    <row r="283" spans="1:10" x14ac:dyDescent="0.3">
      <c r="A283" s="22">
        <v>162</v>
      </c>
      <c r="B283" s="48" t="s">
        <v>901</v>
      </c>
      <c r="C283" s="5" t="s">
        <v>439</v>
      </c>
      <c r="D283" s="5" t="s">
        <v>440</v>
      </c>
      <c r="E283" s="6" t="s">
        <v>441</v>
      </c>
      <c r="F283" s="13">
        <v>2013</v>
      </c>
      <c r="G283" s="13"/>
      <c r="H283" s="13" t="s">
        <v>1322</v>
      </c>
      <c r="I283" s="74" t="s">
        <v>738</v>
      </c>
    </row>
    <row r="284" spans="1:10" x14ac:dyDescent="0.3">
      <c r="A284" s="21">
        <v>165</v>
      </c>
      <c r="B284" s="48" t="s">
        <v>901</v>
      </c>
      <c r="C284" s="7" t="s">
        <v>32</v>
      </c>
      <c r="D284" s="7" t="s">
        <v>11</v>
      </c>
      <c r="E284" s="6" t="s">
        <v>33</v>
      </c>
      <c r="F284" s="13">
        <v>2014</v>
      </c>
      <c r="G284" s="13"/>
      <c r="H284" s="13" t="s">
        <v>1324</v>
      </c>
      <c r="I284" s="74" t="s">
        <v>733</v>
      </c>
    </row>
    <row r="285" spans="1:10" x14ac:dyDescent="0.3">
      <c r="A285" s="21">
        <v>166</v>
      </c>
      <c r="B285" s="48" t="s">
        <v>901</v>
      </c>
      <c r="C285" s="5" t="s">
        <v>448</v>
      </c>
      <c r="D285" s="5" t="s">
        <v>449</v>
      </c>
      <c r="E285" s="6" t="s">
        <v>450</v>
      </c>
      <c r="F285" s="13">
        <v>2013</v>
      </c>
      <c r="G285" s="13"/>
      <c r="H285" s="13" t="s">
        <v>1327</v>
      </c>
      <c r="I285" s="74" t="s">
        <v>732</v>
      </c>
    </row>
    <row r="286" spans="1:10" x14ac:dyDescent="0.3">
      <c r="A286" s="21">
        <v>167</v>
      </c>
      <c r="B286" s="48" t="s">
        <v>901</v>
      </c>
      <c r="C286" s="5" t="s">
        <v>466</v>
      </c>
      <c r="D286" s="5" t="s">
        <v>467</v>
      </c>
      <c r="E286" s="6" t="s">
        <v>468</v>
      </c>
      <c r="F286" s="13">
        <v>2008</v>
      </c>
      <c r="G286" s="13"/>
      <c r="H286" s="13" t="s">
        <v>1324</v>
      </c>
      <c r="I286" s="74" t="s">
        <v>731</v>
      </c>
    </row>
    <row r="287" spans="1:10" x14ac:dyDescent="0.3">
      <c r="A287" s="20">
        <v>170</v>
      </c>
      <c r="B287" s="48" t="s">
        <v>901</v>
      </c>
      <c r="C287" s="5" t="s">
        <v>451</v>
      </c>
      <c r="D287" s="5" t="s">
        <v>452</v>
      </c>
      <c r="E287" s="6" t="s">
        <v>453</v>
      </c>
      <c r="F287" s="13">
        <v>2013</v>
      </c>
      <c r="G287" s="74"/>
      <c r="H287" s="13" t="s">
        <v>1322</v>
      </c>
      <c r="I287" s="74" t="s">
        <v>736</v>
      </c>
    </row>
    <row r="288" spans="1:10" x14ac:dyDescent="0.3">
      <c r="A288" s="4"/>
    </row>
    <row r="289" spans="1:1" x14ac:dyDescent="0.3">
      <c r="A289" s="4"/>
    </row>
    <row r="290" spans="1:1" x14ac:dyDescent="0.3">
      <c r="A290" s="4"/>
    </row>
    <row r="291" spans="1:1" x14ac:dyDescent="0.3">
      <c r="A291" s="4"/>
    </row>
    <row r="292" spans="1:1" x14ac:dyDescent="0.3">
      <c r="A292" s="4"/>
    </row>
    <row r="293" spans="1:1" x14ac:dyDescent="0.3">
      <c r="A293" s="4"/>
    </row>
    <row r="294" spans="1:1" x14ac:dyDescent="0.3">
      <c r="A294" s="4"/>
    </row>
    <row r="295" spans="1:1" x14ac:dyDescent="0.3">
      <c r="A295" s="4"/>
    </row>
    <row r="296" spans="1:1" x14ac:dyDescent="0.3">
      <c r="A296" s="4"/>
    </row>
    <row r="297" spans="1:1" x14ac:dyDescent="0.3">
      <c r="A297" s="4"/>
    </row>
    <row r="298" spans="1:1" x14ac:dyDescent="0.3">
      <c r="A298" s="4"/>
    </row>
    <row r="299" spans="1:1" x14ac:dyDescent="0.3">
      <c r="A299" s="4"/>
    </row>
    <row r="300" spans="1:1" x14ac:dyDescent="0.3">
      <c r="A300" s="4"/>
    </row>
    <row r="301" spans="1:1" x14ac:dyDescent="0.3">
      <c r="A301" s="4"/>
    </row>
    <row r="302" spans="1:1" x14ac:dyDescent="0.3">
      <c r="A302" s="4"/>
    </row>
    <row r="303" spans="1:1" x14ac:dyDescent="0.3">
      <c r="A303" s="4"/>
    </row>
    <row r="304" spans="1:1" x14ac:dyDescent="0.3">
      <c r="A304" s="4"/>
    </row>
    <row r="305" spans="1:10" x14ac:dyDescent="0.3">
      <c r="A305" s="4"/>
    </row>
    <row r="306" spans="1:10" x14ac:dyDescent="0.3">
      <c r="A306" s="4"/>
    </row>
    <row r="307" spans="1:10" x14ac:dyDescent="0.3">
      <c r="A307" s="4"/>
    </row>
    <row r="308" spans="1:10" x14ac:dyDescent="0.3">
      <c r="A308" s="4"/>
    </row>
    <row r="309" spans="1:10" x14ac:dyDescent="0.3">
      <c r="A309" s="4"/>
      <c r="G309" s="4"/>
      <c r="J309" s="4"/>
    </row>
    <row r="310" spans="1:10" x14ac:dyDescent="0.3">
      <c r="A310" s="4"/>
      <c r="G310" s="4"/>
    </row>
    <row r="311" spans="1:10" x14ac:dyDescent="0.3">
      <c r="A311" s="4"/>
      <c r="G311" s="4"/>
    </row>
    <row r="312" spans="1:10" x14ac:dyDescent="0.3">
      <c r="A312" s="4"/>
      <c r="G312" s="4"/>
    </row>
    <row r="313" spans="1:10" x14ac:dyDescent="0.3">
      <c r="A313" s="4"/>
      <c r="G313" s="4"/>
    </row>
    <row r="314" spans="1:10" x14ac:dyDescent="0.3">
      <c r="A314" s="4"/>
      <c r="G314" s="4"/>
    </row>
    <row r="315" spans="1:10" x14ac:dyDescent="0.3">
      <c r="A315" s="4"/>
      <c r="G315" s="4"/>
    </row>
    <row r="316" spans="1:10" x14ac:dyDescent="0.3">
      <c r="A316" s="4"/>
      <c r="G316" s="4"/>
    </row>
    <row r="317" spans="1:10" x14ac:dyDescent="0.3">
      <c r="A317" s="4"/>
      <c r="G317" s="4"/>
    </row>
    <row r="318" spans="1:10" x14ac:dyDescent="0.3">
      <c r="A318" s="4"/>
      <c r="G318" s="4"/>
    </row>
    <row r="319" spans="1:10" x14ac:dyDescent="0.3">
      <c r="A319" s="4"/>
      <c r="G319" s="4"/>
    </row>
    <row r="320" spans="1:10" x14ac:dyDescent="0.3">
      <c r="A320" s="4"/>
      <c r="G320" s="4"/>
    </row>
    <row r="321" spans="1:10" x14ac:dyDescent="0.3">
      <c r="A321" s="4"/>
      <c r="G321" s="4"/>
    </row>
    <row r="322" spans="1:10" x14ac:dyDescent="0.3">
      <c r="A322" s="4"/>
      <c r="G322" s="4"/>
    </row>
    <row r="323" spans="1:10" x14ac:dyDescent="0.3">
      <c r="A323" s="4"/>
      <c r="G323" s="4"/>
      <c r="J323" s="4"/>
    </row>
    <row r="324" spans="1:10" x14ac:dyDescent="0.3">
      <c r="A324" s="4"/>
      <c r="G324" s="4"/>
    </row>
    <row r="325" spans="1:10" x14ac:dyDescent="0.3">
      <c r="A325" s="4"/>
      <c r="G325" s="4"/>
    </row>
    <row r="326" spans="1:10" x14ac:dyDescent="0.3">
      <c r="A326" s="4"/>
      <c r="G326" s="4"/>
      <c r="H326" s="85"/>
    </row>
    <row r="327" spans="1:10" x14ac:dyDescent="0.3">
      <c r="A327" s="4"/>
      <c r="G327" s="4"/>
      <c r="H327" s="85"/>
      <c r="J327" s="4"/>
    </row>
    <row r="328" spans="1:10" x14ac:dyDescent="0.3">
      <c r="A328" s="4"/>
      <c r="G328" s="4"/>
      <c r="H328" s="85"/>
    </row>
    <row r="329" spans="1:10" x14ac:dyDescent="0.3">
      <c r="A329" s="4"/>
      <c r="G329" s="4"/>
      <c r="H329" s="85"/>
      <c r="I329" s="4"/>
      <c r="J329" s="4"/>
    </row>
    <row r="330" spans="1:10" x14ac:dyDescent="0.3">
      <c r="A330" s="4"/>
      <c r="G330" s="4"/>
      <c r="H330" s="85"/>
      <c r="I330" s="4"/>
    </row>
    <row r="331" spans="1:10" x14ac:dyDescent="0.3">
      <c r="A331" s="4"/>
      <c r="G331" s="4"/>
      <c r="H331" s="85"/>
      <c r="I331" s="4"/>
    </row>
    <row r="332" spans="1:10" x14ac:dyDescent="0.3">
      <c r="A332" s="4"/>
      <c r="G332" s="4"/>
      <c r="H332" s="85"/>
      <c r="I332" s="4"/>
    </row>
    <row r="333" spans="1:10" x14ac:dyDescent="0.3">
      <c r="A333" s="4"/>
      <c r="G333" s="4"/>
      <c r="H333" s="85"/>
      <c r="I333" s="4"/>
    </row>
    <row r="334" spans="1:10" x14ac:dyDescent="0.3">
      <c r="A334" s="4"/>
      <c r="G334" s="4"/>
      <c r="H334" s="85"/>
      <c r="I334" s="4"/>
    </row>
    <row r="335" spans="1:10" x14ac:dyDescent="0.3">
      <c r="A335" s="4"/>
      <c r="G335" s="4"/>
      <c r="H335" s="85"/>
      <c r="I335" s="4"/>
    </row>
    <row r="341" spans="10:10" x14ac:dyDescent="0.3">
      <c r="J341" s="4"/>
    </row>
    <row r="350" spans="10:10" x14ac:dyDescent="0.3">
      <c r="J350" s="4"/>
    </row>
    <row r="525" spans="2:3" x14ac:dyDescent="0.3">
      <c r="B525" s="28" t="s">
        <v>559</v>
      </c>
      <c r="C525" t="s">
        <v>555</v>
      </c>
    </row>
    <row r="526" spans="2:3" x14ac:dyDescent="0.3">
      <c r="B526" s="29" t="s">
        <v>560</v>
      </c>
      <c r="C526" t="s">
        <v>556</v>
      </c>
    </row>
    <row r="527" spans="2:3" x14ac:dyDescent="0.3">
      <c r="B527" s="30" t="s">
        <v>561</v>
      </c>
      <c r="C527" t="s">
        <v>557</v>
      </c>
    </row>
  </sheetData>
  <sortState ref="A3:J287">
    <sortCondition ref="B3:B287"/>
  </sortState>
  <mergeCells count="1">
    <mergeCell ref="A1:I1"/>
  </mergeCells>
  <hyperlinks>
    <hyperlink ref="E24" r:id="rId1"/>
    <hyperlink ref="E59" r:id="rId2"/>
    <hyperlink ref="E13" r:id="rId3"/>
    <hyperlink ref="E40" r:id="rId4"/>
    <hyperlink ref="E67" r:id="rId5"/>
    <hyperlink ref="E80" r:id="rId6"/>
    <hyperlink ref="E19" r:id="rId7"/>
    <hyperlink ref="E20" r:id="rId8"/>
    <hyperlink ref="E16" r:id="rId9"/>
    <hyperlink ref="E17" r:id="rId10"/>
    <hyperlink ref="E3" r:id="rId11"/>
    <hyperlink ref="E21" r:id="rId12"/>
    <hyperlink ref="E15" r:id="rId13"/>
    <hyperlink ref="E18" r:id="rId14"/>
    <hyperlink ref="E7" r:id="rId15"/>
    <hyperlink ref="E10" r:id="rId16"/>
    <hyperlink ref="E6" r:id="rId17"/>
    <hyperlink ref="E8" r:id="rId18"/>
    <hyperlink ref="E9" r:id="rId19"/>
    <hyperlink ref="E11" r:id="rId20"/>
    <hyperlink ref="E225" r:id="rId21"/>
    <hyperlink ref="E23" r:id="rId22"/>
    <hyperlink ref="E22" r:id="rId23"/>
    <hyperlink ref="E5" r:id="rId24"/>
    <hyperlink ref="E79" r:id="rId25"/>
    <hyperlink ref="E12" r:id="rId26"/>
    <hyperlink ref="E4" r:id="rId27"/>
    <hyperlink ref="E14" r:id="rId28"/>
    <hyperlink ref="E41" r:id="rId29"/>
    <hyperlink ref="E46" r:id="rId30"/>
    <hyperlink ref="E74" r:id="rId31"/>
    <hyperlink ref="E44" r:id="rId32"/>
    <hyperlink ref="E43" r:id="rId33"/>
    <hyperlink ref="E38" r:id="rId34"/>
    <hyperlink ref="E75" r:id="rId35"/>
    <hyperlink ref="E254" r:id="rId36"/>
    <hyperlink ref="E284" r:id="rId37"/>
    <hyperlink ref="E88" r:id="rId38"/>
    <hyperlink ref="E89" r:id="rId39"/>
    <hyperlink ref="E39" r:id="rId40"/>
    <hyperlink ref="E78" r:id="rId41"/>
    <hyperlink ref="E62" r:id="rId42"/>
    <hyperlink ref="E37" r:id="rId43"/>
    <hyperlink ref="E35" r:id="rId44"/>
    <hyperlink ref="E87" r:id="rId45"/>
    <hyperlink ref="E45" r:id="rId46"/>
    <hyperlink ref="E47" r:id="rId47"/>
    <hyperlink ref="E33" r:id="rId48"/>
    <hyperlink ref="E34" r:id="rId49"/>
    <hyperlink ref="E48" r:id="rId50"/>
    <hyperlink ref="E49" r:id="rId51"/>
    <hyperlink ref="E50" r:id="rId52"/>
    <hyperlink ref="E51" r:id="rId53"/>
    <hyperlink ref="E52" r:id="rId54"/>
    <hyperlink ref="E53" r:id="rId55"/>
    <hyperlink ref="E54" r:id="rId56"/>
    <hyperlink ref="E55" r:id="rId57"/>
    <hyperlink ref="E56" r:id="rId58"/>
    <hyperlink ref="E57" r:id="rId59"/>
    <hyperlink ref="E58" r:id="rId60"/>
    <hyperlink ref="E60" r:id="rId61"/>
    <hyperlink ref="E42" r:id="rId62"/>
    <hyperlink ref="E61" r:id="rId63"/>
    <hyperlink ref="E63" r:id="rId64"/>
    <hyperlink ref="E64" r:id="rId65"/>
    <hyperlink ref="E65" r:id="rId66"/>
    <hyperlink ref="E66" r:id="rId67"/>
    <hyperlink ref="E69" r:id="rId68"/>
    <hyperlink ref="E70" r:id="rId69"/>
    <hyperlink ref="E71" r:id="rId70"/>
    <hyperlink ref="E72" r:id="rId71"/>
    <hyperlink ref="E73" r:id="rId72"/>
    <hyperlink ref="E76" r:id="rId73"/>
    <hyperlink ref="E77" r:id="rId74"/>
    <hyperlink ref="E36" r:id="rId75"/>
    <hyperlink ref="E81" r:id="rId76"/>
    <hyperlink ref="E82" r:id="rId77"/>
    <hyperlink ref="E83" r:id="rId78"/>
    <hyperlink ref="E84" r:id="rId79"/>
    <hyperlink ref="E85" r:id="rId80" location="references" display="https://ieeexplore.ieee.org/document/7415184/references - references"/>
    <hyperlink ref="E86" r:id="rId81"/>
    <hyperlink ref="E90" r:id="rId82"/>
    <hyperlink ref="E91" r:id="rId83"/>
    <hyperlink ref="E93" r:id="rId84" location="references"/>
    <hyperlink ref="E94" r:id="rId85"/>
    <hyperlink ref="E92" r:id="rId86"/>
    <hyperlink ref="E222" r:id="rId87"/>
    <hyperlink ref="E219" r:id="rId88"/>
    <hyperlink ref="E208" r:id="rId89"/>
    <hyperlink ref="E224" r:id="rId90"/>
    <hyperlink ref="E228" r:id="rId91"/>
    <hyperlink ref="E229" r:id="rId92"/>
    <hyperlink ref="E230" r:id="rId93"/>
    <hyperlink ref="E232" r:id="rId94"/>
    <hyperlink ref="E233" r:id="rId95"/>
    <hyperlink ref="E234" r:id="rId96"/>
    <hyperlink ref="E235" r:id="rId97"/>
    <hyperlink ref="E237" r:id="rId98"/>
    <hyperlink ref="E215" r:id="rId99"/>
    <hyperlink ref="E238" r:id="rId100"/>
    <hyperlink ref="E218" r:id="rId101"/>
    <hyperlink ref="E241" r:id="rId102"/>
    <hyperlink ref="E242" r:id="rId103"/>
    <hyperlink ref="E243" r:id="rId104"/>
    <hyperlink ref="E245" r:id="rId105"/>
    <hyperlink ref="E202" r:id="rId106"/>
    <hyperlink ref="E246" display="https://www.researchgate.net/profile/Aldo_Gangemi/publication/234763710_Unsupervised_Learning_of_Semantic_Relations_for_Molecular_Biology_Ontologies/links/00b7d5152eea212be2000000/Unsupervised-Learning-of-Semantic-Relations-for-Molecular-Biology-Ontologie"/>
    <hyperlink ref="E248" r:id="rId107"/>
    <hyperlink ref="E239" r:id="rId108"/>
    <hyperlink ref="E249" r:id="rId109"/>
    <hyperlink ref="E250" r:id="rId110"/>
    <hyperlink ref="E251" r:id="rId111"/>
    <hyperlink ref="E216" r:id="rId112"/>
    <hyperlink ref="E252" r:id="rId113"/>
    <hyperlink ref="E212" r:id="rId114"/>
    <hyperlink ref="E220" r:id="rId115"/>
    <hyperlink ref="E253" r:id="rId116"/>
    <hyperlink ref="E255" r:id="rId117"/>
    <hyperlink ref="E256" r:id="rId118"/>
    <hyperlink ref="E257" r:id="rId119"/>
    <hyperlink ref="E207" r:id="rId120"/>
    <hyperlink ref="E259" r:id="rId121"/>
    <hyperlink ref="E260" r:id="rId122"/>
    <hyperlink ref="E261" r:id="rId123"/>
    <hyperlink ref="E263" r:id="rId124"/>
    <hyperlink ref="E264" r:id="rId125"/>
    <hyperlink ref="E223" r:id="rId126"/>
    <hyperlink ref="E265" r:id="rId127"/>
    <hyperlink ref="E266" r:id="rId128"/>
    <hyperlink ref="E267" r:id="rId129"/>
    <hyperlink ref="E268" r:id="rId130"/>
    <hyperlink ref="E269" r:id="rId131"/>
    <hyperlink ref="E270" r:id="rId132"/>
    <hyperlink ref="E271" r:id="rId133"/>
    <hyperlink ref="E273" r:id="rId134"/>
    <hyperlink ref="E274" r:id="rId135"/>
    <hyperlink ref="E275" r:id="rId136"/>
    <hyperlink ref="E276" r:id="rId137"/>
    <hyperlink ref="E221" r:id="rId138"/>
    <hyperlink ref="E277" r:id="rId139"/>
    <hyperlink ref="E279" r:id="rId140"/>
    <hyperlink ref="E280" r:id="rId141"/>
    <hyperlink ref="E281" r:id="rId142"/>
    <hyperlink ref="E282" r:id="rId143"/>
    <hyperlink ref="E283" r:id="rId144"/>
    <hyperlink ref="E217" r:id="rId145"/>
    <hyperlink ref="E211" r:id="rId146"/>
    <hyperlink ref="E285" r:id="rId147"/>
    <hyperlink ref="E287" r:id="rId148"/>
    <hyperlink ref="E236" r:id="rId149"/>
    <hyperlink ref="E278" r:id="rId150"/>
    <hyperlink ref="E203" r:id="rId151"/>
    <hyperlink ref="E227" r:id="rId152" location="page=43"/>
    <hyperlink ref="E286" r:id="rId153"/>
    <hyperlink ref="E247" r:id="rId154"/>
    <hyperlink ref="E262" r:id="rId155"/>
    <hyperlink ref="E272" r:id="rId156"/>
    <hyperlink ref="E240" r:id="rId157"/>
    <hyperlink ref="E206" r:id="rId158"/>
    <hyperlink ref="E244" r:id="rId159"/>
    <hyperlink ref="E210" r:id="rId160"/>
    <hyperlink ref="E213" r:id="rId161"/>
    <hyperlink ref="E214" r:id="rId162"/>
    <hyperlink ref="E209" r:id="rId163"/>
    <hyperlink ref="E226" r:id="rId164"/>
    <hyperlink ref="E231" r:id="rId165"/>
    <hyperlink ref="E68" r:id="rId166"/>
    <hyperlink ref="E204" r:id="rId167"/>
    <hyperlink ref="E205" r:id="rId168"/>
    <hyperlink ref="E258" r:id="rId169"/>
    <hyperlink ref="E27" r:id="rId170"/>
    <hyperlink ref="E28" r:id="rId171"/>
    <hyperlink ref="E29" r:id="rId172"/>
    <hyperlink ref="E30" r:id="rId173"/>
    <hyperlink ref="E31" r:id="rId174"/>
    <hyperlink ref="E32" r:id="rId175"/>
    <hyperlink ref="E96" r:id="rId176"/>
    <hyperlink ref="E97" r:id="rId177"/>
    <hyperlink ref="E98" r:id="rId178"/>
    <hyperlink ref="E99" r:id="rId179"/>
    <hyperlink ref="E100" r:id="rId180"/>
    <hyperlink ref="E101" r:id="rId181"/>
    <hyperlink ref="E102" r:id="rId182"/>
    <hyperlink ref="E103" r:id="rId183"/>
    <hyperlink ref="E104" r:id="rId184"/>
    <hyperlink ref="E105" r:id="rId185"/>
    <hyperlink ref="E106" r:id="rId186"/>
    <hyperlink ref="E107" r:id="rId187"/>
    <hyperlink ref="E108" r:id="rId188"/>
    <hyperlink ref="E109" r:id="rId189"/>
    <hyperlink ref="E110" r:id="rId190"/>
    <hyperlink ref="E111" r:id="rId191"/>
    <hyperlink ref="E112" r:id="rId192"/>
    <hyperlink ref="E113" r:id="rId193"/>
    <hyperlink ref="E114" r:id="rId194"/>
    <hyperlink ref="E115" r:id="rId195"/>
    <hyperlink ref="E116" r:id="rId196"/>
    <hyperlink ref="E117" r:id="rId197"/>
    <hyperlink ref="E118" r:id="rId198"/>
    <hyperlink ref="E119" r:id="rId199"/>
    <hyperlink ref="E120" r:id="rId200"/>
    <hyperlink ref="E121" r:id="rId201"/>
    <hyperlink ref="E122" r:id="rId202"/>
    <hyperlink ref="E123" r:id="rId203"/>
    <hyperlink ref="E124" r:id="rId204"/>
    <hyperlink ref="E125" r:id="rId205"/>
    <hyperlink ref="E126" r:id="rId206"/>
    <hyperlink ref="E127" r:id="rId207"/>
    <hyperlink ref="E128" r:id="rId208"/>
    <hyperlink ref="E129" r:id="rId209"/>
    <hyperlink ref="E130" r:id="rId210"/>
    <hyperlink ref="E131" r:id="rId211"/>
    <hyperlink ref="E132" r:id="rId212"/>
    <hyperlink ref="E133" r:id="rId213"/>
    <hyperlink ref="E134" r:id="rId214"/>
    <hyperlink ref="E135" r:id="rId215"/>
    <hyperlink ref="E136" r:id="rId216"/>
    <hyperlink ref="E137" r:id="rId217"/>
    <hyperlink ref="E138" r:id="rId218"/>
    <hyperlink ref="E139" r:id="rId219"/>
    <hyperlink ref="E140" r:id="rId220"/>
    <hyperlink ref="E141" r:id="rId221"/>
    <hyperlink ref="E142" r:id="rId222"/>
    <hyperlink ref="E143" r:id="rId223"/>
    <hyperlink ref="E144" r:id="rId224"/>
    <hyperlink ref="E145" r:id="rId225"/>
    <hyperlink ref="E146" r:id="rId226"/>
    <hyperlink ref="E147" r:id="rId227"/>
    <hyperlink ref="E148" r:id="rId228"/>
    <hyperlink ref="E149" r:id="rId229"/>
    <hyperlink ref="E150" r:id="rId230"/>
    <hyperlink ref="E151" r:id="rId231"/>
    <hyperlink ref="E152" r:id="rId232"/>
    <hyperlink ref="E153" r:id="rId233"/>
    <hyperlink ref="E154" r:id="rId234"/>
    <hyperlink ref="E155" r:id="rId235"/>
    <hyperlink ref="E156" r:id="rId236"/>
    <hyperlink ref="E157" r:id="rId237"/>
    <hyperlink ref="E158" r:id="rId238"/>
    <hyperlink ref="E159" r:id="rId239"/>
    <hyperlink ref="E160" r:id="rId240"/>
    <hyperlink ref="E161" r:id="rId241"/>
    <hyperlink ref="E162" r:id="rId242"/>
    <hyperlink ref="E163" r:id="rId243"/>
    <hyperlink ref="E164" r:id="rId244"/>
    <hyperlink ref="E165" r:id="rId245"/>
    <hyperlink ref="E166" r:id="rId246"/>
    <hyperlink ref="E167" r:id="rId247"/>
    <hyperlink ref="E168" r:id="rId248"/>
    <hyperlink ref="E169" r:id="rId249"/>
    <hyperlink ref="E170" r:id="rId250"/>
    <hyperlink ref="E171" r:id="rId251"/>
    <hyperlink ref="E172" r:id="rId252"/>
    <hyperlink ref="E173" r:id="rId253"/>
    <hyperlink ref="E174" r:id="rId254"/>
    <hyperlink ref="E175" r:id="rId255"/>
    <hyperlink ref="E176" r:id="rId256"/>
    <hyperlink ref="E177" r:id="rId257"/>
    <hyperlink ref="E178" r:id="rId258"/>
    <hyperlink ref="E179" r:id="rId259"/>
    <hyperlink ref="E180" r:id="rId260"/>
    <hyperlink ref="E193" r:id="rId261"/>
    <hyperlink ref="E181" r:id="rId262"/>
    <hyperlink ref="E182" r:id="rId263"/>
    <hyperlink ref="E183" r:id="rId264"/>
    <hyperlink ref="E184" r:id="rId265"/>
    <hyperlink ref="E185" r:id="rId266"/>
    <hyperlink ref="E186" r:id="rId267"/>
    <hyperlink ref="E187" r:id="rId268"/>
    <hyperlink ref="E188" r:id="rId269"/>
    <hyperlink ref="E189" r:id="rId270"/>
    <hyperlink ref="E190" r:id="rId271"/>
    <hyperlink ref="E191" r:id="rId272"/>
    <hyperlink ref="E192" r:id="rId273"/>
    <hyperlink ref="E194" r:id="rId274"/>
    <hyperlink ref="E195" r:id="rId275"/>
    <hyperlink ref="E196" r:id="rId276"/>
    <hyperlink ref="E197" r:id="rId277"/>
    <hyperlink ref="E198" r:id="rId278"/>
    <hyperlink ref="E199" r:id="rId279"/>
    <hyperlink ref="E200" r:id="rId280"/>
    <hyperlink ref="E201" r:id="rId281"/>
    <hyperlink ref="E25" r:id="rId282"/>
  </hyperlinks>
  <pageMargins left="0.7" right="0.7" top="0.75" bottom="0.75" header="0.3" footer="0.3"/>
  <pageSetup paperSize="9" orientation="portrait" r:id="rId28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287"/>
  <sheetViews>
    <sheetView zoomScaleNormal="100" workbookViewId="0">
      <pane ySplit="2" topLeftCell="A262" activePane="bottomLeft" state="frozen"/>
      <selection pane="bottomLeft" activeCell="M2" sqref="M2"/>
    </sheetView>
  </sheetViews>
  <sheetFormatPr defaultRowHeight="14.4" x14ac:dyDescent="0.3"/>
  <cols>
    <col min="1" max="1" width="4" bestFit="1" customWidth="1"/>
    <col min="2" max="2" width="12.44140625" bestFit="1" customWidth="1"/>
    <col min="3" max="3" width="51.21875" customWidth="1"/>
    <col min="4" max="4" width="25.88671875" customWidth="1"/>
    <col min="5" max="5" width="19.6640625" customWidth="1"/>
    <col min="7" max="7" width="10" style="46" customWidth="1"/>
    <col min="8" max="8" width="9.44140625" style="46" bestFit="1" customWidth="1"/>
    <col min="9" max="9" width="9.88671875" style="46" bestFit="1" customWidth="1"/>
    <col min="10" max="10" width="10.21875" style="46" bestFit="1" customWidth="1"/>
    <col min="11" max="11" width="12.44140625" style="46" bestFit="1" customWidth="1"/>
    <col min="12" max="12" width="11" style="46" customWidth="1"/>
    <col min="13" max="13" width="8.88671875" style="37"/>
  </cols>
  <sheetData>
    <row r="1" spans="1:13" ht="21" x14ac:dyDescent="0.4">
      <c r="A1" s="100" t="s">
        <v>541</v>
      </c>
      <c r="B1" s="100"/>
      <c r="C1" s="100"/>
      <c r="D1" s="100"/>
      <c r="E1" s="100"/>
      <c r="F1" s="100"/>
      <c r="G1" s="100"/>
      <c r="H1" s="100"/>
      <c r="I1" s="100"/>
      <c r="J1" s="100"/>
      <c r="K1" s="100"/>
      <c r="L1" s="100"/>
      <c r="M1" s="58"/>
    </row>
    <row r="2" spans="1:13" x14ac:dyDescent="0.3">
      <c r="A2" s="11" t="s">
        <v>24</v>
      </c>
      <c r="B2" s="69" t="s">
        <v>1320</v>
      </c>
      <c r="C2" s="12" t="s">
        <v>120</v>
      </c>
      <c r="D2" s="12" t="s">
        <v>1491</v>
      </c>
      <c r="E2" s="12" t="s">
        <v>0</v>
      </c>
      <c r="F2" s="12" t="s">
        <v>1</v>
      </c>
      <c r="G2" s="47" t="s">
        <v>1502</v>
      </c>
      <c r="H2" s="47" t="s">
        <v>1503</v>
      </c>
      <c r="I2" s="47" t="s">
        <v>1504</v>
      </c>
      <c r="J2" s="47" t="s">
        <v>636</v>
      </c>
      <c r="K2" s="47" t="s">
        <v>637</v>
      </c>
      <c r="L2" s="47" t="s">
        <v>764</v>
      </c>
      <c r="M2" s="47" t="s">
        <v>871</v>
      </c>
    </row>
    <row r="3" spans="1:13" x14ac:dyDescent="0.3">
      <c r="A3" s="22">
        <v>1</v>
      </c>
      <c r="B3" s="70" t="s">
        <v>1334</v>
      </c>
      <c r="C3" s="7" t="s">
        <v>200</v>
      </c>
      <c r="D3" s="7" t="s">
        <v>199</v>
      </c>
      <c r="E3" s="6" t="s">
        <v>227</v>
      </c>
      <c r="F3" s="13">
        <v>2010</v>
      </c>
      <c r="G3" s="13" t="s">
        <v>665</v>
      </c>
      <c r="H3" s="13"/>
      <c r="I3" s="13" t="s">
        <v>602</v>
      </c>
      <c r="J3" s="13" t="s">
        <v>602</v>
      </c>
      <c r="K3" s="13"/>
      <c r="L3" s="48"/>
      <c r="M3" s="58"/>
    </row>
    <row r="4" spans="1:13" x14ac:dyDescent="0.3">
      <c r="A4" s="21">
        <v>2</v>
      </c>
      <c r="B4" s="70" t="s">
        <v>1334</v>
      </c>
      <c r="C4" s="7" t="s">
        <v>128</v>
      </c>
      <c r="D4" s="7" t="s">
        <v>127</v>
      </c>
      <c r="E4" s="6" t="s">
        <v>228</v>
      </c>
      <c r="F4" s="13">
        <v>2011</v>
      </c>
      <c r="G4" s="30"/>
      <c r="H4" s="30"/>
      <c r="I4" s="30"/>
      <c r="J4" s="30"/>
      <c r="K4" s="30"/>
      <c r="L4" s="56"/>
      <c r="M4" s="59"/>
    </row>
    <row r="5" spans="1:13" x14ac:dyDescent="0.3">
      <c r="A5" s="22">
        <v>3</v>
      </c>
      <c r="B5" s="70" t="s">
        <v>901</v>
      </c>
      <c r="C5" s="5" t="s">
        <v>317</v>
      </c>
      <c r="D5" s="5" t="s">
        <v>318</v>
      </c>
      <c r="E5" s="6" t="s">
        <v>319</v>
      </c>
      <c r="F5" s="13">
        <v>2010</v>
      </c>
      <c r="G5" s="13" t="s">
        <v>665</v>
      </c>
      <c r="H5" s="13"/>
      <c r="I5" s="13" t="s">
        <v>602</v>
      </c>
      <c r="J5" s="13"/>
      <c r="K5" s="13" t="s">
        <v>602</v>
      </c>
      <c r="L5" s="48"/>
      <c r="M5" s="58"/>
    </row>
    <row r="6" spans="1:13" x14ac:dyDescent="0.3">
      <c r="A6" s="22">
        <v>4</v>
      </c>
      <c r="B6" s="70" t="s">
        <v>901</v>
      </c>
      <c r="C6" s="5" t="s">
        <v>460</v>
      </c>
      <c r="D6" s="7" t="s">
        <v>461</v>
      </c>
      <c r="E6" s="6" t="s">
        <v>462</v>
      </c>
      <c r="F6" s="13">
        <v>2009</v>
      </c>
      <c r="G6" s="13" t="s">
        <v>665</v>
      </c>
      <c r="H6" s="13"/>
      <c r="I6" s="13" t="s">
        <v>602</v>
      </c>
      <c r="J6" s="13" t="s">
        <v>602</v>
      </c>
      <c r="K6" s="13"/>
      <c r="L6" s="48"/>
      <c r="M6" s="58"/>
    </row>
    <row r="7" spans="1:13" x14ac:dyDescent="0.3">
      <c r="A7" s="20">
        <v>5</v>
      </c>
      <c r="B7" s="70" t="s">
        <v>1334</v>
      </c>
      <c r="C7" s="7" t="s">
        <v>145</v>
      </c>
      <c r="D7" s="7" t="s">
        <v>76</v>
      </c>
      <c r="E7" s="32" t="s">
        <v>41</v>
      </c>
      <c r="F7" s="13">
        <v>2011</v>
      </c>
      <c r="G7" s="30"/>
      <c r="H7" s="30"/>
      <c r="I7" s="30"/>
      <c r="J7" s="30"/>
      <c r="K7" s="30"/>
      <c r="L7" s="56"/>
      <c r="M7" s="59"/>
    </row>
    <row r="8" spans="1:13" x14ac:dyDescent="0.3">
      <c r="A8" s="20">
        <v>6</v>
      </c>
      <c r="B8" s="70" t="s">
        <v>901</v>
      </c>
      <c r="C8" s="7" t="s">
        <v>492</v>
      </c>
      <c r="D8" s="7" t="s">
        <v>493</v>
      </c>
      <c r="E8" s="6" t="s">
        <v>511</v>
      </c>
      <c r="F8" s="13">
        <v>2005</v>
      </c>
      <c r="G8" s="13" t="s">
        <v>665</v>
      </c>
      <c r="H8" s="13"/>
      <c r="I8" s="13" t="s">
        <v>602</v>
      </c>
      <c r="J8" s="13" t="s">
        <v>602</v>
      </c>
      <c r="K8" s="13"/>
      <c r="L8" s="48"/>
      <c r="M8" s="58"/>
    </row>
    <row r="9" spans="1:13" x14ac:dyDescent="0.3">
      <c r="A9" s="20">
        <v>7</v>
      </c>
      <c r="B9" s="70" t="s">
        <v>901</v>
      </c>
      <c r="C9" s="7" t="s">
        <v>494</v>
      </c>
      <c r="D9" s="7" t="s">
        <v>495</v>
      </c>
      <c r="E9" s="6" t="s">
        <v>512</v>
      </c>
      <c r="F9" s="13">
        <v>2002</v>
      </c>
      <c r="G9" s="13" t="s">
        <v>665</v>
      </c>
      <c r="H9" s="13"/>
      <c r="I9" s="13" t="s">
        <v>602</v>
      </c>
      <c r="J9" s="13" t="s">
        <v>602</v>
      </c>
      <c r="K9" s="13"/>
      <c r="L9" s="48"/>
      <c r="M9" s="58"/>
    </row>
    <row r="10" spans="1:13" x14ac:dyDescent="0.3">
      <c r="A10" s="20">
        <v>8</v>
      </c>
      <c r="B10" s="70" t="s">
        <v>901</v>
      </c>
      <c r="C10" s="5" t="s">
        <v>480</v>
      </c>
      <c r="D10" s="5" t="s">
        <v>481</v>
      </c>
      <c r="E10" s="6" t="s">
        <v>482</v>
      </c>
      <c r="F10" s="13">
        <v>2004</v>
      </c>
      <c r="G10" s="13" t="s">
        <v>665</v>
      </c>
      <c r="H10" s="13"/>
      <c r="I10" s="13" t="s">
        <v>602</v>
      </c>
      <c r="J10" s="13" t="s">
        <v>602</v>
      </c>
      <c r="K10" s="13"/>
      <c r="L10" s="48"/>
      <c r="M10" s="58"/>
    </row>
    <row r="11" spans="1:13" x14ac:dyDescent="0.3">
      <c r="A11" s="20">
        <v>9</v>
      </c>
      <c r="B11" s="70" t="s">
        <v>901</v>
      </c>
      <c r="C11" s="5" t="s">
        <v>364</v>
      </c>
      <c r="D11" s="5" t="s">
        <v>365</v>
      </c>
      <c r="E11" s="6" t="s">
        <v>366</v>
      </c>
      <c r="F11" s="13">
        <v>2008</v>
      </c>
      <c r="G11" s="13" t="s">
        <v>665</v>
      </c>
      <c r="H11" s="13"/>
      <c r="I11" s="13" t="s">
        <v>602</v>
      </c>
      <c r="J11" s="13"/>
      <c r="K11" s="13" t="s">
        <v>602</v>
      </c>
      <c r="L11" s="48"/>
      <c r="M11" s="58"/>
    </row>
    <row r="12" spans="1:13" x14ac:dyDescent="0.3">
      <c r="A12" s="20">
        <v>10</v>
      </c>
      <c r="B12" s="70" t="s">
        <v>901</v>
      </c>
      <c r="C12" s="5" t="s">
        <v>367</v>
      </c>
      <c r="D12" s="5" t="s">
        <v>368</v>
      </c>
      <c r="E12" s="6" t="s">
        <v>369</v>
      </c>
      <c r="F12" s="13">
        <v>2013</v>
      </c>
      <c r="G12" s="13" t="s">
        <v>665</v>
      </c>
      <c r="H12" s="13"/>
      <c r="I12" s="13" t="s">
        <v>602</v>
      </c>
      <c r="J12" s="13"/>
      <c r="K12" s="13" t="s">
        <v>602</v>
      </c>
      <c r="L12" s="48"/>
      <c r="M12" s="58"/>
    </row>
    <row r="13" spans="1:13" x14ac:dyDescent="0.3">
      <c r="A13" s="20">
        <v>11</v>
      </c>
      <c r="B13" s="70" t="s">
        <v>1334</v>
      </c>
      <c r="C13" s="7" t="s">
        <v>144</v>
      </c>
      <c r="D13" s="7" t="s">
        <v>143</v>
      </c>
      <c r="E13" s="6" t="s">
        <v>252</v>
      </c>
      <c r="F13" s="13">
        <v>2011</v>
      </c>
      <c r="G13" s="13" t="s">
        <v>665</v>
      </c>
      <c r="H13" s="13"/>
      <c r="I13" s="13" t="s">
        <v>602</v>
      </c>
      <c r="J13" s="13" t="s">
        <v>602</v>
      </c>
      <c r="K13" s="13"/>
      <c r="L13" s="48"/>
      <c r="M13" s="58"/>
    </row>
    <row r="14" spans="1:13" x14ac:dyDescent="0.3">
      <c r="A14" s="21">
        <v>12</v>
      </c>
      <c r="B14" s="70" t="s">
        <v>901</v>
      </c>
      <c r="C14" s="7" t="s">
        <v>488</v>
      </c>
      <c r="D14" s="7" t="s">
        <v>489</v>
      </c>
      <c r="E14" s="6" t="s">
        <v>507</v>
      </c>
      <c r="F14" s="13">
        <v>2014</v>
      </c>
      <c r="G14" s="30"/>
      <c r="H14" s="30"/>
      <c r="I14" s="30"/>
      <c r="J14" s="30"/>
      <c r="K14" s="30"/>
      <c r="L14" s="56"/>
      <c r="M14" s="59"/>
    </row>
    <row r="15" spans="1:13" x14ac:dyDescent="0.3">
      <c r="A15" s="20">
        <v>13</v>
      </c>
      <c r="B15" s="70" t="s">
        <v>1328</v>
      </c>
      <c r="C15" s="7" t="s">
        <v>64</v>
      </c>
      <c r="D15" s="7" t="s">
        <v>65</v>
      </c>
      <c r="E15" s="6" t="s">
        <v>66</v>
      </c>
      <c r="F15" s="13">
        <v>2010</v>
      </c>
      <c r="G15" s="13" t="s">
        <v>665</v>
      </c>
      <c r="H15" s="13"/>
      <c r="I15" s="13" t="s">
        <v>602</v>
      </c>
      <c r="J15" s="13" t="s">
        <v>602</v>
      </c>
      <c r="K15" s="13"/>
      <c r="L15" s="48"/>
      <c r="M15" s="58"/>
    </row>
    <row r="16" spans="1:13" x14ac:dyDescent="0.3">
      <c r="A16" s="21">
        <v>14</v>
      </c>
      <c r="B16" s="70" t="s">
        <v>1328</v>
      </c>
      <c r="C16" s="7" t="s">
        <v>114</v>
      </c>
      <c r="D16" s="7" t="s">
        <v>115</v>
      </c>
      <c r="E16" s="6" t="s">
        <v>116</v>
      </c>
      <c r="F16" s="13">
        <v>2007</v>
      </c>
      <c r="G16" s="30"/>
      <c r="H16" s="30"/>
      <c r="I16" s="30"/>
      <c r="J16" s="30"/>
      <c r="K16" s="30"/>
      <c r="L16" s="56"/>
      <c r="M16" s="59"/>
    </row>
    <row r="17" spans="1:13" x14ac:dyDescent="0.3">
      <c r="A17" s="20">
        <v>15</v>
      </c>
      <c r="B17" s="70" t="s">
        <v>901</v>
      </c>
      <c r="C17" s="7" t="s">
        <v>490</v>
      </c>
      <c r="D17" s="7" t="s">
        <v>491</v>
      </c>
      <c r="E17" s="6" t="s">
        <v>504</v>
      </c>
      <c r="F17" s="13">
        <v>2008</v>
      </c>
      <c r="G17" s="13" t="s">
        <v>665</v>
      </c>
      <c r="H17" s="13"/>
      <c r="I17" s="13" t="s">
        <v>602</v>
      </c>
      <c r="J17" s="13" t="s">
        <v>602</v>
      </c>
      <c r="K17" s="13"/>
      <c r="L17" s="48"/>
      <c r="M17" s="58"/>
    </row>
    <row r="18" spans="1:13" x14ac:dyDescent="0.3">
      <c r="A18" s="20">
        <v>16</v>
      </c>
      <c r="B18" s="70" t="s">
        <v>901</v>
      </c>
      <c r="C18" s="5" t="s">
        <v>445</v>
      </c>
      <c r="D18" s="5" t="s">
        <v>446</v>
      </c>
      <c r="E18" s="6" t="s">
        <v>447</v>
      </c>
      <c r="F18" s="13">
        <v>2004</v>
      </c>
      <c r="G18" s="13" t="s">
        <v>665</v>
      </c>
      <c r="H18" s="13"/>
      <c r="I18" s="13" t="s">
        <v>602</v>
      </c>
      <c r="J18" s="13"/>
      <c r="K18" s="13" t="s">
        <v>602</v>
      </c>
      <c r="L18" s="48"/>
      <c r="M18" s="58"/>
    </row>
    <row r="19" spans="1:13" x14ac:dyDescent="0.3">
      <c r="A19" s="20">
        <v>17</v>
      </c>
      <c r="B19" s="70" t="s">
        <v>901</v>
      </c>
      <c r="C19" s="5" t="s">
        <v>344</v>
      </c>
      <c r="D19" s="5" t="s">
        <v>345</v>
      </c>
      <c r="E19" s="6" t="s">
        <v>346</v>
      </c>
      <c r="F19" s="13">
        <v>1999</v>
      </c>
      <c r="G19" s="13" t="s">
        <v>665</v>
      </c>
      <c r="H19" s="13"/>
      <c r="I19" s="13" t="s">
        <v>602</v>
      </c>
      <c r="J19" s="13" t="s">
        <v>602</v>
      </c>
      <c r="K19" s="13"/>
      <c r="L19" s="48"/>
      <c r="M19" s="58"/>
    </row>
    <row r="20" spans="1:13" x14ac:dyDescent="0.3">
      <c r="A20" s="20">
        <v>18</v>
      </c>
      <c r="B20" s="70" t="s">
        <v>1334</v>
      </c>
      <c r="C20" s="7" t="s">
        <v>198</v>
      </c>
      <c r="D20" s="7" t="s">
        <v>197</v>
      </c>
      <c r="E20" s="6" t="s">
        <v>39</v>
      </c>
      <c r="F20" s="13">
        <v>2012</v>
      </c>
      <c r="G20" s="13" t="s">
        <v>665</v>
      </c>
      <c r="H20" s="13"/>
      <c r="I20" s="13" t="s">
        <v>602</v>
      </c>
      <c r="J20" s="13" t="s">
        <v>602</v>
      </c>
      <c r="K20" s="13"/>
      <c r="L20" s="48"/>
      <c r="M20" s="58"/>
    </row>
    <row r="21" spans="1:13" x14ac:dyDescent="0.3">
      <c r="A21" s="20">
        <v>19</v>
      </c>
      <c r="B21" s="70" t="s">
        <v>1328</v>
      </c>
      <c r="C21" s="7" t="s">
        <v>105</v>
      </c>
      <c r="D21" s="7" t="s">
        <v>106</v>
      </c>
      <c r="E21" s="6" t="s">
        <v>107</v>
      </c>
      <c r="F21" s="13">
        <v>2014</v>
      </c>
      <c r="G21" s="13" t="s">
        <v>665</v>
      </c>
      <c r="H21" s="13"/>
      <c r="I21" s="13" t="s">
        <v>602</v>
      </c>
      <c r="J21" s="13" t="s">
        <v>602</v>
      </c>
      <c r="K21" s="13"/>
      <c r="L21" s="48"/>
      <c r="M21" s="58"/>
    </row>
    <row r="22" spans="1:13" x14ac:dyDescent="0.3">
      <c r="A22" s="20">
        <v>20</v>
      </c>
      <c r="B22" s="70" t="s">
        <v>1334</v>
      </c>
      <c r="C22" s="7" t="s">
        <v>31</v>
      </c>
      <c r="D22" s="7" t="s">
        <v>220</v>
      </c>
      <c r="E22" s="6" t="s">
        <v>30</v>
      </c>
      <c r="F22" s="13">
        <v>2015</v>
      </c>
      <c r="G22" s="13" t="s">
        <v>665</v>
      </c>
      <c r="H22" s="13"/>
      <c r="I22" s="13" t="s">
        <v>602</v>
      </c>
      <c r="J22" s="13" t="s">
        <v>602</v>
      </c>
      <c r="K22" s="13"/>
      <c r="L22" s="48"/>
      <c r="M22" s="58"/>
    </row>
    <row r="23" spans="1:13" x14ac:dyDescent="0.3">
      <c r="A23" s="21">
        <v>21</v>
      </c>
      <c r="B23" s="70" t="s">
        <v>901</v>
      </c>
      <c r="C23" s="7" t="s">
        <v>502</v>
      </c>
      <c r="D23" s="7" t="s">
        <v>503</v>
      </c>
      <c r="E23" s="6" t="s">
        <v>505</v>
      </c>
      <c r="F23" s="13">
        <v>2013</v>
      </c>
      <c r="G23" s="30"/>
      <c r="H23" s="30"/>
      <c r="I23" s="30"/>
      <c r="J23" s="30"/>
      <c r="K23" s="30"/>
      <c r="L23" s="56"/>
      <c r="M23" s="59"/>
    </row>
    <row r="24" spans="1:13" x14ac:dyDescent="0.3">
      <c r="A24" s="20">
        <v>22</v>
      </c>
      <c r="B24" s="70" t="s">
        <v>1334</v>
      </c>
      <c r="C24" s="7" t="s">
        <v>130</v>
      </c>
      <c r="D24" s="7" t="s">
        <v>129</v>
      </c>
      <c r="E24" s="6" t="s">
        <v>19</v>
      </c>
      <c r="F24" s="13">
        <v>2013</v>
      </c>
      <c r="G24" s="13" t="s">
        <v>665</v>
      </c>
      <c r="H24" s="13"/>
      <c r="I24" s="13" t="s">
        <v>602</v>
      </c>
      <c r="J24" s="13"/>
      <c r="K24" s="13" t="s">
        <v>602</v>
      </c>
      <c r="L24" s="48"/>
      <c r="M24" s="58"/>
    </row>
    <row r="25" spans="1:13" x14ac:dyDescent="0.3">
      <c r="A25" s="20">
        <v>23</v>
      </c>
      <c r="B25" s="70" t="s">
        <v>1334</v>
      </c>
      <c r="C25" s="7" t="s">
        <v>28</v>
      </c>
      <c r="D25" s="7" t="s">
        <v>46</v>
      </c>
      <c r="E25" s="6" t="s">
        <v>47</v>
      </c>
      <c r="F25" s="13">
        <v>2015</v>
      </c>
      <c r="G25" s="13" t="s">
        <v>664</v>
      </c>
      <c r="H25" s="13" t="s">
        <v>602</v>
      </c>
      <c r="I25" s="13"/>
      <c r="J25" s="13" t="s">
        <v>602</v>
      </c>
      <c r="K25" s="13"/>
      <c r="L25" s="48"/>
      <c r="M25" s="58"/>
    </row>
    <row r="26" spans="1:13" x14ac:dyDescent="0.3">
      <c r="A26" s="20">
        <v>24</v>
      </c>
      <c r="B26" s="70" t="s">
        <v>1328</v>
      </c>
      <c r="C26" s="7" t="s">
        <v>82</v>
      </c>
      <c r="D26" s="7" t="s">
        <v>83</v>
      </c>
      <c r="E26" s="6" t="s">
        <v>84</v>
      </c>
      <c r="F26" s="13">
        <v>2018</v>
      </c>
      <c r="G26" s="13" t="s">
        <v>665</v>
      </c>
      <c r="H26" s="13"/>
      <c r="I26" s="13"/>
      <c r="J26" s="13"/>
      <c r="K26" s="13" t="s">
        <v>602</v>
      </c>
      <c r="L26" s="48"/>
      <c r="M26" s="58"/>
    </row>
    <row r="27" spans="1:13" x14ac:dyDescent="0.3">
      <c r="A27" s="20">
        <v>25</v>
      </c>
      <c r="B27" s="70" t="s">
        <v>1334</v>
      </c>
      <c r="C27" s="7" t="s">
        <v>150</v>
      </c>
      <c r="D27" s="7" t="s">
        <v>78</v>
      </c>
      <c r="E27" s="6" t="s">
        <v>2</v>
      </c>
      <c r="F27" s="13">
        <v>2017</v>
      </c>
      <c r="G27" s="13" t="s">
        <v>665</v>
      </c>
      <c r="H27" s="13" t="s">
        <v>602</v>
      </c>
      <c r="I27" s="13" t="s">
        <v>602</v>
      </c>
      <c r="J27" s="13"/>
      <c r="K27" s="13"/>
      <c r="L27" s="48"/>
      <c r="M27" s="58"/>
    </row>
    <row r="28" spans="1:13" x14ac:dyDescent="0.3">
      <c r="A28" s="20">
        <v>26</v>
      </c>
      <c r="B28" s="70" t="s">
        <v>1328</v>
      </c>
      <c r="C28" s="7" t="s">
        <v>34</v>
      </c>
      <c r="D28" s="7" t="s">
        <v>77</v>
      </c>
      <c r="E28" s="6" t="s">
        <v>35</v>
      </c>
      <c r="F28" s="13">
        <v>2011</v>
      </c>
      <c r="G28" s="13" t="s">
        <v>665</v>
      </c>
      <c r="H28" s="13"/>
      <c r="I28" s="13" t="s">
        <v>602</v>
      </c>
      <c r="J28" s="13"/>
      <c r="K28" s="13" t="s">
        <v>602</v>
      </c>
      <c r="L28" s="48"/>
      <c r="M28" s="58"/>
    </row>
    <row r="29" spans="1:13" x14ac:dyDescent="0.3">
      <c r="A29" s="21">
        <v>27</v>
      </c>
      <c r="B29" s="70" t="s">
        <v>1334</v>
      </c>
      <c r="C29" s="7" t="s">
        <v>149</v>
      </c>
      <c r="D29" s="7" t="s">
        <v>148</v>
      </c>
      <c r="E29" s="6" t="s">
        <v>240</v>
      </c>
      <c r="F29" s="13">
        <v>2014</v>
      </c>
      <c r="G29" s="30"/>
      <c r="H29" s="30"/>
      <c r="I29" s="30"/>
      <c r="J29" s="30"/>
      <c r="K29" s="30"/>
      <c r="L29" s="56"/>
      <c r="M29" s="59"/>
    </row>
    <row r="30" spans="1:13" x14ac:dyDescent="0.3">
      <c r="A30" s="20">
        <v>28</v>
      </c>
      <c r="B30" s="70" t="s">
        <v>1334</v>
      </c>
      <c r="C30" s="7" t="s">
        <v>29</v>
      </c>
      <c r="D30" s="7" t="s">
        <v>147</v>
      </c>
      <c r="E30" s="6" t="s">
        <v>15</v>
      </c>
      <c r="F30" s="13">
        <v>2015</v>
      </c>
      <c r="G30" s="13" t="s">
        <v>665</v>
      </c>
      <c r="H30" s="13"/>
      <c r="I30" s="13" t="s">
        <v>602</v>
      </c>
      <c r="J30" s="13"/>
      <c r="K30" s="13" t="s">
        <v>602</v>
      </c>
      <c r="L30" s="48"/>
      <c r="M30" s="58"/>
    </row>
    <row r="31" spans="1:13" x14ac:dyDescent="0.3">
      <c r="A31" s="20">
        <v>29</v>
      </c>
      <c r="B31" s="70" t="s">
        <v>1328</v>
      </c>
      <c r="C31" s="7" t="s">
        <v>85</v>
      </c>
      <c r="D31" s="7" t="s">
        <v>86</v>
      </c>
      <c r="E31" s="6" t="s">
        <v>87</v>
      </c>
      <c r="F31" s="13">
        <v>2018</v>
      </c>
      <c r="G31" s="13" t="s">
        <v>665</v>
      </c>
      <c r="H31" s="13"/>
      <c r="I31" s="13" t="s">
        <v>602</v>
      </c>
      <c r="J31" s="13"/>
      <c r="K31" s="13" t="s">
        <v>602</v>
      </c>
      <c r="L31" s="48"/>
      <c r="M31" s="58"/>
    </row>
    <row r="32" spans="1:13" x14ac:dyDescent="0.3">
      <c r="A32" s="20">
        <v>30</v>
      </c>
      <c r="B32" s="70" t="s">
        <v>1328</v>
      </c>
      <c r="C32" s="7" t="s">
        <v>88</v>
      </c>
      <c r="D32" s="7" t="s">
        <v>89</v>
      </c>
      <c r="E32" s="6" t="s">
        <v>90</v>
      </c>
      <c r="F32" s="13">
        <v>2018</v>
      </c>
      <c r="G32" s="13" t="s">
        <v>665</v>
      </c>
      <c r="H32" s="13"/>
      <c r="I32" s="13" t="s">
        <v>602</v>
      </c>
      <c r="J32" s="13" t="s">
        <v>602</v>
      </c>
      <c r="K32" s="13"/>
      <c r="L32" s="48"/>
      <c r="M32" s="58"/>
    </row>
    <row r="33" spans="1:13" x14ac:dyDescent="0.3">
      <c r="A33" s="20">
        <v>31</v>
      </c>
      <c r="B33" s="70" t="s">
        <v>1328</v>
      </c>
      <c r="C33" s="7" t="s">
        <v>79</v>
      </c>
      <c r="D33" s="7" t="s">
        <v>80</v>
      </c>
      <c r="E33" s="6" t="s">
        <v>81</v>
      </c>
      <c r="F33" s="13">
        <v>2016</v>
      </c>
      <c r="G33" s="13" t="s">
        <v>665</v>
      </c>
      <c r="H33" s="13"/>
      <c r="I33" s="13" t="s">
        <v>602</v>
      </c>
      <c r="J33" s="13" t="s">
        <v>602</v>
      </c>
      <c r="K33" s="13"/>
      <c r="L33" s="48"/>
      <c r="M33" s="58"/>
    </row>
    <row r="34" spans="1:13" x14ac:dyDescent="0.3">
      <c r="A34" s="21">
        <v>32</v>
      </c>
      <c r="B34" s="70" t="s">
        <v>1328</v>
      </c>
      <c r="C34" s="7" t="s">
        <v>91</v>
      </c>
      <c r="D34" s="7" t="s">
        <v>92</v>
      </c>
      <c r="E34" s="32" t="s">
        <v>93</v>
      </c>
      <c r="F34" s="13">
        <v>2015</v>
      </c>
      <c r="G34" s="30"/>
      <c r="H34" s="30"/>
      <c r="I34" s="30"/>
      <c r="J34" s="30"/>
      <c r="K34" s="30"/>
      <c r="L34" s="56"/>
      <c r="M34" s="59"/>
    </row>
    <row r="35" spans="1:13" x14ac:dyDescent="0.3">
      <c r="A35" s="22">
        <v>33</v>
      </c>
      <c r="B35" s="70" t="s">
        <v>901</v>
      </c>
      <c r="C35" s="7" t="s">
        <v>486</v>
      </c>
      <c r="D35" s="7" t="s">
        <v>487</v>
      </c>
      <c r="E35" s="6" t="s">
        <v>506</v>
      </c>
      <c r="F35" s="13">
        <v>2016</v>
      </c>
      <c r="G35" s="13" t="s">
        <v>703</v>
      </c>
      <c r="H35" s="13" t="s">
        <v>703</v>
      </c>
      <c r="I35" s="13" t="s">
        <v>703</v>
      </c>
      <c r="J35" s="13" t="s">
        <v>703</v>
      </c>
      <c r="K35" s="13" t="s">
        <v>703</v>
      </c>
      <c r="L35" s="48"/>
      <c r="M35" s="58"/>
    </row>
    <row r="36" spans="1:13" x14ac:dyDescent="0.3">
      <c r="A36" s="20">
        <v>34</v>
      </c>
      <c r="B36" s="70" t="s">
        <v>901</v>
      </c>
      <c r="C36" s="5" t="s">
        <v>297</v>
      </c>
      <c r="D36" s="5" t="s">
        <v>298</v>
      </c>
      <c r="E36" s="6" t="s">
        <v>299</v>
      </c>
      <c r="F36" s="13">
        <v>2011</v>
      </c>
      <c r="G36" s="13" t="s">
        <v>665</v>
      </c>
      <c r="H36" s="13"/>
      <c r="I36" s="13"/>
      <c r="J36" s="13"/>
      <c r="K36" s="13"/>
      <c r="L36" s="48" t="s">
        <v>602</v>
      </c>
      <c r="M36" s="58"/>
    </row>
    <row r="37" spans="1:13" x14ac:dyDescent="0.3">
      <c r="A37" s="20">
        <v>35</v>
      </c>
      <c r="B37" s="70" t="s">
        <v>901</v>
      </c>
      <c r="C37" s="5" t="s">
        <v>338</v>
      </c>
      <c r="D37" s="5" t="s">
        <v>339</v>
      </c>
      <c r="E37" s="6" t="s">
        <v>340</v>
      </c>
      <c r="F37" s="13">
        <v>2010</v>
      </c>
      <c r="G37" s="13" t="s">
        <v>665</v>
      </c>
      <c r="H37" s="13"/>
      <c r="I37" s="13" t="s">
        <v>602</v>
      </c>
      <c r="J37" s="13" t="s">
        <v>602</v>
      </c>
      <c r="K37" s="13"/>
      <c r="L37" s="48"/>
      <c r="M37" s="58"/>
    </row>
    <row r="38" spans="1:13" x14ac:dyDescent="0.3">
      <c r="A38" s="20">
        <v>36</v>
      </c>
      <c r="B38" s="70" t="s">
        <v>901</v>
      </c>
      <c r="C38" s="5" t="s">
        <v>442</v>
      </c>
      <c r="D38" s="5" t="s">
        <v>443</v>
      </c>
      <c r="E38" s="6" t="s">
        <v>444</v>
      </c>
      <c r="F38" s="13">
        <v>2014</v>
      </c>
      <c r="G38" s="13" t="s">
        <v>665</v>
      </c>
      <c r="H38" s="13"/>
      <c r="I38" s="13" t="s">
        <v>602</v>
      </c>
      <c r="J38" s="13" t="s">
        <v>602</v>
      </c>
      <c r="K38" s="13"/>
      <c r="L38" s="48"/>
      <c r="M38" s="58"/>
    </row>
    <row r="39" spans="1:13" x14ac:dyDescent="0.3">
      <c r="A39" s="20">
        <v>37</v>
      </c>
      <c r="B39" s="70" t="s">
        <v>901</v>
      </c>
      <c r="C39" s="9" t="s">
        <v>303</v>
      </c>
      <c r="D39" s="5" t="s">
        <v>304</v>
      </c>
      <c r="E39" s="6" t="s">
        <v>305</v>
      </c>
      <c r="F39" s="13">
        <v>2009</v>
      </c>
      <c r="G39" s="13" t="s">
        <v>665</v>
      </c>
      <c r="H39" s="13"/>
      <c r="I39" s="13" t="s">
        <v>602</v>
      </c>
      <c r="J39" s="13" t="s">
        <v>602</v>
      </c>
      <c r="K39" s="13"/>
      <c r="L39" s="48"/>
      <c r="M39" s="58"/>
    </row>
    <row r="40" spans="1:13" x14ac:dyDescent="0.3">
      <c r="A40" s="21">
        <v>38</v>
      </c>
      <c r="B40" s="70" t="s">
        <v>901</v>
      </c>
      <c r="C40" s="5" t="s">
        <v>267</v>
      </c>
      <c r="D40" s="5" t="s">
        <v>268</v>
      </c>
      <c r="E40" s="6" t="s">
        <v>269</v>
      </c>
      <c r="F40" s="13">
        <v>2013</v>
      </c>
      <c r="G40" s="30"/>
      <c r="H40" s="30"/>
      <c r="I40" s="30"/>
      <c r="J40" s="30"/>
      <c r="K40" s="30"/>
      <c r="L40" s="56"/>
      <c r="M40" s="59"/>
    </row>
    <row r="41" spans="1:13" x14ac:dyDescent="0.3">
      <c r="A41" s="20">
        <v>39</v>
      </c>
      <c r="B41" s="70" t="s">
        <v>901</v>
      </c>
      <c r="C41" s="5" t="s">
        <v>347</v>
      </c>
      <c r="D41" s="5" t="s">
        <v>348</v>
      </c>
      <c r="E41" s="6" t="s">
        <v>349</v>
      </c>
      <c r="F41" s="13">
        <v>2007</v>
      </c>
      <c r="G41" s="13" t="s">
        <v>665</v>
      </c>
      <c r="H41" s="13"/>
      <c r="I41" s="13" t="s">
        <v>602</v>
      </c>
      <c r="J41" s="13" t="s">
        <v>602</v>
      </c>
      <c r="K41" s="13"/>
      <c r="L41" s="48"/>
      <c r="M41" s="58"/>
    </row>
    <row r="42" spans="1:13" x14ac:dyDescent="0.3">
      <c r="A42" s="20">
        <v>40</v>
      </c>
      <c r="B42" s="70" t="s">
        <v>901</v>
      </c>
      <c r="C42" s="5" t="s">
        <v>421</v>
      </c>
      <c r="D42" s="5" t="s">
        <v>422</v>
      </c>
      <c r="E42" s="6" t="s">
        <v>423</v>
      </c>
      <c r="F42" s="13">
        <v>2006</v>
      </c>
      <c r="G42" s="13" t="s">
        <v>665</v>
      </c>
      <c r="H42" s="13"/>
      <c r="I42" s="13" t="s">
        <v>602</v>
      </c>
      <c r="J42" s="13" t="s">
        <v>602</v>
      </c>
      <c r="K42" s="13"/>
      <c r="L42" s="48"/>
      <c r="M42" s="58"/>
    </row>
    <row r="43" spans="1:13" x14ac:dyDescent="0.3">
      <c r="A43" s="20">
        <v>41</v>
      </c>
      <c r="B43" s="70" t="s">
        <v>901</v>
      </c>
      <c r="C43" s="5" t="s">
        <v>264</v>
      </c>
      <c r="D43" s="5" t="s">
        <v>265</v>
      </c>
      <c r="E43" s="6" t="s">
        <v>266</v>
      </c>
      <c r="F43" s="13">
        <v>2004</v>
      </c>
      <c r="G43" s="13" t="s">
        <v>665</v>
      </c>
      <c r="H43" s="13"/>
      <c r="I43" s="13" t="s">
        <v>602</v>
      </c>
      <c r="J43" s="13" t="s">
        <v>602</v>
      </c>
      <c r="K43" s="13"/>
      <c r="L43" s="48"/>
      <c r="M43" s="58"/>
    </row>
    <row r="44" spans="1:13" x14ac:dyDescent="0.3">
      <c r="A44" s="20">
        <v>42</v>
      </c>
      <c r="B44" s="70" t="s">
        <v>901</v>
      </c>
      <c r="C44" s="5" t="s">
        <v>385</v>
      </c>
      <c r="D44" s="5" t="s">
        <v>386</v>
      </c>
      <c r="E44" s="6" t="s">
        <v>387</v>
      </c>
      <c r="F44" s="13">
        <v>2006</v>
      </c>
      <c r="G44" s="13" t="s">
        <v>665</v>
      </c>
      <c r="H44" s="13"/>
      <c r="I44" s="13" t="s">
        <v>602</v>
      </c>
      <c r="J44" s="13" t="s">
        <v>602</v>
      </c>
      <c r="K44" s="13"/>
      <c r="L44" s="48"/>
      <c r="M44" s="58"/>
    </row>
    <row r="45" spans="1:13" x14ac:dyDescent="0.3">
      <c r="A45" s="21">
        <v>43</v>
      </c>
      <c r="B45" s="70" t="s">
        <v>901</v>
      </c>
      <c r="C45" s="5" t="s">
        <v>270</v>
      </c>
      <c r="D45" s="5" t="s">
        <v>271</v>
      </c>
      <c r="E45" s="6" t="s">
        <v>272</v>
      </c>
      <c r="F45" s="13">
        <v>1993</v>
      </c>
      <c r="G45" s="30"/>
      <c r="H45" s="30"/>
      <c r="I45" s="30"/>
      <c r="J45" s="30"/>
      <c r="K45" s="30"/>
      <c r="L45" s="56"/>
      <c r="M45" s="59"/>
    </row>
    <row r="46" spans="1:13" x14ac:dyDescent="0.3">
      <c r="A46" s="21">
        <v>44</v>
      </c>
      <c r="B46" s="70" t="s">
        <v>901</v>
      </c>
      <c r="C46" s="7" t="s">
        <v>97</v>
      </c>
      <c r="D46" s="7" t="s">
        <v>222</v>
      </c>
      <c r="E46" s="6" t="s">
        <v>98</v>
      </c>
      <c r="F46" s="13">
        <v>2017</v>
      </c>
      <c r="G46" s="30"/>
      <c r="H46" s="30"/>
      <c r="I46" s="30"/>
      <c r="J46" s="30"/>
      <c r="K46" s="30"/>
      <c r="L46" s="56"/>
      <c r="M46" s="59"/>
    </row>
    <row r="47" spans="1:13" x14ac:dyDescent="0.3">
      <c r="A47" s="20">
        <v>45</v>
      </c>
      <c r="B47" s="70" t="s">
        <v>1328</v>
      </c>
      <c r="C47" s="7" t="s">
        <v>111</v>
      </c>
      <c r="D47" s="7" t="s">
        <v>112</v>
      </c>
      <c r="E47" s="6" t="s">
        <v>113</v>
      </c>
      <c r="F47" s="13">
        <v>2015</v>
      </c>
      <c r="G47" s="13" t="s">
        <v>665</v>
      </c>
      <c r="H47" s="13"/>
      <c r="I47" s="13" t="s">
        <v>602</v>
      </c>
      <c r="J47" s="13" t="s">
        <v>602</v>
      </c>
      <c r="K47" s="13"/>
      <c r="L47" s="48"/>
      <c r="M47" s="58"/>
    </row>
    <row r="48" spans="1:13" x14ac:dyDescent="0.3">
      <c r="A48" s="20">
        <v>46</v>
      </c>
      <c r="B48" s="70" t="s">
        <v>1334</v>
      </c>
      <c r="C48" s="7" t="s">
        <v>187</v>
      </c>
      <c r="D48" s="7" t="s">
        <v>186</v>
      </c>
      <c r="E48" s="6" t="s">
        <v>14</v>
      </c>
      <c r="F48" s="13">
        <v>2015</v>
      </c>
      <c r="G48" s="13" t="s">
        <v>665</v>
      </c>
      <c r="H48" s="13"/>
      <c r="I48" s="13" t="s">
        <v>602</v>
      </c>
      <c r="J48" s="13" t="s">
        <v>602</v>
      </c>
      <c r="K48" s="13"/>
      <c r="L48" s="48"/>
      <c r="M48" s="58"/>
    </row>
    <row r="49" spans="1:13" x14ac:dyDescent="0.3">
      <c r="A49" s="20">
        <v>47</v>
      </c>
      <c r="B49" s="70" t="s">
        <v>1334</v>
      </c>
      <c r="C49" s="7" t="s">
        <v>134</v>
      </c>
      <c r="D49" s="7" t="s">
        <v>133</v>
      </c>
      <c r="E49" s="6" t="s">
        <v>225</v>
      </c>
      <c r="F49" s="13">
        <v>2014</v>
      </c>
      <c r="G49" s="13" t="s">
        <v>665</v>
      </c>
      <c r="H49" s="13" t="s">
        <v>602</v>
      </c>
      <c r="I49" s="13"/>
      <c r="J49" s="13" t="s">
        <v>602</v>
      </c>
      <c r="K49" s="13"/>
      <c r="L49" s="48"/>
      <c r="M49" s="58"/>
    </row>
    <row r="50" spans="1:13" x14ac:dyDescent="0.3">
      <c r="A50" s="20">
        <v>48</v>
      </c>
      <c r="B50" s="70" t="s">
        <v>1334</v>
      </c>
      <c r="C50" s="7" t="s">
        <v>26</v>
      </c>
      <c r="D50" s="7" t="s">
        <v>166</v>
      </c>
      <c r="E50" s="6" t="s">
        <v>10</v>
      </c>
      <c r="F50" s="13">
        <v>2016</v>
      </c>
      <c r="G50" s="13" t="s">
        <v>665</v>
      </c>
      <c r="H50" s="13"/>
      <c r="I50" s="13"/>
      <c r="J50" s="13"/>
      <c r="K50" s="13"/>
      <c r="L50" s="48" t="s">
        <v>602</v>
      </c>
      <c r="M50" s="58"/>
    </row>
    <row r="51" spans="1:13" x14ac:dyDescent="0.3">
      <c r="A51" s="21">
        <v>49</v>
      </c>
      <c r="B51" s="70" t="s">
        <v>1328</v>
      </c>
      <c r="C51" s="7" t="s">
        <v>44</v>
      </c>
      <c r="D51" s="7" t="s">
        <v>221</v>
      </c>
      <c r="E51" s="6" t="s">
        <v>45</v>
      </c>
      <c r="F51" s="13">
        <v>2016</v>
      </c>
      <c r="G51" s="30"/>
      <c r="H51" s="30"/>
      <c r="I51" s="30"/>
      <c r="J51" s="30"/>
      <c r="K51" s="30"/>
      <c r="L51" s="56"/>
      <c r="M51" s="59"/>
    </row>
    <row r="52" spans="1:13" x14ac:dyDescent="0.3">
      <c r="A52" s="21">
        <v>50</v>
      </c>
      <c r="B52" s="70" t="s">
        <v>901</v>
      </c>
      <c r="C52" s="8" t="s">
        <v>498</v>
      </c>
      <c r="D52" s="8" t="s">
        <v>499</v>
      </c>
      <c r="E52" s="6" t="s">
        <v>508</v>
      </c>
      <c r="F52" s="13">
        <v>2018</v>
      </c>
      <c r="G52" s="30"/>
      <c r="H52" s="30"/>
      <c r="I52" s="30"/>
      <c r="J52" s="30"/>
      <c r="K52" s="30"/>
      <c r="L52" s="56"/>
      <c r="M52" s="59"/>
    </row>
    <row r="53" spans="1:13" x14ac:dyDescent="0.3">
      <c r="A53" s="21">
        <v>51</v>
      </c>
      <c r="B53" s="70" t="s">
        <v>1334</v>
      </c>
      <c r="C53" s="7" t="s">
        <v>205</v>
      </c>
      <c r="D53" s="7" t="s">
        <v>204</v>
      </c>
      <c r="E53" s="6" t="s">
        <v>226</v>
      </c>
      <c r="F53" s="13">
        <v>2014</v>
      </c>
      <c r="G53" s="30"/>
      <c r="H53" s="30"/>
      <c r="I53" s="30"/>
      <c r="J53" s="30"/>
      <c r="K53" s="30"/>
      <c r="L53" s="56"/>
      <c r="M53" s="59"/>
    </row>
    <row r="54" spans="1:13" x14ac:dyDescent="0.3">
      <c r="A54" s="21">
        <v>52</v>
      </c>
      <c r="B54" s="70" t="s">
        <v>1334</v>
      </c>
      <c r="C54" s="7" t="s">
        <v>217</v>
      </c>
      <c r="D54" s="7" t="s">
        <v>216</v>
      </c>
      <c r="E54" s="6" t="s">
        <v>229</v>
      </c>
      <c r="F54" s="13">
        <v>2017</v>
      </c>
      <c r="G54" s="30"/>
      <c r="H54" s="30"/>
      <c r="I54" s="30"/>
      <c r="J54" s="30"/>
      <c r="K54" s="30"/>
      <c r="L54" s="56"/>
      <c r="M54" s="59"/>
    </row>
    <row r="55" spans="1:13" x14ac:dyDescent="0.3">
      <c r="A55" s="21">
        <v>53</v>
      </c>
      <c r="B55" s="70" t="s">
        <v>1328</v>
      </c>
      <c r="C55" s="7" t="s">
        <v>117</v>
      </c>
      <c r="D55" s="7" t="s">
        <v>118</v>
      </c>
      <c r="E55" s="6" t="s">
        <v>119</v>
      </c>
      <c r="F55" s="13">
        <v>2017</v>
      </c>
      <c r="G55" s="30"/>
      <c r="H55" s="30"/>
      <c r="I55" s="30"/>
      <c r="J55" s="30"/>
      <c r="K55" s="30"/>
      <c r="L55" s="56"/>
      <c r="M55" s="59"/>
    </row>
    <row r="56" spans="1:13" x14ac:dyDescent="0.3">
      <c r="A56" s="21">
        <v>54</v>
      </c>
      <c r="B56" s="70" t="s">
        <v>1334</v>
      </c>
      <c r="C56" s="7" t="s">
        <v>165</v>
      </c>
      <c r="D56" s="7" t="s">
        <v>218</v>
      </c>
      <c r="E56" s="6" t="s">
        <v>230</v>
      </c>
      <c r="F56" s="13">
        <v>2016</v>
      </c>
      <c r="G56" s="30"/>
      <c r="H56" s="30"/>
      <c r="I56" s="30"/>
      <c r="J56" s="30"/>
      <c r="K56" s="30"/>
      <c r="L56" s="56"/>
      <c r="M56" s="59"/>
    </row>
    <row r="57" spans="1:13" x14ac:dyDescent="0.3">
      <c r="A57" s="20">
        <v>55</v>
      </c>
      <c r="B57" s="70" t="s">
        <v>901</v>
      </c>
      <c r="C57" s="9" t="s">
        <v>463</v>
      </c>
      <c r="D57" s="9" t="s">
        <v>464</v>
      </c>
      <c r="E57" s="6" t="s">
        <v>465</v>
      </c>
      <c r="F57" s="13">
        <v>2004</v>
      </c>
      <c r="G57" s="13" t="s">
        <v>665</v>
      </c>
      <c r="H57" s="13" t="s">
        <v>602</v>
      </c>
      <c r="I57" s="13" t="s">
        <v>602</v>
      </c>
      <c r="J57" s="13"/>
      <c r="K57" s="13" t="s">
        <v>602</v>
      </c>
      <c r="L57" s="48"/>
      <c r="M57" s="58"/>
    </row>
    <row r="58" spans="1:13" x14ac:dyDescent="0.3">
      <c r="A58" s="21">
        <v>56</v>
      </c>
      <c r="B58" s="70" t="s">
        <v>1334</v>
      </c>
      <c r="C58" s="7" t="s">
        <v>202</v>
      </c>
      <c r="D58" s="7" t="s">
        <v>201</v>
      </c>
      <c r="E58" s="6" t="s">
        <v>231</v>
      </c>
      <c r="F58" s="13">
        <v>2016</v>
      </c>
      <c r="G58" s="30"/>
      <c r="H58" s="30"/>
      <c r="I58" s="30"/>
      <c r="J58" s="30"/>
      <c r="K58" s="30"/>
      <c r="L58" s="56"/>
      <c r="M58" s="59"/>
    </row>
    <row r="59" spans="1:13" x14ac:dyDescent="0.3">
      <c r="A59" s="21">
        <v>57</v>
      </c>
      <c r="B59" s="70" t="s">
        <v>1334</v>
      </c>
      <c r="C59" s="7" t="s">
        <v>156</v>
      </c>
      <c r="D59" s="7" t="s">
        <v>155</v>
      </c>
      <c r="E59" s="6" t="s">
        <v>232</v>
      </c>
      <c r="F59" s="13">
        <v>2017</v>
      </c>
      <c r="G59" s="30"/>
      <c r="H59" s="30"/>
      <c r="I59" s="30"/>
      <c r="J59" s="30"/>
      <c r="K59" s="30"/>
      <c r="L59" s="56"/>
      <c r="M59" s="59"/>
    </row>
    <row r="60" spans="1:13" x14ac:dyDescent="0.3">
      <c r="A60" s="20">
        <v>58</v>
      </c>
      <c r="B60" s="70" t="s">
        <v>901</v>
      </c>
      <c r="C60" s="5" t="s">
        <v>273</v>
      </c>
      <c r="D60" s="5" t="s">
        <v>274</v>
      </c>
      <c r="E60" s="6" t="s">
        <v>275</v>
      </c>
      <c r="F60" s="13">
        <v>2000</v>
      </c>
      <c r="G60" s="13" t="s">
        <v>665</v>
      </c>
      <c r="H60" s="13"/>
      <c r="I60" s="13" t="s">
        <v>602</v>
      </c>
      <c r="J60" s="13" t="s">
        <v>602</v>
      </c>
      <c r="K60" s="13"/>
      <c r="L60" s="48"/>
      <c r="M60" s="58"/>
    </row>
    <row r="61" spans="1:13" x14ac:dyDescent="0.3">
      <c r="A61" s="20">
        <v>59</v>
      </c>
      <c r="B61" s="70" t="s">
        <v>901</v>
      </c>
      <c r="C61" s="5" t="s">
        <v>276</v>
      </c>
      <c r="D61" s="5" t="s">
        <v>277</v>
      </c>
      <c r="E61" s="6" t="s">
        <v>278</v>
      </c>
      <c r="F61" s="13">
        <v>2012</v>
      </c>
      <c r="G61" s="13" t="s">
        <v>665</v>
      </c>
      <c r="H61" s="13"/>
      <c r="I61" s="13" t="s">
        <v>602</v>
      </c>
      <c r="J61" s="13"/>
      <c r="K61" s="13" t="s">
        <v>602</v>
      </c>
      <c r="L61" s="48"/>
      <c r="M61" s="58"/>
    </row>
    <row r="62" spans="1:13" x14ac:dyDescent="0.3">
      <c r="A62" s="21">
        <v>60</v>
      </c>
      <c r="B62" s="70" t="s">
        <v>901</v>
      </c>
      <c r="C62" s="5" t="s">
        <v>279</v>
      </c>
      <c r="D62" s="5" t="s">
        <v>280</v>
      </c>
      <c r="E62" s="6" t="s">
        <v>281</v>
      </c>
      <c r="F62" s="13">
        <v>1996</v>
      </c>
      <c r="G62" s="30"/>
      <c r="H62" s="30"/>
      <c r="I62" s="30"/>
      <c r="J62" s="30"/>
      <c r="K62" s="30"/>
      <c r="L62" s="56"/>
      <c r="M62" s="59"/>
    </row>
    <row r="63" spans="1:13" x14ac:dyDescent="0.3">
      <c r="A63" s="20">
        <v>61</v>
      </c>
      <c r="B63" s="70" t="s">
        <v>1334</v>
      </c>
      <c r="C63" s="7" t="s">
        <v>138</v>
      </c>
      <c r="D63" s="7" t="s">
        <v>137</v>
      </c>
      <c r="E63" s="6" t="s">
        <v>233</v>
      </c>
      <c r="F63" s="13">
        <v>2017</v>
      </c>
      <c r="G63" s="13" t="s">
        <v>798</v>
      </c>
      <c r="H63" s="13" t="s">
        <v>602</v>
      </c>
      <c r="I63" s="13" t="s">
        <v>602</v>
      </c>
      <c r="J63" s="13"/>
      <c r="K63" s="13" t="s">
        <v>602</v>
      </c>
      <c r="L63" s="48"/>
      <c r="M63" s="58"/>
    </row>
    <row r="64" spans="1:13" x14ac:dyDescent="0.3">
      <c r="A64" s="21">
        <v>62</v>
      </c>
      <c r="B64" s="70" t="s">
        <v>1334</v>
      </c>
      <c r="C64" s="7" t="s">
        <v>146</v>
      </c>
      <c r="D64" s="7" t="s">
        <v>223</v>
      </c>
      <c r="E64" s="6" t="s">
        <v>234</v>
      </c>
      <c r="F64" s="13">
        <v>2014</v>
      </c>
      <c r="G64" s="30"/>
      <c r="H64" s="30"/>
      <c r="I64" s="30"/>
      <c r="J64" s="30"/>
      <c r="K64" s="30"/>
      <c r="L64" s="56"/>
      <c r="M64" s="59"/>
    </row>
    <row r="65" spans="1:13" x14ac:dyDescent="0.3">
      <c r="A65" s="21">
        <v>63</v>
      </c>
      <c r="B65" s="70" t="s">
        <v>901</v>
      </c>
      <c r="C65" s="8" t="s">
        <v>496</v>
      </c>
      <c r="D65" s="8" t="s">
        <v>497</v>
      </c>
      <c r="E65" s="6" t="s">
        <v>509</v>
      </c>
      <c r="F65" s="13">
        <v>2018</v>
      </c>
      <c r="G65" s="30"/>
      <c r="H65" s="30"/>
      <c r="I65" s="30"/>
      <c r="J65" s="30"/>
      <c r="K65" s="30"/>
      <c r="L65" s="56"/>
      <c r="M65" s="59"/>
    </row>
    <row r="66" spans="1:13" x14ac:dyDescent="0.3">
      <c r="A66" s="20">
        <v>64</v>
      </c>
      <c r="B66" s="70" t="s">
        <v>901</v>
      </c>
      <c r="C66" s="5" t="s">
        <v>282</v>
      </c>
      <c r="D66" s="5" t="s">
        <v>283</v>
      </c>
      <c r="E66" s="6" t="s">
        <v>284</v>
      </c>
      <c r="F66" s="13">
        <v>2007</v>
      </c>
      <c r="G66" s="13" t="s">
        <v>665</v>
      </c>
      <c r="H66" s="13" t="s">
        <v>602</v>
      </c>
      <c r="I66" s="13"/>
      <c r="J66" s="13"/>
      <c r="K66" s="13" t="s">
        <v>602</v>
      </c>
      <c r="L66" s="48"/>
      <c r="M66" s="58"/>
    </row>
    <row r="67" spans="1:13" x14ac:dyDescent="0.3">
      <c r="A67" s="20">
        <v>65</v>
      </c>
      <c r="B67" s="70" t="s">
        <v>901</v>
      </c>
      <c r="C67" s="9" t="s">
        <v>285</v>
      </c>
      <c r="D67" s="9" t="s">
        <v>286</v>
      </c>
      <c r="E67" s="6" t="s">
        <v>287</v>
      </c>
      <c r="F67" s="13">
        <v>2004</v>
      </c>
      <c r="G67" s="13" t="s">
        <v>665</v>
      </c>
      <c r="H67" s="13" t="s">
        <v>602</v>
      </c>
      <c r="I67" s="13" t="s">
        <v>602</v>
      </c>
      <c r="J67" s="13"/>
      <c r="K67" s="13" t="s">
        <v>602</v>
      </c>
      <c r="L67" s="48"/>
      <c r="M67" s="58"/>
    </row>
    <row r="68" spans="1:13" x14ac:dyDescent="0.3">
      <c r="A68" s="20">
        <v>66</v>
      </c>
      <c r="B68" s="70" t="s">
        <v>901</v>
      </c>
      <c r="C68" s="5" t="s">
        <v>288</v>
      </c>
      <c r="D68" s="5" t="s">
        <v>289</v>
      </c>
      <c r="E68" s="6" t="s">
        <v>290</v>
      </c>
      <c r="F68" s="13">
        <v>2006</v>
      </c>
      <c r="G68" s="13" t="s">
        <v>665</v>
      </c>
      <c r="H68" s="13" t="s">
        <v>602</v>
      </c>
      <c r="I68" s="13" t="s">
        <v>602</v>
      </c>
      <c r="J68" s="13" t="s">
        <v>602</v>
      </c>
      <c r="K68" s="13"/>
      <c r="L68" s="48"/>
      <c r="M68" s="58"/>
    </row>
    <row r="69" spans="1:13" x14ac:dyDescent="0.3">
      <c r="A69" s="20">
        <v>67</v>
      </c>
      <c r="B69" s="70" t="s">
        <v>901</v>
      </c>
      <c r="C69" s="5" t="s">
        <v>291</v>
      </c>
      <c r="D69" s="5" t="s">
        <v>292</v>
      </c>
      <c r="E69" s="6" t="s">
        <v>293</v>
      </c>
      <c r="F69" s="13">
        <v>2013</v>
      </c>
      <c r="G69" s="13" t="s">
        <v>665</v>
      </c>
      <c r="H69" s="13" t="s">
        <v>602</v>
      </c>
      <c r="I69" s="13"/>
      <c r="J69" s="13"/>
      <c r="K69" s="13"/>
      <c r="L69" s="48" t="s">
        <v>602</v>
      </c>
      <c r="M69" s="58"/>
    </row>
    <row r="70" spans="1:13" x14ac:dyDescent="0.3">
      <c r="A70" s="21">
        <v>68</v>
      </c>
      <c r="B70" s="70" t="s">
        <v>901</v>
      </c>
      <c r="C70" s="5" t="s">
        <v>454</v>
      </c>
      <c r="D70" s="5" t="s">
        <v>455</v>
      </c>
      <c r="E70" s="6" t="s">
        <v>456</v>
      </c>
      <c r="F70" s="13">
        <v>2011</v>
      </c>
      <c r="G70" s="30"/>
      <c r="H70" s="30"/>
      <c r="I70" s="30"/>
      <c r="J70" s="30"/>
      <c r="K70" s="30"/>
      <c r="L70" s="56"/>
      <c r="M70" s="59"/>
    </row>
    <row r="71" spans="1:13" x14ac:dyDescent="0.3">
      <c r="A71" s="21">
        <v>69</v>
      </c>
      <c r="B71" s="70" t="s">
        <v>1334</v>
      </c>
      <c r="C71" s="7" t="s">
        <v>170</v>
      </c>
      <c r="D71" s="7" t="s">
        <v>169</v>
      </c>
      <c r="E71" s="6" t="s">
        <v>235</v>
      </c>
      <c r="F71" s="13">
        <v>2013</v>
      </c>
      <c r="G71" s="30"/>
      <c r="H71" s="30"/>
      <c r="I71" s="30"/>
      <c r="J71" s="30"/>
      <c r="K71" s="30"/>
      <c r="L71" s="56"/>
      <c r="M71" s="59"/>
    </row>
    <row r="72" spans="1:13" x14ac:dyDescent="0.3">
      <c r="A72" s="21">
        <v>70</v>
      </c>
      <c r="B72" s="70" t="s">
        <v>1334</v>
      </c>
      <c r="C72" s="7" t="s">
        <v>185</v>
      </c>
      <c r="D72" s="7" t="s">
        <v>184</v>
      </c>
      <c r="E72" s="6" t="s">
        <v>236</v>
      </c>
      <c r="F72" s="13">
        <v>2017</v>
      </c>
      <c r="G72" s="13" t="s">
        <v>665</v>
      </c>
      <c r="H72" s="13" t="s">
        <v>602</v>
      </c>
      <c r="I72" s="13" t="s">
        <v>602</v>
      </c>
      <c r="J72" s="13"/>
      <c r="K72" s="13"/>
      <c r="L72" s="48"/>
      <c r="M72" s="58"/>
    </row>
    <row r="73" spans="1:13" x14ac:dyDescent="0.3">
      <c r="A73" s="20">
        <v>71</v>
      </c>
      <c r="B73" s="70" t="s">
        <v>901</v>
      </c>
      <c r="C73" s="5" t="s">
        <v>294</v>
      </c>
      <c r="D73" s="5" t="s">
        <v>295</v>
      </c>
      <c r="E73" s="6" t="s">
        <v>296</v>
      </c>
      <c r="F73" s="13">
        <v>2005</v>
      </c>
      <c r="G73" s="13" t="s">
        <v>665</v>
      </c>
      <c r="H73" s="13" t="s">
        <v>602</v>
      </c>
      <c r="I73" s="13"/>
      <c r="J73" s="13"/>
      <c r="K73" s="13" t="s">
        <v>602</v>
      </c>
      <c r="L73" s="48"/>
      <c r="M73" s="58"/>
    </row>
    <row r="74" spans="1:13" x14ac:dyDescent="0.3">
      <c r="A74" s="20">
        <v>72</v>
      </c>
      <c r="B74" s="70" t="s">
        <v>1334</v>
      </c>
      <c r="C74" s="7" t="s">
        <v>40</v>
      </c>
      <c r="D74" s="7" t="s">
        <v>178</v>
      </c>
      <c r="E74" s="6" t="s">
        <v>237</v>
      </c>
      <c r="F74" s="13">
        <v>2011</v>
      </c>
      <c r="G74" s="13" t="s">
        <v>665</v>
      </c>
      <c r="H74" s="13" t="s">
        <v>602</v>
      </c>
      <c r="I74" s="13"/>
      <c r="J74" s="13"/>
      <c r="K74" s="13" t="s">
        <v>602</v>
      </c>
      <c r="L74" s="48"/>
      <c r="M74" s="58"/>
    </row>
    <row r="75" spans="1:13" x14ac:dyDescent="0.3">
      <c r="A75" s="20">
        <v>73</v>
      </c>
      <c r="B75" s="70" t="s">
        <v>1334</v>
      </c>
      <c r="C75" s="7" t="s">
        <v>160</v>
      </c>
      <c r="D75" s="7" t="s">
        <v>159</v>
      </c>
      <c r="E75" s="6" t="s">
        <v>238</v>
      </c>
      <c r="F75" s="13">
        <v>2016</v>
      </c>
      <c r="G75" s="13" t="s">
        <v>665</v>
      </c>
      <c r="H75" s="13" t="s">
        <v>602</v>
      </c>
      <c r="I75" s="13"/>
      <c r="J75" s="13"/>
      <c r="K75" s="13" t="s">
        <v>602</v>
      </c>
      <c r="L75" s="48"/>
      <c r="M75" s="58"/>
    </row>
    <row r="76" spans="1:13" x14ac:dyDescent="0.3">
      <c r="A76" s="20">
        <v>74</v>
      </c>
      <c r="B76" s="70" t="s">
        <v>901</v>
      </c>
      <c r="C76" s="5" t="s">
        <v>300</v>
      </c>
      <c r="D76" s="5" t="s">
        <v>301</v>
      </c>
      <c r="E76" s="6" t="s">
        <v>302</v>
      </c>
      <c r="F76" s="13">
        <v>2013</v>
      </c>
      <c r="G76" s="13" t="s">
        <v>665</v>
      </c>
      <c r="H76" s="13" t="s">
        <v>602</v>
      </c>
      <c r="I76" s="13"/>
      <c r="J76" s="13"/>
      <c r="K76" s="13"/>
      <c r="L76" s="48" t="s">
        <v>602</v>
      </c>
      <c r="M76" s="58"/>
    </row>
    <row r="77" spans="1:13" x14ac:dyDescent="0.3">
      <c r="A77" s="20">
        <v>75</v>
      </c>
      <c r="B77" s="70" t="s">
        <v>901</v>
      </c>
      <c r="C77" s="5" t="s">
        <v>326</v>
      </c>
      <c r="D77" s="5" t="s">
        <v>327</v>
      </c>
      <c r="E77" s="6" t="s">
        <v>328</v>
      </c>
      <c r="F77" s="13">
        <v>2016</v>
      </c>
      <c r="G77" s="13" t="s">
        <v>665</v>
      </c>
      <c r="H77" s="13"/>
      <c r="I77" s="13" t="s">
        <v>602</v>
      </c>
      <c r="J77" s="13"/>
      <c r="K77" s="13"/>
      <c r="L77" s="48" t="s">
        <v>602</v>
      </c>
      <c r="M77" s="58"/>
    </row>
    <row r="78" spans="1:13" x14ac:dyDescent="0.3">
      <c r="A78" s="21">
        <v>76</v>
      </c>
      <c r="B78" s="70" t="s">
        <v>1334</v>
      </c>
      <c r="C78" s="7" t="s">
        <v>191</v>
      </c>
      <c r="D78" s="7" t="s">
        <v>190</v>
      </c>
      <c r="E78" s="6" t="s">
        <v>239</v>
      </c>
      <c r="F78" s="13">
        <v>2016</v>
      </c>
      <c r="G78" s="30"/>
      <c r="H78" s="30"/>
      <c r="I78" s="30"/>
      <c r="J78" s="30"/>
      <c r="K78" s="30"/>
      <c r="L78" s="56"/>
      <c r="M78" s="59"/>
    </row>
    <row r="79" spans="1:13" x14ac:dyDescent="0.3">
      <c r="A79" s="21">
        <v>77</v>
      </c>
      <c r="B79" s="70" t="s">
        <v>1328</v>
      </c>
      <c r="C79" s="7" t="s">
        <v>70</v>
      </c>
      <c r="D79" s="7" t="s">
        <v>71</v>
      </c>
      <c r="E79" s="6" t="s">
        <v>72</v>
      </c>
      <c r="F79" s="13">
        <v>2017</v>
      </c>
      <c r="G79" s="30"/>
      <c r="H79" s="30"/>
      <c r="I79" s="30"/>
      <c r="J79" s="30"/>
      <c r="K79" s="30"/>
      <c r="L79" s="56"/>
      <c r="M79" s="59"/>
    </row>
    <row r="80" spans="1:13" x14ac:dyDescent="0.3">
      <c r="A80" s="20">
        <v>78</v>
      </c>
      <c r="B80" s="70" t="s">
        <v>1334</v>
      </c>
      <c r="C80" s="7" t="s">
        <v>42</v>
      </c>
      <c r="D80" s="7" t="s">
        <v>43</v>
      </c>
      <c r="E80" s="6" t="s">
        <v>20</v>
      </c>
      <c r="F80" s="13">
        <v>2013</v>
      </c>
      <c r="G80" s="13" t="s">
        <v>665</v>
      </c>
      <c r="H80" s="13"/>
      <c r="I80" s="13" t="s">
        <v>602</v>
      </c>
      <c r="J80" s="13" t="s">
        <v>602</v>
      </c>
      <c r="K80" s="13"/>
      <c r="L80" s="48"/>
      <c r="M80" s="58"/>
    </row>
    <row r="81" spans="1:13" x14ac:dyDescent="0.3">
      <c r="A81" s="20">
        <v>79</v>
      </c>
      <c r="B81" s="70" t="s">
        <v>901</v>
      </c>
      <c r="C81" s="5" t="s">
        <v>477</v>
      </c>
      <c r="D81" s="5" t="s">
        <v>478</v>
      </c>
      <c r="E81" s="6" t="s">
        <v>479</v>
      </c>
      <c r="F81" s="13">
        <v>2011</v>
      </c>
      <c r="G81" s="13" t="s">
        <v>665</v>
      </c>
      <c r="H81" s="13" t="s">
        <v>602</v>
      </c>
      <c r="I81" s="13"/>
      <c r="J81" s="13"/>
      <c r="K81" s="13"/>
      <c r="L81" s="48" t="s">
        <v>602</v>
      </c>
      <c r="M81" s="58"/>
    </row>
    <row r="82" spans="1:13" x14ac:dyDescent="0.3">
      <c r="A82" s="21">
        <v>80</v>
      </c>
      <c r="B82" s="70" t="s">
        <v>901</v>
      </c>
      <c r="C82" s="5" t="s">
        <v>306</v>
      </c>
      <c r="D82" s="5" t="s">
        <v>307</v>
      </c>
      <c r="E82" s="6" t="s">
        <v>308</v>
      </c>
      <c r="F82" s="13">
        <v>2015</v>
      </c>
      <c r="G82" s="30"/>
      <c r="H82" s="30"/>
      <c r="I82" s="30"/>
      <c r="J82" s="30"/>
      <c r="K82" s="30"/>
      <c r="L82" s="56"/>
      <c r="M82" s="59"/>
    </row>
    <row r="83" spans="1:13" x14ac:dyDescent="0.3">
      <c r="A83" s="21">
        <v>81</v>
      </c>
      <c r="B83" s="70" t="s">
        <v>901</v>
      </c>
      <c r="C83" s="5" t="s">
        <v>309</v>
      </c>
      <c r="D83" s="5" t="s">
        <v>310</v>
      </c>
      <c r="E83" s="6" t="s">
        <v>311</v>
      </c>
      <c r="F83" s="13">
        <v>2012</v>
      </c>
      <c r="G83" s="30"/>
      <c r="H83" s="30"/>
      <c r="I83" s="30"/>
      <c r="J83" s="30"/>
      <c r="K83" s="30"/>
      <c r="L83" s="56"/>
      <c r="M83" s="59"/>
    </row>
    <row r="84" spans="1:13" x14ac:dyDescent="0.3">
      <c r="A84" s="21">
        <v>82</v>
      </c>
      <c r="B84" s="70" t="s">
        <v>1334</v>
      </c>
      <c r="C84" s="7" t="s">
        <v>136</v>
      </c>
      <c r="D84" s="7" t="s">
        <v>135</v>
      </c>
      <c r="E84" s="32" t="s">
        <v>827</v>
      </c>
      <c r="F84" s="13">
        <v>2014</v>
      </c>
      <c r="G84" s="30"/>
      <c r="H84" s="30"/>
      <c r="I84" s="30"/>
      <c r="J84" s="30"/>
      <c r="K84" s="30"/>
      <c r="L84" s="56"/>
      <c r="M84" s="59"/>
    </row>
    <row r="85" spans="1:13" x14ac:dyDescent="0.3">
      <c r="A85" s="21">
        <v>83</v>
      </c>
      <c r="B85" s="70" t="s">
        <v>1334</v>
      </c>
      <c r="C85" s="7" t="s">
        <v>183</v>
      </c>
      <c r="D85" s="7" t="s">
        <v>182</v>
      </c>
      <c r="E85" s="6" t="s">
        <v>241</v>
      </c>
      <c r="F85" s="13">
        <v>2014</v>
      </c>
      <c r="G85" s="30"/>
      <c r="H85" s="30"/>
      <c r="I85" s="30"/>
      <c r="J85" s="30"/>
      <c r="K85" s="30"/>
      <c r="L85" s="56"/>
      <c r="M85" s="59"/>
    </row>
    <row r="86" spans="1:13" x14ac:dyDescent="0.3">
      <c r="A86" s="20">
        <v>84</v>
      </c>
      <c r="B86" s="70" t="s">
        <v>901</v>
      </c>
      <c r="C86" s="5" t="s">
        <v>312</v>
      </c>
      <c r="D86" s="5" t="s">
        <v>313</v>
      </c>
      <c r="E86" s="6" t="s">
        <v>314</v>
      </c>
      <c r="F86" s="13">
        <v>2004</v>
      </c>
      <c r="G86" s="13" t="s">
        <v>665</v>
      </c>
      <c r="H86" s="13" t="s">
        <v>602</v>
      </c>
      <c r="I86" s="13" t="s">
        <v>602</v>
      </c>
      <c r="J86" s="13" t="s">
        <v>602</v>
      </c>
      <c r="K86" s="13"/>
      <c r="L86" s="48"/>
      <c r="M86" s="58"/>
    </row>
    <row r="87" spans="1:13" x14ac:dyDescent="0.3">
      <c r="A87" s="20">
        <v>85</v>
      </c>
      <c r="B87" s="70" t="s">
        <v>1334</v>
      </c>
      <c r="C87" s="7" t="s">
        <v>38</v>
      </c>
      <c r="D87" s="7" t="s">
        <v>177</v>
      </c>
      <c r="E87" s="6" t="s">
        <v>22</v>
      </c>
      <c r="F87" s="13">
        <v>2012</v>
      </c>
      <c r="G87" s="13" t="s">
        <v>665</v>
      </c>
      <c r="H87" s="13" t="s">
        <v>602</v>
      </c>
      <c r="I87" s="13"/>
      <c r="J87" s="13"/>
      <c r="K87" s="13" t="s">
        <v>602</v>
      </c>
      <c r="L87" s="48"/>
      <c r="M87" s="58"/>
    </row>
    <row r="88" spans="1:13" ht="26.4" x14ac:dyDescent="0.3">
      <c r="A88" s="21">
        <v>86</v>
      </c>
      <c r="B88" s="70" t="s">
        <v>901</v>
      </c>
      <c r="C88" s="10" t="s">
        <v>483</v>
      </c>
      <c r="D88" s="5" t="s">
        <v>484</v>
      </c>
      <c r="E88" s="6" t="s">
        <v>485</v>
      </c>
      <c r="F88" s="13">
        <v>2006</v>
      </c>
      <c r="G88" s="30"/>
      <c r="H88" s="30"/>
      <c r="I88" s="30"/>
      <c r="J88" s="30"/>
      <c r="K88" s="30"/>
      <c r="L88" s="56"/>
      <c r="M88" s="59"/>
    </row>
    <row r="89" spans="1:13" x14ac:dyDescent="0.3">
      <c r="A89" s="20">
        <v>87</v>
      </c>
      <c r="B89" s="70" t="s">
        <v>901</v>
      </c>
      <c r="C89" s="5" t="s">
        <v>830</v>
      </c>
      <c r="D89" s="5" t="s">
        <v>315</v>
      </c>
      <c r="E89" s="6" t="s">
        <v>316</v>
      </c>
      <c r="F89" s="13">
        <v>2009</v>
      </c>
      <c r="G89" s="13"/>
      <c r="H89" s="13"/>
      <c r="I89" s="13" t="s">
        <v>602</v>
      </c>
      <c r="J89" s="13" t="s">
        <v>602</v>
      </c>
      <c r="K89" s="13"/>
      <c r="L89" s="48"/>
      <c r="M89" s="58"/>
    </row>
    <row r="90" spans="1:13" x14ac:dyDescent="0.3">
      <c r="A90" s="21">
        <v>88</v>
      </c>
      <c r="B90" s="70" t="s">
        <v>1334</v>
      </c>
      <c r="C90" s="7" t="s">
        <v>189</v>
      </c>
      <c r="D90" s="7" t="s">
        <v>188</v>
      </c>
      <c r="E90" s="6" t="s">
        <v>242</v>
      </c>
      <c r="F90" s="13">
        <v>2014</v>
      </c>
      <c r="G90" s="30"/>
      <c r="H90" s="30"/>
      <c r="I90" s="30"/>
      <c r="J90" s="30"/>
      <c r="K90" s="30"/>
      <c r="L90" s="56"/>
      <c r="M90" s="59"/>
    </row>
    <row r="91" spans="1:13" x14ac:dyDescent="0.3">
      <c r="A91" s="21">
        <v>89</v>
      </c>
      <c r="B91" s="70" t="s">
        <v>1328</v>
      </c>
      <c r="C91" s="7" t="s">
        <v>59</v>
      </c>
      <c r="D91" s="7" t="s">
        <v>60</v>
      </c>
      <c r="E91" s="6" t="s">
        <v>61</v>
      </c>
      <c r="F91" s="13">
        <v>2018</v>
      </c>
      <c r="G91" s="30"/>
      <c r="H91" s="30"/>
      <c r="I91" s="30"/>
      <c r="J91" s="30"/>
      <c r="K91" s="30"/>
      <c r="L91" s="56"/>
      <c r="M91" s="59"/>
    </row>
    <row r="92" spans="1:13" x14ac:dyDescent="0.3">
      <c r="A92" s="20">
        <v>90</v>
      </c>
      <c r="B92" s="70" t="s">
        <v>1328</v>
      </c>
      <c r="C92" s="7" t="s">
        <v>62</v>
      </c>
      <c r="D92" s="7" t="s">
        <v>60</v>
      </c>
      <c r="E92" s="6" t="s">
        <v>63</v>
      </c>
      <c r="F92" s="13">
        <v>2018</v>
      </c>
      <c r="G92" s="13" t="s">
        <v>664</v>
      </c>
      <c r="H92" s="13"/>
      <c r="I92" s="13" t="s">
        <v>602</v>
      </c>
      <c r="J92" s="13" t="s">
        <v>602</v>
      </c>
      <c r="K92" s="13"/>
      <c r="L92" s="48"/>
      <c r="M92" s="58"/>
    </row>
    <row r="93" spans="1:13" x14ac:dyDescent="0.3">
      <c r="A93" s="21">
        <v>91</v>
      </c>
      <c r="B93" s="70" t="s">
        <v>1334</v>
      </c>
      <c r="C93" s="7" t="s">
        <v>152</v>
      </c>
      <c r="D93" s="7" t="s">
        <v>151</v>
      </c>
      <c r="E93" s="6" t="s">
        <v>243</v>
      </c>
      <c r="F93" s="13">
        <v>2016</v>
      </c>
      <c r="G93" s="30"/>
      <c r="H93" s="30"/>
      <c r="I93" s="30"/>
      <c r="J93" s="30"/>
      <c r="K93" s="30"/>
      <c r="L93" s="56"/>
      <c r="M93" s="59"/>
    </row>
    <row r="94" spans="1:13" x14ac:dyDescent="0.3">
      <c r="A94" s="20">
        <v>92</v>
      </c>
      <c r="B94" s="70" t="s">
        <v>1328</v>
      </c>
      <c r="C94" s="7" t="s">
        <v>73</v>
      </c>
      <c r="D94" s="7" t="s">
        <v>74</v>
      </c>
      <c r="E94" s="6" t="s">
        <v>75</v>
      </c>
      <c r="F94" s="13">
        <v>2017</v>
      </c>
      <c r="G94" s="13" t="s">
        <v>840</v>
      </c>
      <c r="H94" s="13" t="s">
        <v>602</v>
      </c>
      <c r="I94" s="13"/>
      <c r="J94" s="13"/>
      <c r="K94" s="13" t="s">
        <v>602</v>
      </c>
      <c r="L94" s="48"/>
      <c r="M94" s="58"/>
    </row>
    <row r="95" spans="1:13" x14ac:dyDescent="0.3">
      <c r="A95" s="21">
        <v>93</v>
      </c>
      <c r="B95" s="70" t="s">
        <v>1334</v>
      </c>
      <c r="C95" s="7" t="s">
        <v>211</v>
      </c>
      <c r="D95" s="7" t="s">
        <v>210</v>
      </c>
      <c r="E95" s="6" t="s">
        <v>244</v>
      </c>
      <c r="F95" s="13">
        <v>2016</v>
      </c>
      <c r="G95" s="30"/>
      <c r="H95" s="30"/>
      <c r="I95" s="30"/>
      <c r="J95" s="30"/>
      <c r="K95" s="30"/>
      <c r="L95" s="56"/>
      <c r="M95" s="59"/>
    </row>
    <row r="96" spans="1:13" x14ac:dyDescent="0.3">
      <c r="A96" s="21">
        <v>94</v>
      </c>
      <c r="B96" s="70" t="s">
        <v>1334</v>
      </c>
      <c r="C96" s="7" t="s">
        <v>140</v>
      </c>
      <c r="D96" s="7" t="s">
        <v>139</v>
      </c>
      <c r="E96" s="32" t="s">
        <v>843</v>
      </c>
      <c r="F96" s="13">
        <v>2016</v>
      </c>
      <c r="G96" s="30"/>
      <c r="H96" s="30"/>
      <c r="I96" s="30"/>
      <c r="J96" s="30"/>
      <c r="K96" s="30"/>
      <c r="L96" s="56"/>
      <c r="M96" s="59"/>
    </row>
    <row r="97" spans="1:13" x14ac:dyDescent="0.3">
      <c r="A97" s="21">
        <v>95</v>
      </c>
      <c r="B97" s="70" t="s">
        <v>1334</v>
      </c>
      <c r="C97" s="7" t="s">
        <v>48</v>
      </c>
      <c r="D97" s="7" t="s">
        <v>49</v>
      </c>
      <c r="E97" s="6" t="s">
        <v>50</v>
      </c>
      <c r="F97" s="13">
        <v>2014</v>
      </c>
      <c r="G97" s="30"/>
      <c r="H97" s="30"/>
      <c r="I97" s="30"/>
      <c r="J97" s="30"/>
      <c r="K97" s="30"/>
      <c r="L97" s="56"/>
      <c r="M97" s="59"/>
    </row>
    <row r="98" spans="1:13" x14ac:dyDescent="0.3">
      <c r="A98" s="21">
        <v>96</v>
      </c>
      <c r="B98" s="70" t="s">
        <v>1334</v>
      </c>
      <c r="C98" s="8" t="s">
        <v>500</v>
      </c>
      <c r="D98" s="8" t="s">
        <v>501</v>
      </c>
      <c r="E98" s="6" t="s">
        <v>510</v>
      </c>
      <c r="F98" s="13">
        <v>2017</v>
      </c>
      <c r="G98" s="30"/>
      <c r="H98" s="30"/>
      <c r="I98" s="30"/>
      <c r="J98" s="30"/>
      <c r="K98" s="30"/>
      <c r="L98" s="56"/>
      <c r="M98" s="59"/>
    </row>
    <row r="99" spans="1:13" x14ac:dyDescent="0.3">
      <c r="A99" s="21">
        <v>97</v>
      </c>
      <c r="B99" s="70" t="s">
        <v>1334</v>
      </c>
      <c r="C99" s="7" t="s">
        <v>176</v>
      </c>
      <c r="D99" s="7" t="s">
        <v>175</v>
      </c>
      <c r="E99" s="6" t="s">
        <v>245</v>
      </c>
      <c r="F99" s="13">
        <v>2015</v>
      </c>
      <c r="G99" s="30"/>
      <c r="H99" s="30"/>
      <c r="I99" s="30"/>
      <c r="J99" s="30"/>
      <c r="K99" s="30"/>
      <c r="L99" s="56"/>
      <c r="M99" s="59"/>
    </row>
    <row r="100" spans="1:13" x14ac:dyDescent="0.3">
      <c r="A100" s="21">
        <v>98</v>
      </c>
      <c r="B100" s="70" t="s">
        <v>901</v>
      </c>
      <c r="C100" s="5" t="s">
        <v>320</v>
      </c>
      <c r="D100" s="5" t="s">
        <v>321</v>
      </c>
      <c r="E100" s="32" t="s">
        <v>322</v>
      </c>
      <c r="F100" s="13">
        <v>2008</v>
      </c>
      <c r="G100" s="30"/>
      <c r="H100" s="30"/>
      <c r="I100" s="30"/>
      <c r="J100" s="30"/>
      <c r="K100" s="30"/>
      <c r="L100" s="56"/>
      <c r="M100" s="59"/>
    </row>
    <row r="101" spans="1:13" x14ac:dyDescent="0.3">
      <c r="A101" s="20">
        <v>99</v>
      </c>
      <c r="B101" s="70" t="s">
        <v>901</v>
      </c>
      <c r="C101" s="5" t="s">
        <v>469</v>
      </c>
      <c r="D101" s="7" t="s">
        <v>470</v>
      </c>
      <c r="E101" s="32" t="s">
        <v>848</v>
      </c>
      <c r="F101" s="13">
        <v>2007</v>
      </c>
      <c r="G101" s="13" t="s">
        <v>665</v>
      </c>
      <c r="H101" s="13"/>
      <c r="I101" s="13" t="s">
        <v>602</v>
      </c>
      <c r="J101" s="13" t="s">
        <v>602</v>
      </c>
      <c r="K101" s="13"/>
      <c r="L101" s="48"/>
      <c r="M101" s="58"/>
    </row>
    <row r="102" spans="1:13" x14ac:dyDescent="0.3">
      <c r="A102" s="21">
        <v>100</v>
      </c>
      <c r="B102" s="70" t="s">
        <v>901</v>
      </c>
      <c r="C102" s="5" t="s">
        <v>323</v>
      </c>
      <c r="D102" s="5" t="s">
        <v>324</v>
      </c>
      <c r="E102" s="6" t="s">
        <v>325</v>
      </c>
      <c r="F102" s="13">
        <v>2013</v>
      </c>
      <c r="G102" s="30"/>
      <c r="H102" s="30"/>
      <c r="I102" s="30"/>
      <c r="J102" s="30"/>
      <c r="K102" s="30"/>
      <c r="L102" s="56"/>
      <c r="M102" s="59"/>
    </row>
    <row r="103" spans="1:13" x14ac:dyDescent="0.3">
      <c r="A103" s="21">
        <v>101</v>
      </c>
      <c r="B103" s="48" t="s">
        <v>1334</v>
      </c>
      <c r="C103" s="7" t="s">
        <v>180</v>
      </c>
      <c r="D103" s="7" t="s">
        <v>179</v>
      </c>
      <c r="E103" s="6" t="s">
        <v>246</v>
      </c>
      <c r="F103" s="13">
        <v>2013</v>
      </c>
      <c r="G103" s="30"/>
      <c r="H103" s="30"/>
      <c r="I103" s="30"/>
      <c r="J103" s="30"/>
      <c r="K103" s="30"/>
      <c r="L103" s="56"/>
      <c r="M103" s="59"/>
    </row>
    <row r="104" spans="1:13" x14ac:dyDescent="0.3">
      <c r="A104" s="20">
        <v>102</v>
      </c>
      <c r="B104" s="48" t="s">
        <v>901</v>
      </c>
      <c r="C104" s="7" t="s">
        <v>172</v>
      </c>
      <c r="D104" s="7" t="s">
        <v>171</v>
      </c>
      <c r="E104" s="6" t="s">
        <v>247</v>
      </c>
      <c r="F104" s="13">
        <v>2012</v>
      </c>
      <c r="G104" s="13" t="s">
        <v>665</v>
      </c>
      <c r="H104" s="13" t="s">
        <v>602</v>
      </c>
      <c r="I104" s="13"/>
      <c r="J104" s="13" t="s">
        <v>602</v>
      </c>
      <c r="K104" s="13"/>
      <c r="L104" s="48"/>
      <c r="M104" s="58"/>
    </row>
    <row r="105" spans="1:13" x14ac:dyDescent="0.3">
      <c r="A105" s="20">
        <v>103</v>
      </c>
      <c r="B105" s="48" t="s">
        <v>901</v>
      </c>
      <c r="C105" s="5" t="s">
        <v>329</v>
      </c>
      <c r="D105" s="5" t="s">
        <v>330</v>
      </c>
      <c r="E105" s="6" t="s">
        <v>331</v>
      </c>
      <c r="F105" s="13">
        <v>2003</v>
      </c>
      <c r="G105" s="13" t="s">
        <v>665</v>
      </c>
      <c r="H105" s="13" t="s">
        <v>602</v>
      </c>
      <c r="I105" s="13"/>
      <c r="J105" s="13" t="s">
        <v>602</v>
      </c>
      <c r="K105" s="13"/>
      <c r="L105" s="48"/>
      <c r="M105" s="58"/>
    </row>
    <row r="106" spans="1:13" x14ac:dyDescent="0.3">
      <c r="A106" s="21">
        <v>104</v>
      </c>
      <c r="B106" s="48" t="s">
        <v>1334</v>
      </c>
      <c r="C106" s="7" t="s">
        <v>132</v>
      </c>
      <c r="D106" s="7" t="s">
        <v>131</v>
      </c>
      <c r="E106" s="6" t="s">
        <v>248</v>
      </c>
      <c r="F106" s="13">
        <v>2015</v>
      </c>
      <c r="G106" s="30"/>
      <c r="H106" s="30"/>
      <c r="I106" s="30"/>
      <c r="J106" s="30"/>
      <c r="K106" s="30"/>
      <c r="L106" s="56"/>
      <c r="M106" s="59"/>
    </row>
    <row r="107" spans="1:13" x14ac:dyDescent="0.3">
      <c r="A107" s="21">
        <v>105</v>
      </c>
      <c r="B107" s="48" t="s">
        <v>901</v>
      </c>
      <c r="C107" s="5" t="s">
        <v>332</v>
      </c>
      <c r="D107" s="5" t="s">
        <v>333</v>
      </c>
      <c r="E107" s="6" t="s">
        <v>334</v>
      </c>
      <c r="F107" s="13">
        <v>2012</v>
      </c>
      <c r="G107" s="30"/>
      <c r="H107" s="30"/>
      <c r="I107" s="30"/>
      <c r="J107" s="30"/>
      <c r="K107" s="30"/>
      <c r="L107" s="56"/>
      <c r="M107" s="59"/>
    </row>
    <row r="108" spans="1:13" x14ac:dyDescent="0.3">
      <c r="A108" s="20">
        <v>106</v>
      </c>
      <c r="B108" s="48" t="s">
        <v>1328</v>
      </c>
      <c r="C108" s="7" t="s">
        <v>54</v>
      </c>
      <c r="D108" s="7" t="s">
        <v>55</v>
      </c>
      <c r="E108" s="6" t="s">
        <v>25</v>
      </c>
      <c r="F108" s="13">
        <v>2012</v>
      </c>
      <c r="G108" s="13" t="s">
        <v>665</v>
      </c>
      <c r="H108" s="13"/>
      <c r="I108" s="13" t="s">
        <v>602</v>
      </c>
      <c r="J108" s="13"/>
      <c r="K108" s="13" t="s">
        <v>602</v>
      </c>
      <c r="L108" s="48"/>
      <c r="M108" s="58"/>
    </row>
    <row r="109" spans="1:13" x14ac:dyDescent="0.3">
      <c r="A109" s="20">
        <v>107</v>
      </c>
      <c r="B109" s="48" t="s">
        <v>901</v>
      </c>
      <c r="C109" s="5" t="s">
        <v>335</v>
      </c>
      <c r="D109" s="5" t="s">
        <v>336</v>
      </c>
      <c r="E109" s="6" t="s">
        <v>337</v>
      </c>
      <c r="F109" s="13">
        <v>2012</v>
      </c>
      <c r="G109" s="13" t="s">
        <v>665</v>
      </c>
      <c r="H109" s="13" t="s">
        <v>602</v>
      </c>
      <c r="I109" s="13"/>
      <c r="J109" s="13"/>
      <c r="K109" s="13"/>
      <c r="L109" s="48" t="s">
        <v>602</v>
      </c>
      <c r="M109" s="58"/>
    </row>
    <row r="110" spans="1:13" x14ac:dyDescent="0.3">
      <c r="A110" s="20">
        <v>108</v>
      </c>
      <c r="B110" s="48" t="s">
        <v>901</v>
      </c>
      <c r="C110" s="5" t="s">
        <v>341</v>
      </c>
      <c r="D110" s="5" t="s">
        <v>342</v>
      </c>
      <c r="E110" s="6" t="s">
        <v>343</v>
      </c>
      <c r="F110" s="13">
        <v>2006</v>
      </c>
      <c r="G110" s="13" t="s">
        <v>664</v>
      </c>
      <c r="H110" s="13"/>
      <c r="I110" s="13" t="s">
        <v>602</v>
      </c>
      <c r="J110" s="13" t="s">
        <v>602</v>
      </c>
      <c r="K110" s="13"/>
      <c r="L110" s="48" t="s">
        <v>602</v>
      </c>
      <c r="M110" s="58"/>
    </row>
    <row r="111" spans="1:13" x14ac:dyDescent="0.3">
      <c r="A111" s="21">
        <v>109</v>
      </c>
      <c r="B111" s="48" t="s">
        <v>1334</v>
      </c>
      <c r="C111" s="7" t="s">
        <v>142</v>
      </c>
      <c r="D111" s="7" t="s">
        <v>141</v>
      </c>
      <c r="E111" s="6" t="s">
        <v>249</v>
      </c>
      <c r="F111" s="13">
        <v>2015</v>
      </c>
      <c r="G111" s="30"/>
      <c r="H111" s="30"/>
      <c r="I111" s="30"/>
      <c r="J111" s="30"/>
      <c r="K111" s="30"/>
      <c r="L111" s="56"/>
      <c r="M111" s="59"/>
    </row>
    <row r="112" spans="1:13" x14ac:dyDescent="0.3">
      <c r="A112" s="20">
        <v>110</v>
      </c>
      <c r="B112" s="48" t="s">
        <v>1334</v>
      </c>
      <c r="C112" s="7" t="s">
        <v>27</v>
      </c>
      <c r="D112" s="7" t="s">
        <v>203</v>
      </c>
      <c r="E112" s="6" t="s">
        <v>13</v>
      </c>
      <c r="F112" s="13">
        <v>2016</v>
      </c>
      <c r="G112" s="13" t="s">
        <v>664</v>
      </c>
      <c r="H112" s="13"/>
      <c r="I112" s="13" t="s">
        <v>602</v>
      </c>
      <c r="J112" s="13"/>
      <c r="K112" s="13"/>
      <c r="L112" s="48" t="s">
        <v>602</v>
      </c>
      <c r="M112" s="58"/>
    </row>
    <row r="113" spans="1:13" x14ac:dyDescent="0.3">
      <c r="A113" s="21">
        <v>111</v>
      </c>
      <c r="B113" s="48" t="s">
        <v>901</v>
      </c>
      <c r="C113" s="5" t="s">
        <v>350</v>
      </c>
      <c r="D113" s="5" t="s">
        <v>351</v>
      </c>
      <c r="E113" s="6" t="s">
        <v>352</v>
      </c>
      <c r="F113" s="13">
        <v>2012</v>
      </c>
      <c r="G113" s="30"/>
      <c r="H113" s="30"/>
      <c r="I113" s="30"/>
      <c r="J113" s="30"/>
      <c r="K113" s="30"/>
      <c r="L113" s="56"/>
      <c r="M113" s="59"/>
    </row>
    <row r="114" spans="1:13" x14ac:dyDescent="0.3">
      <c r="A114" s="21">
        <v>112</v>
      </c>
      <c r="B114" s="48" t="s">
        <v>901</v>
      </c>
      <c r="C114" s="7" t="s">
        <v>36</v>
      </c>
      <c r="D114" s="7" t="s">
        <v>12</v>
      </c>
      <c r="E114" s="6" t="s">
        <v>37</v>
      </c>
      <c r="F114" s="13">
        <v>2014</v>
      </c>
      <c r="G114" s="30"/>
      <c r="H114" s="30"/>
      <c r="I114" s="30"/>
      <c r="J114" s="30"/>
      <c r="K114" s="30"/>
      <c r="L114" s="56"/>
      <c r="M114" s="59"/>
    </row>
    <row r="115" spans="1:13" x14ac:dyDescent="0.3">
      <c r="A115" s="20">
        <v>113</v>
      </c>
      <c r="B115" s="48" t="s">
        <v>901</v>
      </c>
      <c r="C115" s="5" t="s">
        <v>353</v>
      </c>
      <c r="D115" s="5" t="s">
        <v>354</v>
      </c>
      <c r="E115" s="6" t="s">
        <v>355</v>
      </c>
      <c r="F115" s="13">
        <v>2006</v>
      </c>
      <c r="G115" s="13" t="s">
        <v>665</v>
      </c>
      <c r="H115" s="13"/>
      <c r="I115" s="13" t="s">
        <v>602</v>
      </c>
      <c r="J115" s="13" t="s">
        <v>602</v>
      </c>
      <c r="K115" s="13"/>
      <c r="L115" s="48"/>
      <c r="M115" s="58"/>
    </row>
    <row r="116" spans="1:13" x14ac:dyDescent="0.3">
      <c r="A116" s="20">
        <v>114</v>
      </c>
      <c r="B116" s="48" t="s">
        <v>1334</v>
      </c>
      <c r="C116" s="7" t="s">
        <v>122</v>
      </c>
      <c r="D116" s="7" t="s">
        <v>121</v>
      </c>
      <c r="E116" s="6" t="s">
        <v>16</v>
      </c>
      <c r="F116" s="13">
        <v>2015</v>
      </c>
      <c r="G116" s="13" t="s">
        <v>665</v>
      </c>
      <c r="H116" s="13"/>
      <c r="I116" s="13" t="s">
        <v>602</v>
      </c>
      <c r="J116" s="13"/>
      <c r="K116" s="13"/>
      <c r="L116" s="48" t="s">
        <v>602</v>
      </c>
      <c r="M116" s="58"/>
    </row>
    <row r="117" spans="1:13" x14ac:dyDescent="0.3">
      <c r="A117" s="20">
        <v>115</v>
      </c>
      <c r="B117" s="48" t="s">
        <v>901</v>
      </c>
      <c r="C117" s="5" t="s">
        <v>356</v>
      </c>
      <c r="D117" s="5" t="s">
        <v>357</v>
      </c>
      <c r="E117" s="32" t="s">
        <v>358</v>
      </c>
      <c r="F117" s="13">
        <v>2010</v>
      </c>
      <c r="G117" s="13" t="s">
        <v>665</v>
      </c>
      <c r="H117" s="13" t="s">
        <v>602</v>
      </c>
      <c r="I117" s="13" t="s">
        <v>602</v>
      </c>
      <c r="J117" s="13"/>
      <c r="K117" s="13"/>
      <c r="L117" s="48" t="s">
        <v>602</v>
      </c>
      <c r="M117" s="58"/>
    </row>
    <row r="118" spans="1:13" x14ac:dyDescent="0.3">
      <c r="A118" s="21">
        <v>116</v>
      </c>
      <c r="B118" s="48" t="s">
        <v>1334</v>
      </c>
      <c r="C118" s="7" t="s">
        <v>124</v>
      </c>
      <c r="D118" s="7" t="s">
        <v>123</v>
      </c>
      <c r="E118" s="6" t="s">
        <v>250</v>
      </c>
      <c r="F118" s="13">
        <v>2014</v>
      </c>
      <c r="G118" s="30"/>
      <c r="H118" s="30"/>
      <c r="I118" s="30"/>
      <c r="J118" s="30"/>
      <c r="K118" s="30"/>
      <c r="L118" s="56"/>
      <c r="M118" s="59"/>
    </row>
    <row r="119" spans="1:13" x14ac:dyDescent="0.3">
      <c r="A119" s="20">
        <v>117</v>
      </c>
      <c r="B119" s="48" t="s">
        <v>901</v>
      </c>
      <c r="C119" s="5" t="s">
        <v>359</v>
      </c>
      <c r="D119" s="5" t="s">
        <v>360</v>
      </c>
      <c r="E119" s="6" t="s">
        <v>361</v>
      </c>
      <c r="F119" s="13">
        <v>2012</v>
      </c>
      <c r="G119" s="13" t="s">
        <v>665</v>
      </c>
      <c r="H119" s="13" t="s">
        <v>602</v>
      </c>
      <c r="I119" s="13"/>
      <c r="J119" s="13"/>
      <c r="K119" s="13"/>
      <c r="L119" s="48" t="s">
        <v>602</v>
      </c>
      <c r="M119" s="58"/>
    </row>
    <row r="120" spans="1:13" x14ac:dyDescent="0.3">
      <c r="A120" s="20">
        <v>118</v>
      </c>
      <c r="B120" s="48" t="s">
        <v>1328</v>
      </c>
      <c r="C120" s="7" t="s">
        <v>56</v>
      </c>
      <c r="D120" s="7" t="s">
        <v>57</v>
      </c>
      <c r="E120" s="6" t="s">
        <v>58</v>
      </c>
      <c r="F120" s="13">
        <v>2016</v>
      </c>
      <c r="G120" s="13" t="s">
        <v>665</v>
      </c>
      <c r="H120" s="13"/>
      <c r="I120" s="13" t="s">
        <v>602</v>
      </c>
      <c r="J120" s="13" t="s">
        <v>602</v>
      </c>
      <c r="K120" s="13"/>
      <c r="L120" s="48"/>
      <c r="M120" s="58"/>
    </row>
    <row r="121" spans="1:13" x14ac:dyDescent="0.3">
      <c r="A121" s="20">
        <v>119</v>
      </c>
      <c r="B121" s="48" t="s">
        <v>1328</v>
      </c>
      <c r="C121" s="7" t="s">
        <v>67</v>
      </c>
      <c r="D121" s="7" t="s">
        <v>68</v>
      </c>
      <c r="E121" s="6" t="s">
        <v>69</v>
      </c>
      <c r="F121" s="13">
        <v>2018</v>
      </c>
      <c r="G121" s="13" t="s">
        <v>665</v>
      </c>
      <c r="H121" s="13"/>
      <c r="I121" s="13"/>
      <c r="J121" s="13"/>
      <c r="K121" s="13"/>
      <c r="L121" s="48"/>
      <c r="M121" s="58" t="s">
        <v>602</v>
      </c>
    </row>
    <row r="122" spans="1:13" x14ac:dyDescent="0.3">
      <c r="A122" s="20">
        <v>120</v>
      </c>
      <c r="B122" s="48" t="s">
        <v>901</v>
      </c>
      <c r="C122" s="5" t="s">
        <v>362</v>
      </c>
      <c r="D122" s="5" t="s">
        <v>363</v>
      </c>
      <c r="E122" s="32" t="s">
        <v>873</v>
      </c>
      <c r="F122" s="13">
        <v>2016</v>
      </c>
      <c r="G122" s="13" t="s">
        <v>665</v>
      </c>
      <c r="H122" s="13"/>
      <c r="I122" s="13" t="s">
        <v>602</v>
      </c>
      <c r="J122" s="13" t="s">
        <v>602</v>
      </c>
      <c r="K122" s="13"/>
      <c r="L122" s="48"/>
      <c r="M122" s="58"/>
    </row>
    <row r="123" spans="1:13" x14ac:dyDescent="0.3">
      <c r="A123" s="21">
        <v>121</v>
      </c>
      <c r="B123" s="48" t="s">
        <v>1334</v>
      </c>
      <c r="C123" s="7" t="s">
        <v>209</v>
      </c>
      <c r="D123" s="7" t="s">
        <v>208</v>
      </c>
      <c r="E123" s="6" t="s">
        <v>251</v>
      </c>
      <c r="F123" s="13">
        <v>2013</v>
      </c>
      <c r="G123" s="30"/>
      <c r="H123" s="30"/>
      <c r="I123" s="30"/>
      <c r="J123" s="30"/>
      <c r="K123" s="30"/>
      <c r="L123" s="56"/>
      <c r="M123" s="59"/>
    </row>
    <row r="124" spans="1:13" x14ac:dyDescent="0.3">
      <c r="A124" s="20">
        <v>122</v>
      </c>
      <c r="B124" s="48" t="s">
        <v>1328</v>
      </c>
      <c r="C124" s="7" t="s">
        <v>102</v>
      </c>
      <c r="D124" s="7" t="s">
        <v>103</v>
      </c>
      <c r="E124" s="6" t="s">
        <v>104</v>
      </c>
      <c r="F124" s="13">
        <v>2010</v>
      </c>
      <c r="G124" s="13" t="s">
        <v>665</v>
      </c>
      <c r="H124" s="13"/>
      <c r="I124" s="13" t="s">
        <v>602</v>
      </c>
      <c r="J124" s="13" t="s">
        <v>602</v>
      </c>
      <c r="K124" s="13"/>
      <c r="L124" s="48"/>
      <c r="M124" s="58"/>
    </row>
    <row r="125" spans="1:13" x14ac:dyDescent="0.3">
      <c r="A125" s="20">
        <v>123</v>
      </c>
      <c r="B125" s="48" t="s">
        <v>1334</v>
      </c>
      <c r="C125" s="7" t="s">
        <v>125</v>
      </c>
      <c r="D125" s="7" t="s">
        <v>123</v>
      </c>
      <c r="E125" s="6" t="s">
        <v>21</v>
      </c>
      <c r="F125" s="13">
        <v>2013</v>
      </c>
      <c r="G125" s="13" t="s">
        <v>665</v>
      </c>
      <c r="H125" s="13"/>
      <c r="I125" s="13" t="s">
        <v>602</v>
      </c>
      <c r="J125" s="13"/>
      <c r="K125" s="13" t="s">
        <v>602</v>
      </c>
      <c r="L125" s="48"/>
      <c r="M125" s="58"/>
    </row>
    <row r="126" spans="1:13" x14ac:dyDescent="0.3">
      <c r="A126" s="20">
        <v>124</v>
      </c>
      <c r="B126" s="48" t="s">
        <v>1334</v>
      </c>
      <c r="C126" s="7" t="s">
        <v>108</v>
      </c>
      <c r="D126" s="7" t="s">
        <v>109</v>
      </c>
      <c r="E126" s="6" t="s">
        <v>110</v>
      </c>
      <c r="F126" s="13">
        <v>2013</v>
      </c>
      <c r="G126" s="13" t="s">
        <v>665</v>
      </c>
      <c r="H126" s="13"/>
      <c r="I126" s="13" t="s">
        <v>602</v>
      </c>
      <c r="J126" s="13"/>
      <c r="K126" s="13" t="s">
        <v>602</v>
      </c>
      <c r="L126" s="48"/>
      <c r="M126" s="58"/>
    </row>
    <row r="127" spans="1:13" x14ac:dyDescent="0.3">
      <c r="A127" s="20">
        <v>125</v>
      </c>
      <c r="B127" s="48" t="s">
        <v>901</v>
      </c>
      <c r="C127" s="5" t="s">
        <v>370</v>
      </c>
      <c r="D127" s="5" t="s">
        <v>371</v>
      </c>
      <c r="E127" s="6" t="s">
        <v>372</v>
      </c>
      <c r="F127" s="13">
        <v>2008</v>
      </c>
      <c r="G127" s="13" t="s">
        <v>665</v>
      </c>
      <c r="H127" s="13"/>
      <c r="I127" s="13" t="s">
        <v>602</v>
      </c>
      <c r="J127" s="13" t="s">
        <v>602</v>
      </c>
      <c r="K127" s="13"/>
      <c r="L127" s="48"/>
      <c r="M127" s="58"/>
    </row>
    <row r="128" spans="1:13" x14ac:dyDescent="0.3">
      <c r="A128" s="21">
        <v>126</v>
      </c>
      <c r="B128" s="48" t="s">
        <v>1334</v>
      </c>
      <c r="C128" s="7" t="s">
        <v>51</v>
      </c>
      <c r="D128" s="7" t="s">
        <v>52</v>
      </c>
      <c r="E128" s="6" t="s">
        <v>53</v>
      </c>
      <c r="F128" s="13">
        <v>2017</v>
      </c>
      <c r="G128" s="30"/>
      <c r="H128" s="30"/>
      <c r="I128" s="30"/>
      <c r="J128" s="30"/>
      <c r="K128" s="30"/>
      <c r="L128" s="56"/>
      <c r="M128" s="59"/>
    </row>
    <row r="129" spans="1:13" x14ac:dyDescent="0.3">
      <c r="A129" s="20">
        <v>127</v>
      </c>
      <c r="B129" s="48" t="s">
        <v>1334</v>
      </c>
      <c r="C129" s="7" t="s">
        <v>196</v>
      </c>
      <c r="D129" s="7" t="s">
        <v>195</v>
      </c>
      <c r="E129" s="6" t="s">
        <v>253</v>
      </c>
      <c r="F129" s="13">
        <v>2017</v>
      </c>
      <c r="G129" s="13" t="s">
        <v>665</v>
      </c>
      <c r="H129" s="13"/>
      <c r="I129" s="13" t="s">
        <v>602</v>
      </c>
      <c r="J129" s="13"/>
      <c r="K129" s="13" t="s">
        <v>602</v>
      </c>
      <c r="L129" s="48"/>
      <c r="M129" s="58"/>
    </row>
    <row r="130" spans="1:13" x14ac:dyDescent="0.3">
      <c r="A130" s="21">
        <v>128</v>
      </c>
      <c r="B130" s="48" t="s">
        <v>1334</v>
      </c>
      <c r="C130" s="7" t="s">
        <v>168</v>
      </c>
      <c r="D130" s="7" t="s">
        <v>167</v>
      </c>
      <c r="E130" s="32" t="s">
        <v>885</v>
      </c>
      <c r="F130" s="13">
        <v>2013</v>
      </c>
      <c r="G130" s="30"/>
      <c r="H130" s="30"/>
      <c r="I130" s="30"/>
      <c r="J130" s="30"/>
      <c r="K130" s="30"/>
      <c r="L130" s="56"/>
      <c r="M130" s="59"/>
    </row>
    <row r="131" spans="1:13" x14ac:dyDescent="0.3">
      <c r="A131" s="21">
        <v>129</v>
      </c>
      <c r="B131" s="48" t="s">
        <v>901</v>
      </c>
      <c r="C131" s="5" t="s">
        <v>373</v>
      </c>
      <c r="D131" s="5" t="s">
        <v>374</v>
      </c>
      <c r="E131" s="6" t="s">
        <v>375</v>
      </c>
      <c r="F131" s="13">
        <v>2013</v>
      </c>
      <c r="G131" s="30"/>
      <c r="H131" s="30"/>
      <c r="I131" s="30"/>
      <c r="J131" s="30"/>
      <c r="K131" s="30"/>
      <c r="L131" s="56"/>
      <c r="M131" s="59"/>
    </row>
    <row r="132" spans="1:13" x14ac:dyDescent="0.3">
      <c r="A132" s="21">
        <v>130</v>
      </c>
      <c r="B132" s="48" t="s">
        <v>901</v>
      </c>
      <c r="C132" s="5" t="s">
        <v>376</v>
      </c>
      <c r="D132" s="5" t="s">
        <v>377</v>
      </c>
      <c r="E132" s="6" t="s">
        <v>378</v>
      </c>
      <c r="F132" s="13">
        <v>2013</v>
      </c>
      <c r="G132" s="30"/>
      <c r="H132" s="30"/>
      <c r="I132" s="30"/>
      <c r="J132" s="30"/>
      <c r="K132" s="30"/>
      <c r="L132" s="56"/>
      <c r="M132" s="59"/>
    </row>
    <row r="133" spans="1:13" x14ac:dyDescent="0.3">
      <c r="A133" s="20">
        <v>131</v>
      </c>
      <c r="B133" s="48" t="s">
        <v>901</v>
      </c>
      <c r="C133" s="5" t="s">
        <v>471</v>
      </c>
      <c r="D133" s="5" t="s">
        <v>472</v>
      </c>
      <c r="E133" s="32" t="s">
        <v>473</v>
      </c>
      <c r="F133" s="13">
        <v>2012</v>
      </c>
      <c r="G133" s="13" t="s">
        <v>665</v>
      </c>
      <c r="H133" s="13"/>
      <c r="I133" s="13" t="s">
        <v>602</v>
      </c>
      <c r="J133" s="13"/>
      <c r="K133" s="13"/>
      <c r="L133" s="48" t="s">
        <v>602</v>
      </c>
      <c r="M133" s="58"/>
    </row>
    <row r="134" spans="1:13" x14ac:dyDescent="0.3">
      <c r="A134" s="20">
        <v>132</v>
      </c>
      <c r="B134" s="48" t="s">
        <v>901</v>
      </c>
      <c r="C134" s="5" t="s">
        <v>379</v>
      </c>
      <c r="D134" s="5" t="s">
        <v>380</v>
      </c>
      <c r="E134" s="6" t="s">
        <v>381</v>
      </c>
      <c r="F134" s="13">
        <v>2012</v>
      </c>
      <c r="G134" s="13" t="s">
        <v>665</v>
      </c>
      <c r="H134" s="13"/>
      <c r="I134" s="13" t="s">
        <v>602</v>
      </c>
      <c r="J134" s="13" t="s">
        <v>602</v>
      </c>
      <c r="K134" s="13"/>
      <c r="L134" s="48"/>
      <c r="M134" s="58"/>
    </row>
    <row r="135" spans="1:13" x14ac:dyDescent="0.3">
      <c r="A135" s="21">
        <v>133</v>
      </c>
      <c r="B135" s="48" t="s">
        <v>1334</v>
      </c>
      <c r="C135" s="7" t="s">
        <v>215</v>
      </c>
      <c r="D135" s="7" t="s">
        <v>214</v>
      </c>
      <c r="E135" s="6" t="s">
        <v>254</v>
      </c>
      <c r="F135" s="13">
        <v>2016</v>
      </c>
      <c r="G135" s="30"/>
      <c r="H135" s="30"/>
      <c r="I135" s="30"/>
      <c r="J135" s="30"/>
      <c r="K135" s="30"/>
      <c r="L135" s="56"/>
      <c r="M135" s="59"/>
    </row>
    <row r="136" spans="1:13" x14ac:dyDescent="0.3">
      <c r="A136" s="21">
        <v>134</v>
      </c>
      <c r="B136" s="48" t="s">
        <v>1334</v>
      </c>
      <c r="C136" s="7" t="s">
        <v>192</v>
      </c>
      <c r="D136" s="7" t="s">
        <v>219</v>
      </c>
      <c r="E136" s="6" t="s">
        <v>255</v>
      </c>
      <c r="F136" s="13">
        <v>2016</v>
      </c>
      <c r="G136" s="30"/>
      <c r="H136" s="30"/>
      <c r="I136" s="30"/>
      <c r="J136" s="30"/>
      <c r="K136" s="30"/>
      <c r="L136" s="56"/>
      <c r="M136" s="59"/>
    </row>
    <row r="137" spans="1:13" x14ac:dyDescent="0.3">
      <c r="A137" s="21">
        <v>135</v>
      </c>
      <c r="B137" s="48" t="s">
        <v>1334</v>
      </c>
      <c r="C137" s="7" t="s">
        <v>194</v>
      </c>
      <c r="D137" s="7" t="s">
        <v>193</v>
      </c>
      <c r="E137" s="6" t="s">
        <v>256</v>
      </c>
      <c r="F137" s="13">
        <v>2015</v>
      </c>
      <c r="G137" s="30"/>
      <c r="H137" s="30"/>
      <c r="I137" s="30"/>
      <c r="J137" s="30"/>
      <c r="K137" s="30"/>
      <c r="L137" s="56"/>
      <c r="M137" s="59"/>
    </row>
    <row r="138" spans="1:13" x14ac:dyDescent="0.3">
      <c r="A138" s="20">
        <v>136</v>
      </c>
      <c r="B138" s="48" t="s">
        <v>1328</v>
      </c>
      <c r="C138" s="7" t="s">
        <v>99</v>
      </c>
      <c r="D138" s="7" t="s">
        <v>100</v>
      </c>
      <c r="E138" s="6" t="s">
        <v>101</v>
      </c>
      <c r="F138" s="13">
        <v>2017</v>
      </c>
      <c r="G138" s="13" t="s">
        <v>665</v>
      </c>
      <c r="H138" s="13"/>
      <c r="I138" s="13" t="s">
        <v>602</v>
      </c>
      <c r="J138" s="13"/>
      <c r="K138" s="13" t="s">
        <v>602</v>
      </c>
      <c r="L138" s="48"/>
      <c r="M138" s="58"/>
    </row>
    <row r="139" spans="1:13" x14ac:dyDescent="0.3">
      <c r="A139" s="21">
        <v>137</v>
      </c>
      <c r="B139" s="48" t="s">
        <v>1334</v>
      </c>
      <c r="C139" s="7" t="s">
        <v>154</v>
      </c>
      <c r="D139" s="7" t="s">
        <v>153</v>
      </c>
      <c r="E139" s="6" t="s">
        <v>257</v>
      </c>
      <c r="F139" s="13">
        <v>2016</v>
      </c>
      <c r="G139" s="30"/>
      <c r="H139" s="30"/>
      <c r="I139" s="30"/>
      <c r="J139" s="30"/>
      <c r="K139" s="30"/>
      <c r="L139" s="56"/>
      <c r="M139" s="59"/>
    </row>
    <row r="140" spans="1:13" x14ac:dyDescent="0.3">
      <c r="A140" s="20">
        <v>138</v>
      </c>
      <c r="B140" s="48" t="s">
        <v>901</v>
      </c>
      <c r="C140" s="5" t="s">
        <v>382</v>
      </c>
      <c r="D140" s="5" t="s">
        <v>383</v>
      </c>
      <c r="E140" s="6" t="s">
        <v>384</v>
      </c>
      <c r="F140" s="13">
        <v>2007</v>
      </c>
      <c r="G140" s="13" t="s">
        <v>665</v>
      </c>
      <c r="H140" s="13" t="s">
        <v>602</v>
      </c>
      <c r="I140" s="13"/>
      <c r="J140" s="13" t="s">
        <v>602</v>
      </c>
      <c r="K140" s="13"/>
      <c r="L140" s="48"/>
      <c r="M140" s="58"/>
    </row>
    <row r="141" spans="1:13" x14ac:dyDescent="0.3">
      <c r="A141" s="21">
        <v>139</v>
      </c>
      <c r="B141" s="48" t="s">
        <v>901</v>
      </c>
      <c r="C141" s="5" t="s">
        <v>388</v>
      </c>
      <c r="D141" s="5" t="s">
        <v>389</v>
      </c>
      <c r="E141" s="6" t="s">
        <v>390</v>
      </c>
      <c r="F141" s="13">
        <v>2013</v>
      </c>
      <c r="G141" s="30"/>
      <c r="H141" s="30"/>
      <c r="I141" s="30"/>
      <c r="J141" s="30"/>
      <c r="K141" s="30"/>
      <c r="L141" s="56"/>
      <c r="M141" s="59"/>
    </row>
    <row r="142" spans="1:13" x14ac:dyDescent="0.3">
      <c r="A142" s="20">
        <v>140</v>
      </c>
      <c r="B142" s="48" t="s">
        <v>1334</v>
      </c>
      <c r="C142" s="7" t="s">
        <v>162</v>
      </c>
      <c r="D142" s="7" t="s">
        <v>161</v>
      </c>
      <c r="E142" s="6" t="s">
        <v>23</v>
      </c>
      <c r="F142" s="13">
        <v>2011</v>
      </c>
      <c r="G142" s="13" t="s">
        <v>665</v>
      </c>
      <c r="H142" s="13"/>
      <c r="I142" s="13" t="s">
        <v>602</v>
      </c>
      <c r="J142" s="13" t="s">
        <v>602</v>
      </c>
      <c r="K142" s="13"/>
      <c r="L142" s="48"/>
      <c r="M142" s="58"/>
    </row>
    <row r="143" spans="1:13" x14ac:dyDescent="0.3">
      <c r="A143" s="21">
        <v>141</v>
      </c>
      <c r="B143" s="48" t="s">
        <v>901</v>
      </c>
      <c r="C143" s="5" t="s">
        <v>391</v>
      </c>
      <c r="D143" s="5" t="s">
        <v>392</v>
      </c>
      <c r="E143" s="6" t="s">
        <v>393</v>
      </c>
      <c r="F143" s="13">
        <v>2012</v>
      </c>
      <c r="G143" s="30"/>
      <c r="H143" s="30"/>
      <c r="I143" s="30"/>
      <c r="J143" s="30"/>
      <c r="K143" s="30"/>
      <c r="L143" s="56"/>
      <c r="M143" s="59"/>
    </row>
    <row r="144" spans="1:13" x14ac:dyDescent="0.3">
      <c r="A144" s="20">
        <v>142</v>
      </c>
      <c r="B144" s="48" t="s">
        <v>901</v>
      </c>
      <c r="C144" s="5" t="s">
        <v>394</v>
      </c>
      <c r="D144" s="5" t="s">
        <v>395</v>
      </c>
      <c r="E144" s="6" t="s">
        <v>396</v>
      </c>
      <c r="F144" s="13">
        <v>2014</v>
      </c>
      <c r="G144" s="13" t="s">
        <v>810</v>
      </c>
      <c r="H144" s="13" t="s">
        <v>602</v>
      </c>
      <c r="I144" s="13" t="s">
        <v>602</v>
      </c>
      <c r="J144" s="13"/>
      <c r="K144" s="13"/>
      <c r="L144" s="48" t="s">
        <v>602</v>
      </c>
      <c r="M144" s="58"/>
    </row>
    <row r="145" spans="1:13" x14ac:dyDescent="0.3">
      <c r="A145" s="20">
        <v>143</v>
      </c>
      <c r="B145" s="48" t="s">
        <v>901</v>
      </c>
      <c r="C145" s="5" t="s">
        <v>397</v>
      </c>
      <c r="D145" s="5" t="s">
        <v>398</v>
      </c>
      <c r="E145" s="6" t="s">
        <v>399</v>
      </c>
      <c r="F145" s="13">
        <v>2013</v>
      </c>
      <c r="G145" s="13" t="s">
        <v>665</v>
      </c>
      <c r="H145" s="13" t="s">
        <v>602</v>
      </c>
      <c r="I145" s="13"/>
      <c r="J145" s="13" t="s">
        <v>602</v>
      </c>
      <c r="K145" s="13"/>
      <c r="L145" s="48"/>
      <c r="M145" s="58"/>
    </row>
    <row r="146" spans="1:13" x14ac:dyDescent="0.3">
      <c r="A146" s="20">
        <v>144</v>
      </c>
      <c r="B146" s="48" t="s">
        <v>901</v>
      </c>
      <c r="C146" s="5" t="s">
        <v>400</v>
      </c>
      <c r="D146" s="5" t="s">
        <v>401</v>
      </c>
      <c r="E146" s="6" t="s">
        <v>402</v>
      </c>
      <c r="F146" s="13">
        <v>2009</v>
      </c>
      <c r="G146" s="13" t="s">
        <v>810</v>
      </c>
      <c r="H146" s="13" t="s">
        <v>602</v>
      </c>
      <c r="I146" s="13" t="s">
        <v>602</v>
      </c>
      <c r="J146" s="13"/>
      <c r="K146" s="13" t="s">
        <v>602</v>
      </c>
      <c r="L146" s="48"/>
      <c r="M146" s="58"/>
    </row>
    <row r="147" spans="1:13" x14ac:dyDescent="0.3">
      <c r="A147" s="20">
        <v>145</v>
      </c>
      <c r="B147" s="48" t="s">
        <v>901</v>
      </c>
      <c r="C147" s="5" t="s">
        <v>403</v>
      </c>
      <c r="D147" s="5" t="s">
        <v>404</v>
      </c>
      <c r="E147" s="6" t="s">
        <v>405</v>
      </c>
      <c r="F147" s="13">
        <v>1997</v>
      </c>
      <c r="G147" s="13" t="s">
        <v>665</v>
      </c>
      <c r="H147" s="13"/>
      <c r="I147" s="13" t="s">
        <v>602</v>
      </c>
      <c r="J147" s="13" t="s">
        <v>602</v>
      </c>
      <c r="K147" s="13"/>
      <c r="L147" s="48"/>
      <c r="M147" s="58"/>
    </row>
    <row r="148" spans="1:13" x14ac:dyDescent="0.3">
      <c r="A148" s="21">
        <v>146</v>
      </c>
      <c r="B148" s="48" t="s">
        <v>901</v>
      </c>
      <c r="C148" s="5" t="s">
        <v>406</v>
      </c>
      <c r="D148" s="5" t="s">
        <v>407</v>
      </c>
      <c r="E148" s="6" t="s">
        <v>408</v>
      </c>
      <c r="F148" s="13">
        <v>2015</v>
      </c>
      <c r="G148" s="30"/>
      <c r="H148" s="30"/>
      <c r="I148" s="30"/>
      <c r="J148" s="30"/>
      <c r="K148" s="30"/>
      <c r="L148" s="56"/>
      <c r="M148" s="59"/>
    </row>
    <row r="149" spans="1:13" x14ac:dyDescent="0.3">
      <c r="A149" s="20">
        <v>147</v>
      </c>
      <c r="B149" s="48" t="s">
        <v>1334</v>
      </c>
      <c r="C149" s="7" t="s">
        <v>213</v>
      </c>
      <c r="D149" s="7" t="s">
        <v>212</v>
      </c>
      <c r="E149" s="6" t="s">
        <v>17</v>
      </c>
      <c r="F149" s="13">
        <v>2014</v>
      </c>
      <c r="G149" s="13" t="s">
        <v>665</v>
      </c>
      <c r="H149" s="13"/>
      <c r="I149" s="13" t="s">
        <v>602</v>
      </c>
      <c r="J149" s="13" t="s">
        <v>602</v>
      </c>
      <c r="K149" s="13"/>
      <c r="L149" s="48"/>
      <c r="M149" s="58"/>
    </row>
    <row r="150" spans="1:13" x14ac:dyDescent="0.3">
      <c r="A150" s="21">
        <v>148</v>
      </c>
      <c r="B150" s="48" t="s">
        <v>1334</v>
      </c>
      <c r="C150" s="7" t="s">
        <v>258</v>
      </c>
      <c r="D150" s="7" t="s">
        <v>126</v>
      </c>
      <c r="E150" s="6" t="s">
        <v>18</v>
      </c>
      <c r="F150" s="13">
        <v>2014</v>
      </c>
      <c r="G150" s="30"/>
      <c r="H150" s="30"/>
      <c r="I150" s="30"/>
      <c r="J150" s="30"/>
      <c r="K150" s="30"/>
      <c r="L150" s="56"/>
      <c r="M150" s="59"/>
    </row>
    <row r="151" spans="1:13" x14ac:dyDescent="0.3">
      <c r="A151" s="21">
        <v>149</v>
      </c>
      <c r="B151" s="48" t="s">
        <v>901</v>
      </c>
      <c r="C151" s="5" t="s">
        <v>474</v>
      </c>
      <c r="D151" s="5" t="s">
        <v>475</v>
      </c>
      <c r="E151" s="6" t="s">
        <v>476</v>
      </c>
      <c r="F151" s="13">
        <v>2014</v>
      </c>
      <c r="G151" s="30"/>
      <c r="H151" s="30"/>
      <c r="I151" s="30"/>
      <c r="J151" s="30"/>
      <c r="K151" s="30"/>
      <c r="L151" s="56"/>
      <c r="M151" s="59"/>
    </row>
    <row r="152" spans="1:13" x14ac:dyDescent="0.3">
      <c r="A152" s="20">
        <v>150</v>
      </c>
      <c r="B152" s="48" t="s">
        <v>901</v>
      </c>
      <c r="C152" s="5" t="s">
        <v>409</v>
      </c>
      <c r="D152" s="5" t="s">
        <v>410</v>
      </c>
      <c r="E152" s="6" t="s">
        <v>411</v>
      </c>
      <c r="F152" s="13">
        <v>2000</v>
      </c>
      <c r="G152" s="13" t="s">
        <v>665</v>
      </c>
      <c r="H152" s="13"/>
      <c r="I152" s="13"/>
      <c r="J152" s="13"/>
      <c r="K152" s="13"/>
      <c r="L152" s="48" t="s">
        <v>602</v>
      </c>
      <c r="M152" s="58"/>
    </row>
    <row r="153" spans="1:13" x14ac:dyDescent="0.3">
      <c r="A153" s="21">
        <v>151</v>
      </c>
      <c r="B153" s="48" t="s">
        <v>901</v>
      </c>
      <c r="C153" s="5" t="s">
        <v>412</v>
      </c>
      <c r="D153" s="5" t="s">
        <v>413</v>
      </c>
      <c r="E153" s="6" t="s">
        <v>414</v>
      </c>
      <c r="F153" s="13">
        <v>2009</v>
      </c>
      <c r="G153" s="30"/>
      <c r="H153" s="30"/>
      <c r="I153" s="30"/>
      <c r="J153" s="30"/>
      <c r="K153" s="30"/>
      <c r="L153" s="56"/>
      <c r="M153" s="59"/>
    </row>
    <row r="154" spans="1:13" x14ac:dyDescent="0.3">
      <c r="A154" s="20">
        <v>152</v>
      </c>
      <c r="B154" s="48" t="s">
        <v>901</v>
      </c>
      <c r="C154" s="5" t="s">
        <v>415</v>
      </c>
      <c r="D154" s="5" t="s">
        <v>416</v>
      </c>
      <c r="E154" s="6" t="s">
        <v>417</v>
      </c>
      <c r="F154" s="13">
        <v>2009</v>
      </c>
      <c r="G154" s="13" t="s">
        <v>810</v>
      </c>
      <c r="H154" s="13" t="s">
        <v>602</v>
      </c>
      <c r="I154" s="13"/>
      <c r="J154" s="13" t="s">
        <v>602</v>
      </c>
      <c r="K154" s="13"/>
      <c r="L154" s="48"/>
      <c r="M154" s="58"/>
    </row>
    <row r="155" spans="1:13" x14ac:dyDescent="0.3">
      <c r="A155" s="20">
        <v>153</v>
      </c>
      <c r="B155" s="48" t="s">
        <v>901</v>
      </c>
      <c r="C155" s="5" t="s">
        <v>418</v>
      </c>
      <c r="D155" s="5" t="s">
        <v>419</v>
      </c>
      <c r="E155" s="6" t="s">
        <v>420</v>
      </c>
      <c r="F155" s="13">
        <v>2011</v>
      </c>
      <c r="G155" s="13" t="s">
        <v>665</v>
      </c>
      <c r="H155" s="13" t="s">
        <v>602</v>
      </c>
      <c r="I155" s="13"/>
      <c r="J155" s="13"/>
      <c r="K155" s="13"/>
      <c r="L155" s="48"/>
      <c r="M155" s="58"/>
    </row>
    <row r="156" spans="1:13" x14ac:dyDescent="0.3">
      <c r="A156" s="20">
        <v>154</v>
      </c>
      <c r="B156" s="48" t="s">
        <v>1328</v>
      </c>
      <c r="C156" s="7" t="s">
        <v>94</v>
      </c>
      <c r="D156" s="7" t="s">
        <v>95</v>
      </c>
      <c r="E156" s="6" t="s">
        <v>96</v>
      </c>
      <c r="F156" s="13">
        <v>2018</v>
      </c>
      <c r="G156" s="13" t="s">
        <v>665</v>
      </c>
      <c r="H156" s="13"/>
      <c r="I156" s="13" t="s">
        <v>602</v>
      </c>
      <c r="J156" s="13" t="s">
        <v>602</v>
      </c>
      <c r="K156" s="13"/>
      <c r="L156" s="48"/>
      <c r="M156" s="58"/>
    </row>
    <row r="157" spans="1:13" x14ac:dyDescent="0.3">
      <c r="A157" s="20">
        <v>155</v>
      </c>
      <c r="B157" s="48" t="s">
        <v>1334</v>
      </c>
      <c r="C157" s="7" t="s">
        <v>158</v>
      </c>
      <c r="D157" s="7" t="s">
        <v>157</v>
      </c>
      <c r="E157" s="6" t="s">
        <v>259</v>
      </c>
      <c r="F157" s="13">
        <v>2016</v>
      </c>
      <c r="G157" s="13" t="s">
        <v>665</v>
      </c>
      <c r="H157" s="13"/>
      <c r="I157" s="13" t="s">
        <v>602</v>
      </c>
      <c r="J157" s="13"/>
      <c r="K157" s="13"/>
      <c r="L157" s="48"/>
      <c r="M157" s="58"/>
    </row>
    <row r="158" spans="1:13" x14ac:dyDescent="0.3">
      <c r="A158" s="20">
        <v>156</v>
      </c>
      <c r="B158" s="48" t="s">
        <v>901</v>
      </c>
      <c r="C158" s="5" t="s">
        <v>424</v>
      </c>
      <c r="D158" s="5" t="s">
        <v>425</v>
      </c>
      <c r="E158" s="6" t="s">
        <v>426</v>
      </c>
      <c r="F158" s="13">
        <v>2011</v>
      </c>
      <c r="G158" s="13" t="s">
        <v>665</v>
      </c>
      <c r="H158" s="13" t="s">
        <v>602</v>
      </c>
      <c r="I158" s="13" t="s">
        <v>602</v>
      </c>
      <c r="J158" s="13"/>
      <c r="K158" s="13" t="s">
        <v>602</v>
      </c>
      <c r="L158" s="48"/>
      <c r="M158" s="58"/>
    </row>
    <row r="159" spans="1:13" x14ac:dyDescent="0.3">
      <c r="A159" s="20">
        <v>157</v>
      </c>
      <c r="B159" s="48" t="s">
        <v>901</v>
      </c>
      <c r="C159" s="5" t="s">
        <v>457</v>
      </c>
      <c r="D159" s="5" t="s">
        <v>458</v>
      </c>
      <c r="E159" s="6" t="s">
        <v>459</v>
      </c>
      <c r="F159" s="13">
        <v>2000</v>
      </c>
      <c r="G159" s="13" t="s">
        <v>665</v>
      </c>
      <c r="H159" s="13"/>
      <c r="I159" s="13" t="s">
        <v>602</v>
      </c>
      <c r="J159" s="13"/>
      <c r="K159" s="13" t="s">
        <v>602</v>
      </c>
      <c r="L159" s="48"/>
      <c r="M159" s="58"/>
    </row>
    <row r="160" spans="1:13" x14ac:dyDescent="0.3">
      <c r="A160" s="20">
        <v>158</v>
      </c>
      <c r="B160" s="48" t="s">
        <v>901</v>
      </c>
      <c r="C160" s="5" t="s">
        <v>427</v>
      </c>
      <c r="D160" s="5" t="s">
        <v>428</v>
      </c>
      <c r="E160" s="6" t="s">
        <v>429</v>
      </c>
      <c r="F160" s="13">
        <v>2005</v>
      </c>
      <c r="G160" s="13" t="s">
        <v>665</v>
      </c>
      <c r="H160" s="13" t="s">
        <v>602</v>
      </c>
      <c r="I160" s="13"/>
      <c r="J160" s="13"/>
      <c r="K160" s="13" t="s">
        <v>602</v>
      </c>
      <c r="L160" s="48"/>
      <c r="M160" s="58"/>
    </row>
    <row r="161" spans="1:13" x14ac:dyDescent="0.3">
      <c r="A161" s="20">
        <v>159</v>
      </c>
      <c r="B161" s="48" t="s">
        <v>901</v>
      </c>
      <c r="C161" s="5" t="s">
        <v>430</v>
      </c>
      <c r="D161" s="5" t="s">
        <v>431</v>
      </c>
      <c r="E161" s="6" t="s">
        <v>432</v>
      </c>
      <c r="F161" s="13">
        <v>2006</v>
      </c>
      <c r="G161" s="13" t="s">
        <v>665</v>
      </c>
      <c r="H161" s="13" t="s">
        <v>602</v>
      </c>
      <c r="I161" s="13" t="s">
        <v>602</v>
      </c>
      <c r="J161" s="13"/>
      <c r="K161" s="13" t="s">
        <v>602</v>
      </c>
      <c r="L161" s="48"/>
      <c r="M161" s="58"/>
    </row>
    <row r="162" spans="1:13" x14ac:dyDescent="0.3">
      <c r="A162" s="20">
        <v>160</v>
      </c>
      <c r="B162" s="48" t="s">
        <v>901</v>
      </c>
      <c r="C162" s="5" t="s">
        <v>433</v>
      </c>
      <c r="D162" s="5" t="s">
        <v>434</v>
      </c>
      <c r="E162" s="6" t="s">
        <v>435</v>
      </c>
      <c r="F162" s="13">
        <v>2012</v>
      </c>
      <c r="G162" s="13" t="s">
        <v>664</v>
      </c>
      <c r="H162" s="13"/>
      <c r="I162" s="13" t="s">
        <v>602</v>
      </c>
      <c r="J162" s="13"/>
      <c r="K162" s="13" t="s">
        <v>602</v>
      </c>
      <c r="L162" s="48"/>
      <c r="M162" s="58"/>
    </row>
    <row r="163" spans="1:13" x14ac:dyDescent="0.3">
      <c r="A163" s="20">
        <v>161</v>
      </c>
      <c r="B163" s="48" t="s">
        <v>901</v>
      </c>
      <c r="C163" s="5" t="s">
        <v>436</v>
      </c>
      <c r="D163" s="5" t="s">
        <v>437</v>
      </c>
      <c r="E163" s="6" t="s">
        <v>438</v>
      </c>
      <c r="F163" s="13">
        <v>2008</v>
      </c>
      <c r="G163" s="13" t="s">
        <v>665</v>
      </c>
      <c r="H163" s="13"/>
      <c r="I163" s="13" t="s">
        <v>602</v>
      </c>
      <c r="J163" s="13" t="s">
        <v>602</v>
      </c>
      <c r="K163" s="13"/>
      <c r="L163" s="48"/>
      <c r="M163" s="58"/>
    </row>
    <row r="164" spans="1:13" x14ac:dyDescent="0.3">
      <c r="A164" s="22">
        <v>162</v>
      </c>
      <c r="B164" s="48" t="s">
        <v>901</v>
      </c>
      <c r="C164" s="5" t="s">
        <v>439</v>
      </c>
      <c r="D164" s="5" t="s">
        <v>440</v>
      </c>
      <c r="E164" s="6" t="s">
        <v>441</v>
      </c>
      <c r="F164" s="13">
        <v>2013</v>
      </c>
      <c r="G164" s="13" t="s">
        <v>665</v>
      </c>
      <c r="H164" s="13"/>
      <c r="I164" s="13" t="s">
        <v>602</v>
      </c>
      <c r="J164" s="13"/>
      <c r="K164" s="13" t="s">
        <v>602</v>
      </c>
      <c r="L164" s="48"/>
      <c r="M164" s="58"/>
    </row>
    <row r="165" spans="1:13" x14ac:dyDescent="0.3">
      <c r="A165" s="21">
        <v>163</v>
      </c>
      <c r="B165" s="48" t="s">
        <v>1334</v>
      </c>
      <c r="C165" s="7" t="s">
        <v>164</v>
      </c>
      <c r="D165" s="7" t="s">
        <v>163</v>
      </c>
      <c r="E165" s="6" t="s">
        <v>260</v>
      </c>
      <c r="F165" s="13">
        <v>2012</v>
      </c>
      <c r="G165" s="30"/>
      <c r="H165" s="30"/>
      <c r="I165" s="30"/>
      <c r="J165" s="30"/>
      <c r="K165" s="30"/>
      <c r="L165" s="56"/>
      <c r="M165" s="59"/>
    </row>
    <row r="166" spans="1:13" x14ac:dyDescent="0.3">
      <c r="A166" s="21">
        <v>164</v>
      </c>
      <c r="B166" s="48" t="s">
        <v>1334</v>
      </c>
      <c r="C166" s="7" t="s">
        <v>207</v>
      </c>
      <c r="D166" s="7" t="s">
        <v>206</v>
      </c>
      <c r="E166" s="6" t="s">
        <v>263</v>
      </c>
      <c r="F166" s="13">
        <v>2017</v>
      </c>
      <c r="G166" s="30"/>
      <c r="H166" s="30"/>
      <c r="I166" s="30"/>
      <c r="J166" s="30"/>
      <c r="K166" s="30"/>
      <c r="L166" s="56"/>
      <c r="M166" s="59"/>
    </row>
    <row r="167" spans="1:13" x14ac:dyDescent="0.3">
      <c r="A167" s="21">
        <v>165</v>
      </c>
      <c r="B167" s="48" t="s">
        <v>901</v>
      </c>
      <c r="C167" s="7" t="s">
        <v>32</v>
      </c>
      <c r="D167" s="7" t="s">
        <v>11</v>
      </c>
      <c r="E167" s="6" t="s">
        <v>33</v>
      </c>
      <c r="F167" s="13">
        <v>2014</v>
      </c>
      <c r="G167" s="30"/>
      <c r="H167" s="30"/>
      <c r="I167" s="30"/>
      <c r="J167" s="30"/>
      <c r="K167" s="30"/>
      <c r="L167" s="56"/>
      <c r="M167" s="59"/>
    </row>
    <row r="168" spans="1:13" x14ac:dyDescent="0.3">
      <c r="A168" s="21">
        <v>166</v>
      </c>
      <c r="B168" s="48" t="s">
        <v>901</v>
      </c>
      <c r="C168" s="5" t="s">
        <v>448</v>
      </c>
      <c r="D168" s="5" t="s">
        <v>449</v>
      </c>
      <c r="E168" s="6" t="s">
        <v>450</v>
      </c>
      <c r="F168" s="13">
        <v>2013</v>
      </c>
      <c r="G168" s="30"/>
      <c r="H168" s="30"/>
      <c r="I168" s="30"/>
      <c r="J168" s="30"/>
      <c r="K168" s="30"/>
      <c r="L168" s="56"/>
      <c r="M168" s="59"/>
    </row>
    <row r="169" spans="1:13" x14ac:dyDescent="0.3">
      <c r="A169" s="21">
        <v>167</v>
      </c>
      <c r="B169" s="48" t="s">
        <v>901</v>
      </c>
      <c r="C169" s="5" t="s">
        <v>466</v>
      </c>
      <c r="D169" s="5" t="s">
        <v>467</v>
      </c>
      <c r="E169" s="6" t="s">
        <v>468</v>
      </c>
      <c r="F169" s="13">
        <v>2008</v>
      </c>
      <c r="G169" s="30"/>
      <c r="H169" s="30"/>
      <c r="I169" s="30"/>
      <c r="J169" s="30"/>
      <c r="K169" s="30"/>
      <c r="L169" s="56"/>
      <c r="M169" s="59"/>
    </row>
    <row r="170" spans="1:13" x14ac:dyDescent="0.3">
      <c r="A170" s="21">
        <v>168</v>
      </c>
      <c r="B170" s="48" t="s">
        <v>1334</v>
      </c>
      <c r="C170" s="7" t="s">
        <v>174</v>
      </c>
      <c r="D170" s="7" t="s">
        <v>173</v>
      </c>
      <c r="E170" s="6" t="s">
        <v>261</v>
      </c>
      <c r="F170" s="13">
        <v>2017</v>
      </c>
      <c r="G170" s="30"/>
      <c r="H170" s="30"/>
      <c r="I170" s="30"/>
      <c r="J170" s="30"/>
      <c r="K170" s="30"/>
      <c r="L170" s="56"/>
      <c r="M170" s="59"/>
    </row>
    <row r="171" spans="1:13" x14ac:dyDescent="0.3">
      <c r="A171" s="21">
        <v>169</v>
      </c>
      <c r="B171" s="48" t="s">
        <v>1334</v>
      </c>
      <c r="C171" s="7" t="s">
        <v>181</v>
      </c>
      <c r="D171" s="7" t="s">
        <v>179</v>
      </c>
      <c r="E171" s="6" t="s">
        <v>262</v>
      </c>
      <c r="F171" s="13">
        <v>2012</v>
      </c>
      <c r="G171" s="30"/>
      <c r="H171" s="30"/>
      <c r="I171" s="30"/>
      <c r="J171" s="30"/>
      <c r="K171" s="30"/>
      <c r="L171" s="56"/>
      <c r="M171" s="59"/>
    </row>
    <row r="172" spans="1:13" x14ac:dyDescent="0.3">
      <c r="A172" s="20">
        <v>170</v>
      </c>
      <c r="B172" s="48" t="s">
        <v>901</v>
      </c>
      <c r="C172" s="5" t="s">
        <v>451</v>
      </c>
      <c r="D172" s="5" t="s">
        <v>452</v>
      </c>
      <c r="E172" s="6" t="s">
        <v>453</v>
      </c>
      <c r="F172" s="13">
        <v>2013</v>
      </c>
      <c r="G172" s="13" t="s">
        <v>665</v>
      </c>
      <c r="H172" s="13"/>
      <c r="I172" s="13" t="s">
        <v>602</v>
      </c>
      <c r="J172" s="13" t="s">
        <v>602</v>
      </c>
      <c r="K172" s="13"/>
      <c r="L172" s="48"/>
      <c r="M172" s="58"/>
    </row>
    <row r="173" spans="1:13" x14ac:dyDescent="0.3">
      <c r="A173" s="59">
        <v>171</v>
      </c>
      <c r="B173" s="63" t="s">
        <v>918</v>
      </c>
      <c r="C173" s="64" t="s">
        <v>919</v>
      </c>
      <c r="D173" s="64" t="s">
        <v>920</v>
      </c>
      <c r="E173" s="65" t="s">
        <v>921</v>
      </c>
      <c r="F173" s="63">
        <v>2018</v>
      </c>
    </row>
    <row r="174" spans="1:13" x14ac:dyDescent="0.3">
      <c r="A174" s="86">
        <v>172</v>
      </c>
      <c r="B174" s="63" t="s">
        <v>918</v>
      </c>
      <c r="C174" s="64" t="s">
        <v>923</v>
      </c>
      <c r="D174" s="64" t="s">
        <v>924</v>
      </c>
      <c r="E174" s="65" t="s">
        <v>925</v>
      </c>
      <c r="F174" s="63">
        <v>2018</v>
      </c>
      <c r="G174" s="46" t="s">
        <v>665</v>
      </c>
      <c r="I174" s="46" t="s">
        <v>602</v>
      </c>
      <c r="L174" s="46" t="s">
        <v>602</v>
      </c>
    </row>
    <row r="175" spans="1:13" x14ac:dyDescent="0.3">
      <c r="A175" s="86">
        <v>173</v>
      </c>
      <c r="B175" s="63" t="s">
        <v>918</v>
      </c>
      <c r="C175" s="64" t="s">
        <v>926</v>
      </c>
      <c r="D175" s="64" t="s">
        <v>927</v>
      </c>
      <c r="E175" s="65" t="s">
        <v>928</v>
      </c>
      <c r="F175" s="63">
        <v>2019</v>
      </c>
      <c r="G175" s="46" t="s">
        <v>665</v>
      </c>
      <c r="I175" s="46" t="s">
        <v>602</v>
      </c>
      <c r="L175" s="46" t="s">
        <v>602</v>
      </c>
    </row>
    <row r="176" spans="1:13" x14ac:dyDescent="0.3">
      <c r="A176" s="86">
        <v>174</v>
      </c>
      <c r="B176" s="63" t="s">
        <v>918</v>
      </c>
      <c r="C176" s="64" t="s">
        <v>930</v>
      </c>
      <c r="D176" s="64" t="s">
        <v>931</v>
      </c>
      <c r="E176" s="65" t="s">
        <v>932</v>
      </c>
      <c r="F176" s="63">
        <v>2019</v>
      </c>
      <c r="G176" s="46" t="s">
        <v>665</v>
      </c>
      <c r="H176" s="46" t="s">
        <v>602</v>
      </c>
      <c r="L176" s="46" t="s">
        <v>602</v>
      </c>
      <c r="M176" s="37" t="s">
        <v>602</v>
      </c>
    </row>
    <row r="177" spans="1:13" x14ac:dyDescent="0.3">
      <c r="A177" s="86">
        <v>175</v>
      </c>
      <c r="B177" s="63" t="s">
        <v>918</v>
      </c>
      <c r="C177" s="64" t="s">
        <v>934</v>
      </c>
      <c r="D177" s="64" t="s">
        <v>935</v>
      </c>
      <c r="E177" s="65" t="s">
        <v>936</v>
      </c>
      <c r="F177" s="63">
        <v>2018</v>
      </c>
      <c r="G177" s="46" t="s">
        <v>665</v>
      </c>
      <c r="H177" s="46" t="s">
        <v>602</v>
      </c>
      <c r="L177" s="46" t="s">
        <v>602</v>
      </c>
      <c r="M177" s="37" t="s">
        <v>602</v>
      </c>
    </row>
    <row r="178" spans="1:13" x14ac:dyDescent="0.3">
      <c r="A178" s="86">
        <v>176</v>
      </c>
      <c r="B178" s="63" t="s">
        <v>918</v>
      </c>
      <c r="C178" s="64" t="s">
        <v>938</v>
      </c>
      <c r="D178" s="64" t="s">
        <v>939</v>
      </c>
      <c r="E178" s="65" t="s">
        <v>940</v>
      </c>
      <c r="F178" s="63">
        <v>2018</v>
      </c>
      <c r="G178" s="46" t="s">
        <v>665</v>
      </c>
      <c r="I178" s="46" t="s">
        <v>602</v>
      </c>
      <c r="L178" s="46" t="s">
        <v>602</v>
      </c>
    </row>
    <row r="179" spans="1:13" x14ac:dyDescent="0.3">
      <c r="A179" s="86">
        <v>177</v>
      </c>
      <c r="B179" s="63" t="s">
        <v>941</v>
      </c>
      <c r="C179" s="66" t="s">
        <v>942</v>
      </c>
      <c r="D179" s="66" t="s">
        <v>943</v>
      </c>
      <c r="E179" s="67" t="s">
        <v>944</v>
      </c>
      <c r="F179" s="68">
        <v>2018</v>
      </c>
      <c r="G179" s="46" t="s">
        <v>665</v>
      </c>
      <c r="H179" s="46" t="s">
        <v>602</v>
      </c>
      <c r="L179" s="46" t="s">
        <v>602</v>
      </c>
    </row>
    <row r="180" spans="1:13" x14ac:dyDescent="0.3">
      <c r="A180" s="86">
        <v>178</v>
      </c>
      <c r="B180" s="63" t="s">
        <v>941</v>
      </c>
      <c r="C180" s="66" t="s">
        <v>946</v>
      </c>
      <c r="D180" s="66" t="s">
        <v>947</v>
      </c>
      <c r="E180" s="67" t="s">
        <v>948</v>
      </c>
      <c r="F180" s="68">
        <v>2018</v>
      </c>
      <c r="G180" s="46" t="s">
        <v>664</v>
      </c>
      <c r="H180" s="46" t="s">
        <v>602</v>
      </c>
      <c r="M180" s="37" t="s">
        <v>602</v>
      </c>
    </row>
    <row r="181" spans="1:13" x14ac:dyDescent="0.3">
      <c r="A181" s="59">
        <v>179</v>
      </c>
      <c r="B181" s="63" t="s">
        <v>941</v>
      </c>
      <c r="C181" s="66" t="s">
        <v>950</v>
      </c>
      <c r="D181" s="66" t="s">
        <v>951</v>
      </c>
      <c r="E181" s="67" t="s">
        <v>952</v>
      </c>
      <c r="F181" s="68">
        <v>2018</v>
      </c>
    </row>
    <row r="182" spans="1:13" x14ac:dyDescent="0.3">
      <c r="A182" s="86">
        <v>180</v>
      </c>
      <c r="B182" s="63" t="s">
        <v>941</v>
      </c>
      <c r="C182" s="66" t="s">
        <v>954</v>
      </c>
      <c r="D182" s="66" t="s">
        <v>955</v>
      </c>
      <c r="E182" s="67" t="s">
        <v>956</v>
      </c>
      <c r="F182" s="68">
        <v>2018</v>
      </c>
      <c r="G182" s="46" t="s">
        <v>665</v>
      </c>
      <c r="H182" s="46" t="s">
        <v>602</v>
      </c>
      <c r="M182" s="37" t="s">
        <v>602</v>
      </c>
    </row>
    <row r="183" spans="1:13" x14ac:dyDescent="0.3">
      <c r="A183" s="86">
        <v>181</v>
      </c>
      <c r="B183" s="63" t="s">
        <v>958</v>
      </c>
      <c r="C183" s="64" t="s">
        <v>959</v>
      </c>
      <c r="D183" s="64" t="s">
        <v>960</v>
      </c>
      <c r="E183" s="65" t="s">
        <v>961</v>
      </c>
      <c r="F183" s="63">
        <v>2018</v>
      </c>
      <c r="G183" s="46" t="s">
        <v>665</v>
      </c>
      <c r="H183" s="46" t="s">
        <v>602</v>
      </c>
      <c r="K183" s="46" t="s">
        <v>602</v>
      </c>
      <c r="M183" s="37" t="s">
        <v>602</v>
      </c>
    </row>
    <row r="184" spans="1:13" x14ac:dyDescent="0.3">
      <c r="A184" s="86">
        <v>182</v>
      </c>
      <c r="B184" s="63" t="s">
        <v>958</v>
      </c>
      <c r="C184" s="64" t="s">
        <v>963</v>
      </c>
      <c r="D184" s="64" t="s">
        <v>964</v>
      </c>
      <c r="E184" s="65" t="s">
        <v>965</v>
      </c>
      <c r="F184" s="63">
        <v>2018</v>
      </c>
      <c r="G184" s="46" t="s">
        <v>665</v>
      </c>
      <c r="I184" s="46" t="s">
        <v>602</v>
      </c>
      <c r="L184" s="46" t="s">
        <v>602</v>
      </c>
    </row>
    <row r="185" spans="1:13" x14ac:dyDescent="0.3">
      <c r="A185" s="59">
        <v>183</v>
      </c>
      <c r="B185" s="63" t="s">
        <v>958</v>
      </c>
      <c r="C185" s="64" t="s">
        <v>967</v>
      </c>
      <c r="D185" s="64" t="s">
        <v>968</v>
      </c>
      <c r="E185" s="65" t="s">
        <v>969</v>
      </c>
      <c r="F185" s="63">
        <v>2018</v>
      </c>
      <c r="G185" s="87"/>
      <c r="H185" s="87"/>
      <c r="I185" s="87"/>
      <c r="J185" s="87"/>
      <c r="K185" s="87"/>
      <c r="L185" s="87"/>
      <c r="M185" s="88"/>
    </row>
    <row r="186" spans="1:13" x14ac:dyDescent="0.3">
      <c r="A186" s="59">
        <v>184</v>
      </c>
      <c r="B186" s="63" t="s">
        <v>958</v>
      </c>
      <c r="C186" s="64" t="s">
        <v>971</v>
      </c>
      <c r="D186" s="64" t="s">
        <v>972</v>
      </c>
      <c r="E186" s="65" t="s">
        <v>973</v>
      </c>
      <c r="F186" s="63">
        <v>2019</v>
      </c>
      <c r="G186" s="87"/>
      <c r="H186" s="87"/>
      <c r="I186" s="87"/>
      <c r="J186" s="87"/>
      <c r="K186" s="87"/>
      <c r="L186" s="87"/>
      <c r="M186" s="88"/>
    </row>
    <row r="187" spans="1:13" x14ac:dyDescent="0.3">
      <c r="A187" s="59">
        <v>185</v>
      </c>
      <c r="B187" s="63" t="s">
        <v>958</v>
      </c>
      <c r="C187" s="64" t="s">
        <v>975</v>
      </c>
      <c r="D187" s="64" t="s">
        <v>976</v>
      </c>
      <c r="E187" s="65" t="s">
        <v>977</v>
      </c>
      <c r="F187" s="63">
        <v>2018</v>
      </c>
      <c r="G187" s="87"/>
      <c r="H187" s="87"/>
      <c r="I187" s="87"/>
      <c r="J187" s="87"/>
      <c r="K187" s="87"/>
      <c r="L187" s="87"/>
      <c r="M187" s="88"/>
    </row>
    <row r="188" spans="1:13" x14ac:dyDescent="0.3">
      <c r="A188" s="59">
        <v>186</v>
      </c>
      <c r="B188" s="63" t="s">
        <v>958</v>
      </c>
      <c r="C188" s="64" t="s">
        <v>978</v>
      </c>
      <c r="D188" s="64" t="s">
        <v>979</v>
      </c>
      <c r="E188" s="65" t="s">
        <v>980</v>
      </c>
      <c r="F188" s="63">
        <v>2019</v>
      </c>
      <c r="G188" s="87"/>
      <c r="H188" s="87"/>
      <c r="I188" s="87"/>
      <c r="J188" s="87"/>
      <c r="K188" s="87"/>
      <c r="L188" s="87"/>
      <c r="M188" s="88"/>
    </row>
    <row r="189" spans="1:13" x14ac:dyDescent="0.3">
      <c r="A189" s="89">
        <v>187</v>
      </c>
      <c r="B189" s="81" t="s">
        <v>958</v>
      </c>
      <c r="C189" s="83" t="s">
        <v>981</v>
      </c>
      <c r="D189" s="83" t="s">
        <v>982</v>
      </c>
      <c r="E189" s="84" t="s">
        <v>983</v>
      </c>
      <c r="F189" s="81">
        <v>2018</v>
      </c>
      <c r="G189" s="46" t="s">
        <v>665</v>
      </c>
      <c r="M189" s="37" t="s">
        <v>602</v>
      </c>
    </row>
    <row r="190" spans="1:13" x14ac:dyDescent="0.3">
      <c r="A190" s="86">
        <v>188</v>
      </c>
      <c r="B190" s="63" t="s">
        <v>958</v>
      </c>
      <c r="C190" s="64" t="s">
        <v>984</v>
      </c>
      <c r="D190" s="64" t="s">
        <v>985</v>
      </c>
      <c r="E190" s="65" t="s">
        <v>986</v>
      </c>
      <c r="F190" s="63">
        <v>2018</v>
      </c>
      <c r="G190" s="46" t="s">
        <v>665</v>
      </c>
      <c r="I190" s="46" t="s">
        <v>602</v>
      </c>
      <c r="M190" s="37" t="s">
        <v>602</v>
      </c>
    </row>
    <row r="191" spans="1:13" x14ac:dyDescent="0.3">
      <c r="A191" s="86">
        <v>189</v>
      </c>
      <c r="B191" s="63" t="s">
        <v>958</v>
      </c>
      <c r="C191" s="64" t="s">
        <v>987</v>
      </c>
      <c r="D191" s="64" t="s">
        <v>988</v>
      </c>
      <c r="E191" s="65" t="s">
        <v>989</v>
      </c>
      <c r="F191" s="63">
        <v>2018</v>
      </c>
      <c r="G191" s="46" t="s">
        <v>665</v>
      </c>
      <c r="I191" s="46" t="s">
        <v>602</v>
      </c>
      <c r="L191" s="46" t="s">
        <v>602</v>
      </c>
      <c r="M191" s="37" t="s">
        <v>602</v>
      </c>
    </row>
    <row r="192" spans="1:13" x14ac:dyDescent="0.3">
      <c r="A192" s="59">
        <v>190</v>
      </c>
      <c r="B192" s="63" t="s">
        <v>958</v>
      </c>
      <c r="C192" s="64" t="s">
        <v>991</v>
      </c>
      <c r="D192" s="64" t="s">
        <v>992</v>
      </c>
      <c r="E192" s="65" t="s">
        <v>993</v>
      </c>
      <c r="F192" s="63">
        <v>2018</v>
      </c>
      <c r="G192" s="87"/>
      <c r="H192" s="87"/>
      <c r="I192" s="87"/>
      <c r="J192" s="87"/>
      <c r="K192" s="87"/>
      <c r="L192" s="87"/>
      <c r="M192" s="88"/>
    </row>
    <row r="193" spans="1:13" x14ac:dyDescent="0.3">
      <c r="A193" s="59">
        <v>191</v>
      </c>
      <c r="B193" s="63" t="s">
        <v>958</v>
      </c>
      <c r="C193" s="64" t="s">
        <v>995</v>
      </c>
      <c r="D193" s="64" t="s">
        <v>996</v>
      </c>
      <c r="E193" s="65" t="s">
        <v>997</v>
      </c>
      <c r="F193" s="63">
        <v>2018</v>
      </c>
      <c r="G193" s="87"/>
      <c r="H193" s="87"/>
      <c r="I193" s="87"/>
      <c r="J193" s="87"/>
      <c r="K193" s="87"/>
      <c r="L193" s="87"/>
      <c r="M193" s="88"/>
    </row>
    <row r="194" spans="1:13" x14ac:dyDescent="0.3">
      <c r="A194" s="59">
        <v>192</v>
      </c>
      <c r="B194" s="63" t="s">
        <v>958</v>
      </c>
      <c r="C194" s="64" t="s">
        <v>999</v>
      </c>
      <c r="D194" s="64" t="s">
        <v>1000</v>
      </c>
      <c r="E194" s="65" t="s">
        <v>1001</v>
      </c>
      <c r="F194" s="63">
        <v>2019</v>
      </c>
      <c r="G194" s="87"/>
      <c r="H194" s="87"/>
      <c r="I194" s="87"/>
      <c r="J194" s="87"/>
      <c r="K194" s="87"/>
      <c r="L194" s="87"/>
      <c r="M194" s="88"/>
    </row>
    <row r="195" spans="1:13" x14ac:dyDescent="0.3">
      <c r="A195" s="59">
        <v>193</v>
      </c>
      <c r="B195" s="63" t="s">
        <v>958</v>
      </c>
      <c r="C195" s="64" t="s">
        <v>1003</v>
      </c>
      <c r="D195" s="64" t="s">
        <v>1004</v>
      </c>
      <c r="E195" s="65" t="s">
        <v>1005</v>
      </c>
      <c r="F195" s="63">
        <v>2018</v>
      </c>
      <c r="G195" s="87"/>
      <c r="H195" s="87"/>
      <c r="I195" s="87"/>
      <c r="J195" s="87"/>
      <c r="K195" s="87"/>
      <c r="L195" s="87"/>
      <c r="M195" s="88"/>
    </row>
    <row r="196" spans="1:13" x14ac:dyDescent="0.3">
      <c r="A196" s="59">
        <v>194</v>
      </c>
      <c r="B196" s="63" t="s">
        <v>958</v>
      </c>
      <c r="C196" s="64" t="s">
        <v>1007</v>
      </c>
      <c r="D196" s="64" t="s">
        <v>1008</v>
      </c>
      <c r="E196" s="65" t="s">
        <v>1009</v>
      </c>
      <c r="F196" s="63">
        <v>2018</v>
      </c>
      <c r="G196" s="87"/>
      <c r="H196" s="87"/>
      <c r="I196" s="87"/>
      <c r="J196" s="87"/>
      <c r="K196" s="87"/>
      <c r="L196" s="87"/>
      <c r="M196" s="88"/>
    </row>
    <row r="197" spans="1:13" x14ac:dyDescent="0.3">
      <c r="A197" s="59">
        <v>195</v>
      </c>
      <c r="B197" s="63" t="s">
        <v>958</v>
      </c>
      <c r="C197" s="64" t="s">
        <v>1010</v>
      </c>
      <c r="D197" s="64" t="s">
        <v>1011</v>
      </c>
      <c r="E197" s="65" t="s">
        <v>1012</v>
      </c>
      <c r="F197" s="63">
        <v>2018</v>
      </c>
      <c r="G197" s="87"/>
      <c r="H197" s="87"/>
      <c r="I197" s="87"/>
      <c r="J197" s="87"/>
      <c r="K197" s="87"/>
      <c r="L197" s="87"/>
      <c r="M197" s="88"/>
    </row>
    <row r="198" spans="1:13" x14ac:dyDescent="0.3">
      <c r="A198" s="86">
        <v>196</v>
      </c>
      <c r="B198" s="63" t="s">
        <v>958</v>
      </c>
      <c r="C198" s="64" t="s">
        <v>1014</v>
      </c>
      <c r="D198" s="64" t="s">
        <v>1015</v>
      </c>
      <c r="E198" s="65" t="s">
        <v>1016</v>
      </c>
      <c r="F198" s="63">
        <v>2018</v>
      </c>
      <c r="G198" s="46" t="s">
        <v>665</v>
      </c>
      <c r="H198" s="46" t="s">
        <v>602</v>
      </c>
      <c r="L198" s="46" t="s">
        <v>602</v>
      </c>
      <c r="M198" s="37" t="s">
        <v>602</v>
      </c>
    </row>
    <row r="199" spans="1:13" x14ac:dyDescent="0.3">
      <c r="A199" s="86">
        <v>197</v>
      </c>
      <c r="B199" s="63" t="s">
        <v>958</v>
      </c>
      <c r="C199" s="64" t="s">
        <v>1017</v>
      </c>
      <c r="D199" s="64" t="s">
        <v>1018</v>
      </c>
      <c r="E199" s="65" t="s">
        <v>1019</v>
      </c>
      <c r="F199" s="63">
        <v>2019</v>
      </c>
      <c r="G199" s="46" t="s">
        <v>665</v>
      </c>
      <c r="H199" s="46" t="s">
        <v>602</v>
      </c>
      <c r="L199" s="46" t="s">
        <v>602</v>
      </c>
      <c r="M199" s="37" t="s">
        <v>602</v>
      </c>
    </row>
    <row r="200" spans="1:13" x14ac:dyDescent="0.3">
      <c r="A200" s="59">
        <v>198</v>
      </c>
      <c r="B200" s="63" t="s">
        <v>958</v>
      </c>
      <c r="C200" s="64" t="s">
        <v>1020</v>
      </c>
      <c r="D200" s="64" t="s">
        <v>1021</v>
      </c>
      <c r="E200" s="65" t="s">
        <v>1022</v>
      </c>
      <c r="F200" s="63">
        <v>2019</v>
      </c>
      <c r="G200" s="87"/>
      <c r="H200" s="87"/>
      <c r="I200" s="87"/>
      <c r="J200" s="87"/>
      <c r="K200" s="87"/>
      <c r="L200" s="87"/>
      <c r="M200" s="88"/>
    </row>
    <row r="201" spans="1:13" x14ac:dyDescent="0.3">
      <c r="A201" s="59">
        <v>199</v>
      </c>
      <c r="B201" s="63" t="s">
        <v>958</v>
      </c>
      <c r="C201" s="64" t="s">
        <v>1024</v>
      </c>
      <c r="D201" s="64" t="s">
        <v>1025</v>
      </c>
      <c r="E201" s="65" t="s">
        <v>1026</v>
      </c>
      <c r="F201" s="63">
        <v>2018</v>
      </c>
      <c r="G201" s="87"/>
      <c r="H201" s="87"/>
      <c r="I201" s="87"/>
      <c r="J201" s="87"/>
      <c r="K201" s="87"/>
      <c r="L201" s="87"/>
      <c r="M201" s="88"/>
    </row>
    <row r="202" spans="1:13" x14ac:dyDescent="0.3">
      <c r="A202" s="86">
        <v>200</v>
      </c>
      <c r="B202" s="63" t="s">
        <v>958</v>
      </c>
      <c r="C202" s="64" t="s">
        <v>1027</v>
      </c>
      <c r="D202" s="64" t="s">
        <v>1028</v>
      </c>
      <c r="E202" s="65" t="s">
        <v>1029</v>
      </c>
      <c r="F202" s="63">
        <v>2018</v>
      </c>
      <c r="G202" s="46" t="s">
        <v>665</v>
      </c>
      <c r="I202" s="46" t="s">
        <v>602</v>
      </c>
      <c r="J202" s="46" t="s">
        <v>602</v>
      </c>
    </row>
    <row r="203" spans="1:13" x14ac:dyDescent="0.3">
      <c r="A203" s="59">
        <v>201</v>
      </c>
      <c r="B203" s="63" t="s">
        <v>958</v>
      </c>
      <c r="C203" s="64" t="s">
        <v>1031</v>
      </c>
      <c r="D203" s="64" t="s">
        <v>1032</v>
      </c>
      <c r="E203" s="65" t="s">
        <v>1033</v>
      </c>
      <c r="F203" s="63">
        <v>2018</v>
      </c>
      <c r="G203" s="87"/>
      <c r="H203" s="87"/>
      <c r="I203" s="87"/>
      <c r="J203" s="87"/>
      <c r="K203" s="87"/>
      <c r="L203" s="87"/>
      <c r="M203" s="88"/>
    </row>
    <row r="204" spans="1:13" x14ac:dyDescent="0.3">
      <c r="A204" s="59">
        <v>202</v>
      </c>
      <c r="B204" s="82" t="s">
        <v>1328</v>
      </c>
      <c r="C204" s="72" t="s">
        <v>97</v>
      </c>
      <c r="D204" s="73" t="s">
        <v>1329</v>
      </c>
      <c r="E204" s="73"/>
      <c r="F204" s="73">
        <v>2017</v>
      </c>
      <c r="G204" s="87"/>
      <c r="H204" s="87"/>
      <c r="I204" s="87"/>
      <c r="J204" s="87"/>
      <c r="K204" s="87"/>
      <c r="L204" s="87"/>
      <c r="M204" s="88"/>
    </row>
    <row r="205" spans="1:13" x14ac:dyDescent="0.3">
      <c r="A205" s="86">
        <v>203</v>
      </c>
      <c r="B205" s="63" t="s">
        <v>958</v>
      </c>
      <c r="C205" s="64" t="s">
        <v>1035</v>
      </c>
      <c r="D205" s="64" t="s">
        <v>1036</v>
      </c>
      <c r="E205" s="65" t="s">
        <v>1037</v>
      </c>
      <c r="F205" s="63" t="s">
        <v>1382</v>
      </c>
      <c r="G205" s="46" t="s">
        <v>665</v>
      </c>
      <c r="H205" s="46" t="s">
        <v>602</v>
      </c>
      <c r="L205" s="46" t="s">
        <v>602</v>
      </c>
      <c r="M205" s="37" t="s">
        <v>602</v>
      </c>
    </row>
    <row r="206" spans="1:13" x14ac:dyDescent="0.3">
      <c r="A206" s="86">
        <v>204</v>
      </c>
      <c r="B206" s="63" t="s">
        <v>958</v>
      </c>
      <c r="C206" s="64" t="s">
        <v>1038</v>
      </c>
      <c r="D206" s="64" t="s">
        <v>1039</v>
      </c>
      <c r="E206" s="65" t="s">
        <v>1040</v>
      </c>
      <c r="F206" s="63">
        <v>2018</v>
      </c>
      <c r="G206" s="46" t="s">
        <v>665</v>
      </c>
      <c r="H206" s="46" t="s">
        <v>602</v>
      </c>
      <c r="I206" s="46" t="s">
        <v>602</v>
      </c>
      <c r="L206" s="46" t="s">
        <v>602</v>
      </c>
    </row>
    <row r="207" spans="1:13" x14ac:dyDescent="0.3">
      <c r="A207" s="59">
        <v>205</v>
      </c>
      <c r="B207" s="63" t="s">
        <v>958</v>
      </c>
      <c r="C207" s="64" t="s">
        <v>1042</v>
      </c>
      <c r="D207" s="64" t="s">
        <v>1043</v>
      </c>
      <c r="E207" s="65" t="s">
        <v>1044</v>
      </c>
      <c r="F207" s="63">
        <v>2018</v>
      </c>
      <c r="G207" s="87"/>
      <c r="H207" s="87"/>
      <c r="I207" s="87"/>
      <c r="J207" s="87"/>
      <c r="K207" s="87"/>
      <c r="L207" s="87"/>
      <c r="M207" s="88"/>
    </row>
    <row r="208" spans="1:13" x14ac:dyDescent="0.3">
      <c r="A208" s="86">
        <v>206</v>
      </c>
      <c r="B208" s="63" t="s">
        <v>958</v>
      </c>
      <c r="C208" s="64" t="s">
        <v>1045</v>
      </c>
      <c r="D208" s="64" t="s">
        <v>1046</v>
      </c>
      <c r="E208" s="65" t="s">
        <v>1047</v>
      </c>
      <c r="F208" s="63"/>
      <c r="G208" s="46" t="s">
        <v>665</v>
      </c>
      <c r="I208" s="46" t="s">
        <v>602</v>
      </c>
      <c r="J208" s="46" t="s">
        <v>602</v>
      </c>
    </row>
    <row r="209" spans="1:13" x14ac:dyDescent="0.3">
      <c r="A209" s="59">
        <v>207</v>
      </c>
      <c r="B209" s="63" t="s">
        <v>958</v>
      </c>
      <c r="C209" s="64" t="s">
        <v>1048</v>
      </c>
      <c r="D209" s="64" t="s">
        <v>1049</v>
      </c>
      <c r="E209" s="65" t="s">
        <v>1050</v>
      </c>
      <c r="F209" s="63">
        <v>2019</v>
      </c>
      <c r="G209" s="87"/>
      <c r="H209" s="87"/>
      <c r="I209" s="87"/>
      <c r="J209" s="87"/>
      <c r="K209" s="87"/>
      <c r="L209" s="87"/>
      <c r="M209" s="88"/>
    </row>
    <row r="210" spans="1:13" x14ac:dyDescent="0.3">
      <c r="A210" s="86">
        <v>208</v>
      </c>
      <c r="B210" s="63" t="s">
        <v>958</v>
      </c>
      <c r="C210" s="64" t="s">
        <v>1051</v>
      </c>
      <c r="D210" s="64" t="s">
        <v>1052</v>
      </c>
      <c r="E210" s="65" t="s">
        <v>1053</v>
      </c>
      <c r="F210" s="63">
        <v>2019</v>
      </c>
      <c r="G210" s="46" t="s">
        <v>665</v>
      </c>
      <c r="H210" s="46" t="s">
        <v>602</v>
      </c>
      <c r="I210" s="46" t="s">
        <v>602</v>
      </c>
      <c r="L210" s="46" t="s">
        <v>602</v>
      </c>
    </row>
    <row r="211" spans="1:13" x14ac:dyDescent="0.3">
      <c r="A211" s="86">
        <v>209</v>
      </c>
      <c r="B211" s="63" t="s">
        <v>958</v>
      </c>
      <c r="C211" s="64" t="s">
        <v>1055</v>
      </c>
      <c r="D211" s="64" t="s">
        <v>1056</v>
      </c>
      <c r="E211" s="65" t="s">
        <v>1057</v>
      </c>
      <c r="F211" s="63">
        <v>2018</v>
      </c>
      <c r="G211" s="46" t="s">
        <v>665</v>
      </c>
      <c r="I211" s="46" t="s">
        <v>602</v>
      </c>
      <c r="J211" s="46" t="s">
        <v>602</v>
      </c>
    </row>
    <row r="212" spans="1:13" x14ac:dyDescent="0.3">
      <c r="A212" s="86">
        <v>210</v>
      </c>
      <c r="B212" s="63" t="s">
        <v>958</v>
      </c>
      <c r="C212" s="64" t="s">
        <v>1058</v>
      </c>
      <c r="D212" s="64" t="s">
        <v>1059</v>
      </c>
      <c r="E212" s="65" t="s">
        <v>1060</v>
      </c>
      <c r="F212" s="63">
        <v>2019</v>
      </c>
      <c r="G212" s="46" t="s">
        <v>665</v>
      </c>
      <c r="H212" s="46" t="s">
        <v>602</v>
      </c>
      <c r="L212" s="46" t="s">
        <v>602</v>
      </c>
    </row>
    <row r="213" spans="1:13" x14ac:dyDescent="0.3">
      <c r="A213" s="59">
        <v>211</v>
      </c>
      <c r="B213" s="63" t="s">
        <v>958</v>
      </c>
      <c r="C213" s="64" t="s">
        <v>1062</v>
      </c>
      <c r="D213" s="64" t="s">
        <v>1063</v>
      </c>
      <c r="E213" s="65" t="s">
        <v>1064</v>
      </c>
      <c r="F213" s="63">
        <v>2018</v>
      </c>
      <c r="G213" s="87"/>
      <c r="H213" s="87"/>
      <c r="I213" s="87"/>
      <c r="J213" s="87"/>
      <c r="K213" s="87"/>
      <c r="L213" s="87"/>
      <c r="M213" s="88"/>
    </row>
    <row r="214" spans="1:13" x14ac:dyDescent="0.3">
      <c r="A214" s="59">
        <v>212</v>
      </c>
      <c r="B214" s="63" t="s">
        <v>958</v>
      </c>
      <c r="C214" s="64" t="s">
        <v>1065</v>
      </c>
      <c r="D214" s="64" t="s">
        <v>1066</v>
      </c>
      <c r="E214" s="65" t="s">
        <v>1067</v>
      </c>
      <c r="F214" s="63">
        <v>2018</v>
      </c>
      <c r="G214" s="87"/>
      <c r="H214" s="87"/>
      <c r="I214" s="87"/>
      <c r="J214" s="87"/>
      <c r="K214" s="87"/>
      <c r="L214" s="87"/>
      <c r="M214" s="88"/>
    </row>
    <row r="215" spans="1:13" x14ac:dyDescent="0.3">
      <c r="A215" s="59">
        <v>213</v>
      </c>
      <c r="B215" s="63" t="s">
        <v>958</v>
      </c>
      <c r="C215" s="64" t="s">
        <v>1068</v>
      </c>
      <c r="D215" s="64" t="s">
        <v>1069</v>
      </c>
      <c r="E215" s="65" t="s">
        <v>1070</v>
      </c>
      <c r="F215" s="63">
        <v>2018</v>
      </c>
      <c r="G215" s="87"/>
      <c r="H215" s="87"/>
      <c r="I215" s="87"/>
      <c r="J215" s="87"/>
      <c r="K215" s="87"/>
      <c r="L215" s="87"/>
      <c r="M215" s="88"/>
    </row>
    <row r="216" spans="1:13" x14ac:dyDescent="0.3">
      <c r="A216" s="59">
        <v>214</v>
      </c>
      <c r="B216" s="63" t="s">
        <v>958</v>
      </c>
      <c r="C216" s="64" t="s">
        <v>1072</v>
      </c>
      <c r="D216" s="64" t="s">
        <v>1073</v>
      </c>
      <c r="E216" s="65" t="s">
        <v>1074</v>
      </c>
      <c r="F216" s="63">
        <v>2018</v>
      </c>
      <c r="G216" s="87"/>
      <c r="H216" s="87"/>
      <c r="I216" s="87"/>
      <c r="J216" s="87"/>
      <c r="K216" s="87"/>
      <c r="L216" s="87"/>
      <c r="M216" s="88"/>
    </row>
    <row r="217" spans="1:13" x14ac:dyDescent="0.3">
      <c r="A217" s="86">
        <v>215</v>
      </c>
      <c r="B217" s="63" t="s">
        <v>958</v>
      </c>
      <c r="C217" s="64" t="s">
        <v>1075</v>
      </c>
      <c r="D217" s="64" t="s">
        <v>1076</v>
      </c>
      <c r="E217" s="65" t="s">
        <v>1077</v>
      </c>
      <c r="F217" s="63">
        <v>2019</v>
      </c>
      <c r="G217" s="46" t="s">
        <v>665</v>
      </c>
      <c r="H217" s="46" t="s">
        <v>602</v>
      </c>
      <c r="M217" s="37" t="s">
        <v>602</v>
      </c>
    </row>
    <row r="218" spans="1:13" x14ac:dyDescent="0.3">
      <c r="A218" s="86">
        <v>216</v>
      </c>
      <c r="B218" s="63" t="s">
        <v>958</v>
      </c>
      <c r="C218" s="64" t="s">
        <v>1079</v>
      </c>
      <c r="D218" s="64" t="s">
        <v>1025</v>
      </c>
      <c r="E218" s="65" t="s">
        <v>1080</v>
      </c>
      <c r="F218" s="63">
        <v>2018</v>
      </c>
      <c r="G218" s="46" t="s">
        <v>665</v>
      </c>
      <c r="I218" s="46" t="s">
        <v>602</v>
      </c>
      <c r="J218" s="46" t="s">
        <v>602</v>
      </c>
    </row>
    <row r="219" spans="1:13" x14ac:dyDescent="0.3">
      <c r="A219" s="59">
        <v>217</v>
      </c>
      <c r="B219" s="63" t="s">
        <v>958</v>
      </c>
      <c r="C219" s="64" t="s">
        <v>1081</v>
      </c>
      <c r="D219" s="64" t="s">
        <v>1082</v>
      </c>
      <c r="E219" s="65" t="s">
        <v>1083</v>
      </c>
      <c r="F219" s="63">
        <v>2018</v>
      </c>
      <c r="G219" s="87"/>
      <c r="H219" s="87"/>
      <c r="I219" s="87"/>
      <c r="J219" s="87"/>
      <c r="K219" s="87"/>
      <c r="L219" s="87"/>
      <c r="M219" s="88"/>
    </row>
    <row r="220" spans="1:13" x14ac:dyDescent="0.3">
      <c r="A220" s="59">
        <v>218</v>
      </c>
      <c r="B220" s="63" t="s">
        <v>958</v>
      </c>
      <c r="C220" s="64" t="s">
        <v>1085</v>
      </c>
      <c r="D220" s="64" t="s">
        <v>1086</v>
      </c>
      <c r="E220" s="65" t="s">
        <v>1087</v>
      </c>
      <c r="F220" s="63">
        <v>2018</v>
      </c>
      <c r="G220" s="87"/>
      <c r="H220" s="87"/>
      <c r="I220" s="87"/>
      <c r="J220" s="87"/>
      <c r="K220" s="87"/>
      <c r="L220" s="87"/>
      <c r="M220" s="88"/>
    </row>
    <row r="221" spans="1:13" x14ac:dyDescent="0.3">
      <c r="A221" s="59">
        <v>219</v>
      </c>
      <c r="B221" s="63" t="s">
        <v>958</v>
      </c>
      <c r="C221" s="64" t="s">
        <v>1088</v>
      </c>
      <c r="D221" s="64" t="s">
        <v>151</v>
      </c>
      <c r="E221" s="65" t="s">
        <v>1089</v>
      </c>
      <c r="F221" s="63">
        <v>2019</v>
      </c>
      <c r="G221" s="87"/>
      <c r="H221" s="87"/>
      <c r="I221" s="87"/>
      <c r="J221" s="87"/>
      <c r="K221" s="87"/>
      <c r="L221" s="87"/>
      <c r="M221" s="88"/>
    </row>
    <row r="222" spans="1:13" x14ac:dyDescent="0.3">
      <c r="A222" s="86">
        <v>220</v>
      </c>
      <c r="B222" s="63" t="s">
        <v>1090</v>
      </c>
      <c r="C222" s="66" t="s">
        <v>1091</v>
      </c>
      <c r="D222" s="66" t="s">
        <v>1092</v>
      </c>
      <c r="E222" s="67" t="s">
        <v>1093</v>
      </c>
      <c r="F222" s="68">
        <v>2018</v>
      </c>
      <c r="G222" s="46" t="s">
        <v>665</v>
      </c>
      <c r="H222" s="46" t="s">
        <v>602</v>
      </c>
      <c r="I222" s="46" t="s">
        <v>602</v>
      </c>
      <c r="M222" s="37" t="s">
        <v>602</v>
      </c>
    </row>
    <row r="223" spans="1:13" x14ac:dyDescent="0.3">
      <c r="A223" s="86">
        <v>221</v>
      </c>
      <c r="B223" s="63" t="s">
        <v>1090</v>
      </c>
      <c r="C223" s="66" t="s">
        <v>1095</v>
      </c>
      <c r="D223" s="66" t="s">
        <v>1096</v>
      </c>
      <c r="E223" s="67" t="s">
        <v>1097</v>
      </c>
      <c r="F223" s="68">
        <v>2018</v>
      </c>
      <c r="G223" s="46" t="s">
        <v>665</v>
      </c>
      <c r="H223" s="46" t="s">
        <v>602</v>
      </c>
      <c r="I223" s="46" t="s">
        <v>602</v>
      </c>
      <c r="L223" s="46" t="s">
        <v>602</v>
      </c>
      <c r="M223" s="37" t="s">
        <v>602</v>
      </c>
    </row>
    <row r="224" spans="1:13" x14ac:dyDescent="0.3">
      <c r="A224" s="86">
        <v>222</v>
      </c>
      <c r="B224" s="63" t="s">
        <v>1090</v>
      </c>
      <c r="C224" s="66" t="s">
        <v>1099</v>
      </c>
      <c r="D224" s="66" t="s">
        <v>1100</v>
      </c>
      <c r="E224" s="67" t="s">
        <v>1101</v>
      </c>
      <c r="F224" s="68">
        <v>2019</v>
      </c>
      <c r="G224" s="46" t="s">
        <v>664</v>
      </c>
      <c r="H224" s="46" t="s">
        <v>602</v>
      </c>
      <c r="I224" s="46" t="s">
        <v>602</v>
      </c>
      <c r="L224" s="46" t="s">
        <v>602</v>
      </c>
    </row>
    <row r="225" spans="1:13" x14ac:dyDescent="0.3">
      <c r="A225" s="86">
        <v>223</v>
      </c>
      <c r="B225" s="63" t="s">
        <v>1090</v>
      </c>
      <c r="C225" s="66" t="s">
        <v>1103</v>
      </c>
      <c r="D225" s="66" t="s">
        <v>1104</v>
      </c>
      <c r="E225" s="65" t="s">
        <v>1105</v>
      </c>
      <c r="F225" s="68">
        <v>2019</v>
      </c>
      <c r="G225" s="46" t="s">
        <v>665</v>
      </c>
      <c r="H225" s="46" t="s">
        <v>602</v>
      </c>
      <c r="I225" s="46" t="s">
        <v>602</v>
      </c>
      <c r="J225" s="46" t="s">
        <v>602</v>
      </c>
    </row>
    <row r="226" spans="1:13" x14ac:dyDescent="0.3">
      <c r="A226" s="59">
        <v>224</v>
      </c>
      <c r="B226" s="63" t="s">
        <v>1090</v>
      </c>
      <c r="C226" s="66" t="s">
        <v>1106</v>
      </c>
      <c r="D226" s="66" t="s">
        <v>1107</v>
      </c>
      <c r="E226" s="67" t="s">
        <v>1108</v>
      </c>
      <c r="F226" s="68">
        <v>2019</v>
      </c>
      <c r="G226" s="87"/>
      <c r="H226" s="87"/>
      <c r="I226" s="87"/>
      <c r="J226" s="87"/>
      <c r="K226" s="87"/>
      <c r="L226" s="87"/>
      <c r="M226" s="88"/>
    </row>
    <row r="227" spans="1:13" x14ac:dyDescent="0.3">
      <c r="A227" s="86">
        <v>225</v>
      </c>
      <c r="B227" s="63" t="s">
        <v>1090</v>
      </c>
      <c r="C227" s="66" t="s">
        <v>1110</v>
      </c>
      <c r="D227" s="66" t="s">
        <v>1100</v>
      </c>
      <c r="E227" s="67" t="s">
        <v>1111</v>
      </c>
      <c r="F227" s="68">
        <v>2018</v>
      </c>
      <c r="G227" s="46" t="s">
        <v>665</v>
      </c>
      <c r="I227" s="46" t="s">
        <v>602</v>
      </c>
      <c r="L227" s="46" t="s">
        <v>602</v>
      </c>
    </row>
    <row r="228" spans="1:13" x14ac:dyDescent="0.3">
      <c r="A228" s="59">
        <v>226</v>
      </c>
      <c r="B228" s="75" t="s">
        <v>1112</v>
      </c>
      <c r="C228" s="55" t="s">
        <v>1113</v>
      </c>
      <c r="D228" s="55" t="s">
        <v>1114</v>
      </c>
      <c r="E228" s="79" t="s">
        <v>1115</v>
      </c>
      <c r="F228" s="75">
        <v>2018</v>
      </c>
      <c r="G228" s="87"/>
      <c r="H228" s="87"/>
      <c r="I228" s="87"/>
      <c r="J228" s="87"/>
      <c r="K228" s="87"/>
      <c r="L228" s="87"/>
      <c r="M228" s="88"/>
    </row>
    <row r="229" spans="1:13" x14ac:dyDescent="0.3">
      <c r="A229" s="59">
        <v>227</v>
      </c>
      <c r="B229" s="75" t="s">
        <v>1112</v>
      </c>
      <c r="C229" s="55" t="s">
        <v>1117</v>
      </c>
      <c r="D229" s="55" t="s">
        <v>1118</v>
      </c>
      <c r="E229" s="79" t="s">
        <v>1119</v>
      </c>
      <c r="F229" s="75">
        <v>2019</v>
      </c>
      <c r="G229" s="87"/>
      <c r="H229" s="87"/>
      <c r="I229" s="87"/>
      <c r="J229" s="87"/>
      <c r="K229" s="87"/>
      <c r="L229" s="87"/>
      <c r="M229" s="88"/>
    </row>
    <row r="230" spans="1:13" x14ac:dyDescent="0.3">
      <c r="A230" s="86">
        <v>228</v>
      </c>
      <c r="B230" s="75" t="s">
        <v>1112</v>
      </c>
      <c r="C230" s="55" t="s">
        <v>1121</v>
      </c>
      <c r="D230" s="55" t="s">
        <v>1122</v>
      </c>
      <c r="E230" s="79" t="s">
        <v>1123</v>
      </c>
      <c r="F230" s="75">
        <v>2019</v>
      </c>
      <c r="G230" s="46" t="s">
        <v>665</v>
      </c>
      <c r="H230" s="46" t="s">
        <v>602</v>
      </c>
      <c r="I230" s="46" t="s">
        <v>602</v>
      </c>
      <c r="K230" s="46" t="s">
        <v>602</v>
      </c>
    </row>
    <row r="231" spans="1:13" x14ac:dyDescent="0.3">
      <c r="A231" s="59">
        <v>229</v>
      </c>
      <c r="B231" s="75" t="s">
        <v>1112</v>
      </c>
      <c r="C231" s="55" t="s">
        <v>1124</v>
      </c>
      <c r="D231" s="55" t="s">
        <v>1125</v>
      </c>
      <c r="E231" s="79" t="s">
        <v>1126</v>
      </c>
      <c r="F231" s="75">
        <v>2018</v>
      </c>
      <c r="G231" s="87"/>
      <c r="H231" s="87"/>
      <c r="I231" s="87"/>
      <c r="J231" s="87"/>
      <c r="K231" s="87"/>
      <c r="L231" s="87"/>
      <c r="M231" s="88"/>
    </row>
    <row r="232" spans="1:13" x14ac:dyDescent="0.3">
      <c r="A232" s="59">
        <v>230</v>
      </c>
      <c r="B232" s="75" t="s">
        <v>1112</v>
      </c>
      <c r="C232" s="55" t="s">
        <v>1128</v>
      </c>
      <c r="D232" s="55" t="s">
        <v>1129</v>
      </c>
      <c r="E232" s="79" t="s">
        <v>1130</v>
      </c>
      <c r="F232" s="75">
        <v>2018</v>
      </c>
      <c r="G232" s="87"/>
      <c r="H232" s="87"/>
      <c r="I232" s="87"/>
      <c r="J232" s="87"/>
      <c r="K232" s="87"/>
      <c r="L232" s="87"/>
      <c r="M232" s="88"/>
    </row>
    <row r="233" spans="1:13" x14ac:dyDescent="0.3">
      <c r="A233" s="59">
        <v>231</v>
      </c>
      <c r="B233" s="76" t="s">
        <v>1328</v>
      </c>
      <c r="C233" s="77" t="s">
        <v>1330</v>
      </c>
      <c r="D233" s="78" t="s">
        <v>1331</v>
      </c>
      <c r="E233" s="78"/>
      <c r="F233" s="78"/>
    </row>
    <row r="234" spans="1:13" x14ac:dyDescent="0.3">
      <c r="A234" s="86">
        <v>232</v>
      </c>
      <c r="B234" s="75" t="s">
        <v>1112</v>
      </c>
      <c r="C234" s="55" t="s">
        <v>1132</v>
      </c>
      <c r="D234" s="55" t="s">
        <v>1133</v>
      </c>
      <c r="E234" s="79" t="s">
        <v>1134</v>
      </c>
      <c r="F234" s="75">
        <v>2019</v>
      </c>
      <c r="G234" s="46" t="s">
        <v>665</v>
      </c>
      <c r="H234" s="46" t="s">
        <v>602</v>
      </c>
      <c r="I234" s="46" t="s">
        <v>602</v>
      </c>
      <c r="L234" s="46" t="s">
        <v>602</v>
      </c>
      <c r="M234" s="37" t="s">
        <v>602</v>
      </c>
    </row>
    <row r="235" spans="1:13" x14ac:dyDescent="0.3">
      <c r="A235" s="86">
        <v>233</v>
      </c>
      <c r="B235" s="75" t="s">
        <v>1112</v>
      </c>
      <c r="C235" s="55" t="s">
        <v>1136</v>
      </c>
      <c r="D235" s="55" t="s">
        <v>1137</v>
      </c>
      <c r="E235" s="79" t="s">
        <v>1138</v>
      </c>
      <c r="F235" s="75">
        <v>2019</v>
      </c>
      <c r="G235" s="46" t="s">
        <v>665</v>
      </c>
      <c r="H235" s="46" t="s">
        <v>602</v>
      </c>
      <c r="I235" s="46" t="s">
        <v>602</v>
      </c>
      <c r="M235" s="37" t="s">
        <v>602</v>
      </c>
    </row>
    <row r="236" spans="1:13" x14ac:dyDescent="0.3">
      <c r="A236" s="86">
        <v>234</v>
      </c>
      <c r="B236" s="75" t="s">
        <v>1112</v>
      </c>
      <c r="C236" s="55" t="s">
        <v>1140</v>
      </c>
      <c r="D236" s="55" t="s">
        <v>1141</v>
      </c>
      <c r="E236" s="79" t="s">
        <v>1142</v>
      </c>
      <c r="F236" s="75">
        <v>2019</v>
      </c>
      <c r="G236" s="46" t="s">
        <v>665</v>
      </c>
      <c r="H236" s="46" t="s">
        <v>602</v>
      </c>
      <c r="I236" s="46" t="s">
        <v>602</v>
      </c>
      <c r="M236" s="37" t="s">
        <v>602</v>
      </c>
    </row>
    <row r="237" spans="1:13" x14ac:dyDescent="0.3">
      <c r="A237" s="59">
        <v>235</v>
      </c>
      <c r="B237" s="75" t="s">
        <v>1112</v>
      </c>
      <c r="C237" s="55" t="s">
        <v>1143</v>
      </c>
      <c r="D237" s="55" t="s">
        <v>1144</v>
      </c>
      <c r="E237" s="79" t="s">
        <v>1145</v>
      </c>
      <c r="F237" s="75">
        <v>2019</v>
      </c>
      <c r="G237" s="87"/>
      <c r="H237" s="87"/>
      <c r="I237" s="87"/>
      <c r="J237" s="87"/>
      <c r="K237" s="87"/>
      <c r="L237" s="87"/>
      <c r="M237" s="88"/>
    </row>
    <row r="238" spans="1:13" x14ac:dyDescent="0.3">
      <c r="A238" s="59">
        <v>236</v>
      </c>
      <c r="B238" s="76" t="s">
        <v>1334</v>
      </c>
      <c r="C238" s="77" t="s">
        <v>1332</v>
      </c>
      <c r="D238" s="78" t="s">
        <v>1333</v>
      </c>
      <c r="E238" s="78"/>
      <c r="F238" s="78"/>
      <c r="G238" s="87"/>
      <c r="H238" s="87"/>
      <c r="I238" s="87"/>
      <c r="J238" s="87"/>
      <c r="K238" s="87"/>
      <c r="L238" s="87"/>
      <c r="M238" s="88"/>
    </row>
    <row r="239" spans="1:13" x14ac:dyDescent="0.3">
      <c r="A239" s="86">
        <v>237</v>
      </c>
      <c r="B239" s="75" t="s">
        <v>1112</v>
      </c>
      <c r="C239" s="55" t="s">
        <v>1147</v>
      </c>
      <c r="D239" s="55" t="s">
        <v>1148</v>
      </c>
      <c r="E239" s="79" t="s">
        <v>1149</v>
      </c>
      <c r="F239" s="75">
        <v>2018</v>
      </c>
      <c r="G239" s="46" t="s">
        <v>665</v>
      </c>
      <c r="H239" s="46" t="s">
        <v>602</v>
      </c>
      <c r="I239" s="46" t="s">
        <v>602</v>
      </c>
      <c r="L239" s="46" t="s">
        <v>602</v>
      </c>
      <c r="M239" s="37" t="s">
        <v>602</v>
      </c>
    </row>
    <row r="240" spans="1:13" x14ac:dyDescent="0.3">
      <c r="A240" s="59">
        <v>238</v>
      </c>
      <c r="B240" s="75" t="s">
        <v>1112</v>
      </c>
      <c r="C240" s="55" t="s">
        <v>1151</v>
      </c>
      <c r="D240" s="55" t="s">
        <v>1152</v>
      </c>
      <c r="E240" s="79" t="s">
        <v>1153</v>
      </c>
      <c r="F240" s="75">
        <v>2018</v>
      </c>
      <c r="G240" s="87"/>
      <c r="H240" s="87"/>
      <c r="I240" s="87"/>
      <c r="J240" s="87"/>
      <c r="K240" s="87"/>
      <c r="L240" s="87"/>
      <c r="M240" s="88"/>
    </row>
    <row r="241" spans="1:13" x14ac:dyDescent="0.3">
      <c r="A241" s="86">
        <v>239</v>
      </c>
      <c r="B241" s="75" t="s">
        <v>1112</v>
      </c>
      <c r="C241" s="55" t="s">
        <v>1155</v>
      </c>
      <c r="D241" s="55" t="s">
        <v>1156</v>
      </c>
      <c r="E241" s="79" t="s">
        <v>1157</v>
      </c>
      <c r="F241" s="75">
        <v>2018</v>
      </c>
      <c r="G241" s="46" t="s">
        <v>665</v>
      </c>
      <c r="H241" s="46" t="s">
        <v>602</v>
      </c>
      <c r="I241" s="46" t="s">
        <v>602</v>
      </c>
      <c r="M241" s="37" t="s">
        <v>602</v>
      </c>
    </row>
    <row r="242" spans="1:13" x14ac:dyDescent="0.3">
      <c r="A242" s="59">
        <v>240</v>
      </c>
      <c r="B242" s="75" t="s">
        <v>1112</v>
      </c>
      <c r="C242" s="55" t="s">
        <v>1159</v>
      </c>
      <c r="D242" s="55" t="s">
        <v>1160</v>
      </c>
      <c r="E242" s="79" t="s">
        <v>1161</v>
      </c>
      <c r="F242" s="75">
        <v>2019</v>
      </c>
      <c r="G242" s="87"/>
      <c r="H242" s="87"/>
      <c r="I242" s="87"/>
      <c r="J242" s="87"/>
      <c r="K242" s="87"/>
      <c r="L242" s="87"/>
      <c r="M242" s="88"/>
    </row>
    <row r="243" spans="1:13" x14ac:dyDescent="0.3">
      <c r="A243" s="86">
        <v>241</v>
      </c>
      <c r="B243" s="75" t="s">
        <v>1112</v>
      </c>
      <c r="C243" s="55" t="s">
        <v>1162</v>
      </c>
      <c r="D243" s="55" t="s">
        <v>1163</v>
      </c>
      <c r="E243" s="79" t="s">
        <v>1164</v>
      </c>
      <c r="F243" s="75">
        <v>2018</v>
      </c>
      <c r="G243" s="46" t="s">
        <v>665</v>
      </c>
      <c r="H243" s="46" t="s">
        <v>602</v>
      </c>
      <c r="I243" s="46" t="s">
        <v>602</v>
      </c>
      <c r="L243" s="46" t="s">
        <v>602</v>
      </c>
      <c r="M243" s="37" t="s">
        <v>602</v>
      </c>
    </row>
    <row r="244" spans="1:13" x14ac:dyDescent="0.3">
      <c r="A244" s="86">
        <v>242</v>
      </c>
      <c r="B244" s="75" t="s">
        <v>1112</v>
      </c>
      <c r="C244" s="55" t="s">
        <v>1166</v>
      </c>
      <c r="D244" s="55" t="s">
        <v>1167</v>
      </c>
      <c r="E244" s="79" t="s">
        <v>1168</v>
      </c>
      <c r="F244" s="75">
        <v>2018</v>
      </c>
      <c r="G244" s="46" t="s">
        <v>665</v>
      </c>
      <c r="H244" s="46" t="s">
        <v>602</v>
      </c>
      <c r="I244" s="46" t="s">
        <v>602</v>
      </c>
      <c r="L244" s="46" t="s">
        <v>602</v>
      </c>
      <c r="M244" s="37" t="s">
        <v>602</v>
      </c>
    </row>
    <row r="245" spans="1:13" x14ac:dyDescent="0.3">
      <c r="A245" s="59">
        <v>243</v>
      </c>
      <c r="B245" s="75" t="s">
        <v>1112</v>
      </c>
      <c r="C245" s="55" t="s">
        <v>1169</v>
      </c>
      <c r="D245" s="55" t="s">
        <v>1170</v>
      </c>
      <c r="E245" s="79" t="s">
        <v>1171</v>
      </c>
      <c r="F245" s="75">
        <v>2019</v>
      </c>
      <c r="G245" s="87"/>
      <c r="H245" s="87"/>
      <c r="I245" s="87"/>
      <c r="J245" s="87"/>
      <c r="K245" s="87"/>
      <c r="L245" s="87"/>
      <c r="M245" s="88"/>
    </row>
    <row r="246" spans="1:13" x14ac:dyDescent="0.3">
      <c r="A246" s="59">
        <v>244</v>
      </c>
      <c r="B246" s="75" t="s">
        <v>1112</v>
      </c>
      <c r="C246" s="55" t="s">
        <v>1173</v>
      </c>
      <c r="D246" s="55" t="s">
        <v>1174</v>
      </c>
      <c r="E246" s="79" t="s">
        <v>1175</v>
      </c>
      <c r="F246" s="75">
        <v>2018</v>
      </c>
      <c r="G246" s="87"/>
      <c r="H246" s="87"/>
      <c r="I246" s="87"/>
      <c r="J246" s="87"/>
      <c r="K246" s="87"/>
      <c r="L246" s="87"/>
      <c r="M246" s="88"/>
    </row>
    <row r="247" spans="1:13" x14ac:dyDescent="0.3">
      <c r="A247" s="59">
        <v>245</v>
      </c>
      <c r="B247" s="75" t="s">
        <v>1112</v>
      </c>
      <c r="C247" s="55" t="s">
        <v>1177</v>
      </c>
      <c r="D247" s="55" t="s">
        <v>1118</v>
      </c>
      <c r="E247" s="79" t="s">
        <v>1178</v>
      </c>
      <c r="F247" s="75">
        <v>2018</v>
      </c>
    </row>
    <row r="248" spans="1:13" x14ac:dyDescent="0.3">
      <c r="A248" s="86">
        <v>246</v>
      </c>
      <c r="B248" s="75" t="s">
        <v>1112</v>
      </c>
      <c r="C248" s="55" t="s">
        <v>1179</v>
      </c>
      <c r="D248" s="55" t="s">
        <v>1180</v>
      </c>
      <c r="E248" s="79" t="s">
        <v>1181</v>
      </c>
      <c r="F248" s="75">
        <v>2019</v>
      </c>
      <c r="G248" s="46" t="s">
        <v>664</v>
      </c>
      <c r="H248" s="46" t="s">
        <v>602</v>
      </c>
      <c r="I248" s="46" t="s">
        <v>602</v>
      </c>
      <c r="M248" s="37" t="s">
        <v>602</v>
      </c>
    </row>
    <row r="249" spans="1:13" x14ac:dyDescent="0.3">
      <c r="A249" s="86">
        <v>247</v>
      </c>
      <c r="B249" s="75" t="s">
        <v>1112</v>
      </c>
      <c r="C249" s="55" t="s">
        <v>1182</v>
      </c>
      <c r="D249" s="55" t="s">
        <v>1183</v>
      </c>
      <c r="E249" s="79" t="s">
        <v>1184</v>
      </c>
      <c r="F249" s="75">
        <v>2019</v>
      </c>
      <c r="G249" s="46" t="s">
        <v>665</v>
      </c>
      <c r="H249" s="46" t="s">
        <v>602</v>
      </c>
      <c r="I249" s="46" t="s">
        <v>602</v>
      </c>
      <c r="L249" s="46" t="s">
        <v>602</v>
      </c>
      <c r="M249" s="37" t="s">
        <v>602</v>
      </c>
    </row>
    <row r="250" spans="1:13" x14ac:dyDescent="0.3">
      <c r="A250" s="86">
        <v>248</v>
      </c>
      <c r="B250" s="75" t="s">
        <v>1112</v>
      </c>
      <c r="C250" s="55" t="s">
        <v>1186</v>
      </c>
      <c r="D250" s="55" t="s">
        <v>1187</v>
      </c>
      <c r="E250" s="79" t="s">
        <v>1188</v>
      </c>
      <c r="F250" s="75">
        <v>2018</v>
      </c>
      <c r="G250" s="46" t="s">
        <v>665</v>
      </c>
      <c r="H250" s="46" t="s">
        <v>602</v>
      </c>
      <c r="I250" s="46" t="s">
        <v>602</v>
      </c>
      <c r="L250" s="46" t="s">
        <v>602</v>
      </c>
      <c r="M250" s="37" t="s">
        <v>602</v>
      </c>
    </row>
    <row r="251" spans="1:13" x14ac:dyDescent="0.3">
      <c r="A251" s="59">
        <v>249</v>
      </c>
      <c r="B251" s="75" t="s">
        <v>1112</v>
      </c>
      <c r="C251" s="55" t="s">
        <v>1189</v>
      </c>
      <c r="D251" s="55" t="s">
        <v>1190</v>
      </c>
      <c r="E251" s="79" t="s">
        <v>1191</v>
      </c>
      <c r="F251" s="75">
        <v>2018</v>
      </c>
      <c r="G251" s="87"/>
      <c r="H251" s="87"/>
      <c r="I251" s="87"/>
      <c r="J251" s="87"/>
      <c r="K251" s="87"/>
      <c r="L251" s="87"/>
      <c r="M251" s="88"/>
    </row>
    <row r="252" spans="1:13" x14ac:dyDescent="0.3">
      <c r="A252" s="86">
        <v>250</v>
      </c>
      <c r="B252" s="75" t="s">
        <v>1112</v>
      </c>
      <c r="C252" s="55" t="s">
        <v>1193</v>
      </c>
      <c r="D252" s="55" t="s">
        <v>1194</v>
      </c>
      <c r="E252" s="79" t="s">
        <v>1195</v>
      </c>
      <c r="F252" s="75">
        <v>2018</v>
      </c>
      <c r="G252" s="46" t="s">
        <v>665</v>
      </c>
      <c r="H252" s="46" t="s">
        <v>602</v>
      </c>
      <c r="I252" s="46" t="s">
        <v>602</v>
      </c>
      <c r="L252" s="46" t="s">
        <v>602</v>
      </c>
      <c r="M252" s="37" t="s">
        <v>602</v>
      </c>
    </row>
    <row r="253" spans="1:13" x14ac:dyDescent="0.3">
      <c r="A253" s="86">
        <v>251</v>
      </c>
      <c r="B253" s="75" t="s">
        <v>1112</v>
      </c>
      <c r="C253" s="55" t="s">
        <v>1196</v>
      </c>
      <c r="D253" s="55" t="s">
        <v>1197</v>
      </c>
      <c r="E253" s="79" t="s">
        <v>1198</v>
      </c>
      <c r="F253" s="75">
        <v>2018</v>
      </c>
      <c r="G253" s="46" t="s">
        <v>665</v>
      </c>
      <c r="H253" s="46" t="s">
        <v>602</v>
      </c>
      <c r="I253" s="46" t="s">
        <v>602</v>
      </c>
      <c r="L253" s="46" t="s">
        <v>602</v>
      </c>
      <c r="M253" s="37" t="s">
        <v>602</v>
      </c>
    </row>
    <row r="254" spans="1:13" x14ac:dyDescent="0.3">
      <c r="A254" s="86">
        <v>252</v>
      </c>
      <c r="B254" s="75" t="s">
        <v>1112</v>
      </c>
      <c r="C254" s="55" t="s">
        <v>1200</v>
      </c>
      <c r="D254" s="55" t="s">
        <v>1201</v>
      </c>
      <c r="E254" s="79" t="s">
        <v>1202</v>
      </c>
      <c r="F254" s="75">
        <v>2019</v>
      </c>
      <c r="G254" s="46" t="s">
        <v>665</v>
      </c>
      <c r="H254" s="46" t="s">
        <v>602</v>
      </c>
      <c r="I254" s="46" t="s">
        <v>602</v>
      </c>
      <c r="M254" s="37" t="s">
        <v>602</v>
      </c>
    </row>
    <row r="255" spans="1:13" x14ac:dyDescent="0.3">
      <c r="A255" s="86">
        <v>253</v>
      </c>
      <c r="B255" s="75" t="s">
        <v>1112</v>
      </c>
      <c r="C255" s="55" t="s">
        <v>1203</v>
      </c>
      <c r="D255" s="55" t="s">
        <v>1204</v>
      </c>
      <c r="E255" s="79" t="s">
        <v>1205</v>
      </c>
      <c r="F255" s="75">
        <v>2018</v>
      </c>
      <c r="G255" s="46" t="s">
        <v>665</v>
      </c>
      <c r="H255" s="46" t="s">
        <v>602</v>
      </c>
      <c r="J255" s="46" t="s">
        <v>602</v>
      </c>
    </row>
    <row r="256" spans="1:13" x14ac:dyDescent="0.3">
      <c r="A256" s="86">
        <v>254</v>
      </c>
      <c r="B256" s="75" t="s">
        <v>1112</v>
      </c>
      <c r="C256" s="55" t="s">
        <v>1206</v>
      </c>
      <c r="D256" s="55" t="s">
        <v>1207</v>
      </c>
      <c r="E256" s="79" t="s">
        <v>1208</v>
      </c>
      <c r="F256" s="75">
        <v>2018</v>
      </c>
      <c r="G256" s="46" t="s">
        <v>665</v>
      </c>
      <c r="H256" s="46" t="s">
        <v>602</v>
      </c>
      <c r="I256" s="46" t="s">
        <v>602</v>
      </c>
      <c r="M256" s="37" t="s">
        <v>602</v>
      </c>
    </row>
    <row r="257" spans="1:13" x14ac:dyDescent="0.3">
      <c r="A257" s="86">
        <v>255</v>
      </c>
      <c r="B257" s="75" t="s">
        <v>1112</v>
      </c>
      <c r="C257" s="55" t="s">
        <v>1210</v>
      </c>
      <c r="D257" s="55" t="s">
        <v>1211</v>
      </c>
      <c r="E257" s="79" t="s">
        <v>1212</v>
      </c>
      <c r="F257" s="75">
        <v>2018</v>
      </c>
      <c r="G257" s="46" t="s">
        <v>665</v>
      </c>
      <c r="H257" s="46" t="s">
        <v>602</v>
      </c>
      <c r="I257" s="46" t="s">
        <v>602</v>
      </c>
      <c r="L257" s="46" t="s">
        <v>602</v>
      </c>
      <c r="M257" s="37" t="s">
        <v>602</v>
      </c>
    </row>
    <row r="258" spans="1:13" x14ac:dyDescent="0.3">
      <c r="A258" s="59">
        <v>256</v>
      </c>
      <c r="B258" s="75" t="s">
        <v>1112</v>
      </c>
      <c r="C258" s="55" t="s">
        <v>1213</v>
      </c>
      <c r="D258" s="55" t="s">
        <v>1214</v>
      </c>
      <c r="E258" s="79" t="s">
        <v>1215</v>
      </c>
      <c r="F258" s="75">
        <v>2019</v>
      </c>
      <c r="G258" s="87"/>
      <c r="H258" s="87"/>
      <c r="I258" s="87"/>
      <c r="J258" s="87"/>
      <c r="K258" s="87"/>
      <c r="L258" s="87"/>
      <c r="M258" s="88"/>
    </row>
    <row r="259" spans="1:13" x14ac:dyDescent="0.3">
      <c r="A259" s="59">
        <v>257</v>
      </c>
      <c r="B259" s="75" t="s">
        <v>1112</v>
      </c>
      <c r="C259" s="55" t="s">
        <v>1217</v>
      </c>
      <c r="D259" s="55" t="s">
        <v>1218</v>
      </c>
      <c r="E259" s="79" t="s">
        <v>1219</v>
      </c>
      <c r="F259" s="75">
        <v>2018</v>
      </c>
      <c r="G259" s="87"/>
      <c r="H259" s="87"/>
      <c r="I259" s="87"/>
      <c r="J259" s="87"/>
      <c r="K259" s="87"/>
      <c r="L259" s="87"/>
      <c r="M259" s="88"/>
    </row>
    <row r="260" spans="1:13" x14ac:dyDescent="0.3">
      <c r="A260" s="86">
        <v>258</v>
      </c>
      <c r="B260" s="75" t="s">
        <v>1112</v>
      </c>
      <c r="C260" s="55" t="s">
        <v>1221</v>
      </c>
      <c r="D260" s="55" t="s">
        <v>1222</v>
      </c>
      <c r="E260" s="79" t="s">
        <v>1223</v>
      </c>
      <c r="F260" s="75">
        <v>2019</v>
      </c>
      <c r="G260" s="46" t="s">
        <v>665</v>
      </c>
      <c r="H260" s="46" t="s">
        <v>602</v>
      </c>
      <c r="I260" s="46" t="s">
        <v>602</v>
      </c>
      <c r="M260" s="37" t="s">
        <v>602</v>
      </c>
    </row>
    <row r="261" spans="1:13" x14ac:dyDescent="0.3">
      <c r="A261" s="59">
        <v>259</v>
      </c>
      <c r="B261" s="75" t="s">
        <v>1112</v>
      </c>
      <c r="C261" s="55" t="s">
        <v>1224</v>
      </c>
      <c r="D261" s="55" t="s">
        <v>1225</v>
      </c>
      <c r="E261" s="79" t="s">
        <v>1226</v>
      </c>
      <c r="F261" s="75">
        <v>2018</v>
      </c>
      <c r="G261" s="87"/>
      <c r="H261" s="87"/>
      <c r="I261" s="87"/>
      <c r="J261" s="87"/>
      <c r="K261" s="87"/>
      <c r="L261" s="87"/>
      <c r="M261" s="88"/>
    </row>
    <row r="262" spans="1:13" x14ac:dyDescent="0.3">
      <c r="A262" s="59">
        <v>260</v>
      </c>
      <c r="B262" s="75" t="s">
        <v>1112</v>
      </c>
      <c r="C262" s="55" t="s">
        <v>1228</v>
      </c>
      <c r="D262" s="55" t="s">
        <v>1229</v>
      </c>
      <c r="E262" s="79" t="s">
        <v>1230</v>
      </c>
      <c r="F262" s="75">
        <v>2018</v>
      </c>
      <c r="G262" s="87"/>
      <c r="H262" s="87"/>
      <c r="I262" s="87"/>
      <c r="J262" s="87"/>
      <c r="K262" s="87"/>
      <c r="L262" s="87"/>
      <c r="M262" s="88"/>
    </row>
    <row r="263" spans="1:13" x14ac:dyDescent="0.3">
      <c r="A263" s="86">
        <v>261</v>
      </c>
      <c r="B263" s="75" t="s">
        <v>1112</v>
      </c>
      <c r="C263" s="55" t="s">
        <v>1232</v>
      </c>
      <c r="D263" s="55" t="s">
        <v>1233</v>
      </c>
      <c r="E263" s="79" t="s">
        <v>1234</v>
      </c>
      <c r="F263" s="75">
        <v>2018</v>
      </c>
      <c r="G263" s="46" t="s">
        <v>665</v>
      </c>
      <c r="H263" s="46" t="s">
        <v>602</v>
      </c>
      <c r="I263" s="46" t="s">
        <v>602</v>
      </c>
      <c r="M263" s="37" t="s">
        <v>602</v>
      </c>
    </row>
    <row r="264" spans="1:13" x14ac:dyDescent="0.3">
      <c r="A264" s="59">
        <v>262</v>
      </c>
      <c r="B264" s="75" t="s">
        <v>1112</v>
      </c>
      <c r="C264" s="55" t="s">
        <v>1236</v>
      </c>
      <c r="D264" s="55" t="s">
        <v>1237</v>
      </c>
      <c r="E264" s="79" t="s">
        <v>1238</v>
      </c>
      <c r="F264" s="75">
        <v>2018</v>
      </c>
      <c r="G264" s="87"/>
      <c r="H264" s="87"/>
      <c r="I264" s="87"/>
      <c r="J264" s="87"/>
      <c r="K264" s="87"/>
      <c r="L264" s="87"/>
      <c r="M264" s="88"/>
    </row>
    <row r="265" spans="1:13" x14ac:dyDescent="0.3">
      <c r="A265" s="59">
        <v>263</v>
      </c>
      <c r="B265" s="75" t="s">
        <v>1112</v>
      </c>
      <c r="C265" s="55" t="s">
        <v>1239</v>
      </c>
      <c r="D265" s="55" t="s">
        <v>1240</v>
      </c>
      <c r="E265" s="79" t="s">
        <v>1241</v>
      </c>
      <c r="F265" s="75">
        <v>2019</v>
      </c>
      <c r="G265" s="87"/>
      <c r="H265" s="87"/>
      <c r="I265" s="87"/>
      <c r="J265" s="87"/>
      <c r="K265" s="87"/>
      <c r="L265" s="87"/>
      <c r="M265" s="88"/>
    </row>
    <row r="266" spans="1:13" x14ac:dyDescent="0.3">
      <c r="A266" s="86">
        <v>264</v>
      </c>
      <c r="B266" s="75" t="s">
        <v>1112</v>
      </c>
      <c r="C266" s="55" t="s">
        <v>1242</v>
      </c>
      <c r="D266" s="55" t="s">
        <v>1243</v>
      </c>
      <c r="E266" s="79" t="s">
        <v>1244</v>
      </c>
      <c r="F266" s="75">
        <v>2019</v>
      </c>
      <c r="G266" s="46" t="s">
        <v>665</v>
      </c>
      <c r="H266" s="46" t="s">
        <v>602</v>
      </c>
      <c r="I266" s="46" t="s">
        <v>602</v>
      </c>
      <c r="M266" s="37" t="s">
        <v>602</v>
      </c>
    </row>
    <row r="267" spans="1:13" x14ac:dyDescent="0.3">
      <c r="A267" s="59">
        <v>265</v>
      </c>
      <c r="B267" s="75" t="s">
        <v>1112</v>
      </c>
      <c r="C267" s="55" t="s">
        <v>1245</v>
      </c>
      <c r="D267" s="55" t="s">
        <v>1246</v>
      </c>
      <c r="E267" s="79" t="s">
        <v>1247</v>
      </c>
      <c r="F267" s="75">
        <v>2019</v>
      </c>
      <c r="G267" s="87"/>
      <c r="H267" s="87"/>
      <c r="I267" s="87"/>
      <c r="J267" s="87"/>
      <c r="K267" s="87"/>
      <c r="L267" s="87"/>
      <c r="M267" s="88"/>
    </row>
    <row r="268" spans="1:13" x14ac:dyDescent="0.3">
      <c r="A268" s="59">
        <v>266</v>
      </c>
      <c r="B268" s="75" t="s">
        <v>1112</v>
      </c>
      <c r="C268" s="55" t="s">
        <v>1249</v>
      </c>
      <c r="D268" s="55" t="s">
        <v>1250</v>
      </c>
      <c r="E268" s="79" t="s">
        <v>1251</v>
      </c>
      <c r="F268" s="75">
        <v>2018</v>
      </c>
      <c r="G268" s="87"/>
      <c r="H268" s="87"/>
      <c r="I268" s="87"/>
      <c r="J268" s="87"/>
      <c r="K268" s="87"/>
      <c r="L268" s="87"/>
      <c r="M268" s="88"/>
    </row>
    <row r="269" spans="1:13" x14ac:dyDescent="0.3">
      <c r="A269" s="59">
        <v>267</v>
      </c>
      <c r="B269" s="75" t="s">
        <v>1112</v>
      </c>
      <c r="C269" s="55" t="s">
        <v>1253</v>
      </c>
      <c r="D269" s="55" t="s">
        <v>1254</v>
      </c>
      <c r="E269" s="79" t="s">
        <v>1255</v>
      </c>
      <c r="F269" s="75">
        <v>2018</v>
      </c>
      <c r="G269" s="87"/>
      <c r="H269" s="87"/>
      <c r="I269" s="87"/>
      <c r="J269" s="87"/>
      <c r="K269" s="87"/>
      <c r="L269" s="87"/>
      <c r="M269" s="88"/>
    </row>
    <row r="270" spans="1:13" x14ac:dyDescent="0.3">
      <c r="A270" s="86">
        <v>268</v>
      </c>
      <c r="B270" s="75" t="s">
        <v>1112</v>
      </c>
      <c r="C270" s="55" t="s">
        <v>1256</v>
      </c>
      <c r="D270" s="55" t="s">
        <v>1257</v>
      </c>
      <c r="E270" s="79" t="s">
        <v>1258</v>
      </c>
      <c r="F270" s="75">
        <v>2019</v>
      </c>
      <c r="G270" s="46" t="s">
        <v>665</v>
      </c>
      <c r="H270" s="46" t="s">
        <v>602</v>
      </c>
      <c r="I270" s="46" t="s">
        <v>602</v>
      </c>
      <c r="L270" s="46" t="s">
        <v>602</v>
      </c>
      <c r="M270" s="37" t="s">
        <v>602</v>
      </c>
    </row>
    <row r="271" spans="1:13" x14ac:dyDescent="0.3">
      <c r="A271" s="86">
        <v>269</v>
      </c>
      <c r="B271" s="75" t="s">
        <v>1112</v>
      </c>
      <c r="C271" s="55" t="s">
        <v>1260</v>
      </c>
      <c r="D271" s="55" t="s">
        <v>1261</v>
      </c>
      <c r="E271" s="79" t="s">
        <v>1262</v>
      </c>
      <c r="F271" s="75">
        <v>2018</v>
      </c>
      <c r="G271" s="46" t="s">
        <v>665</v>
      </c>
      <c r="I271" s="46" t="s">
        <v>602</v>
      </c>
      <c r="J271" s="46" t="s">
        <v>602</v>
      </c>
    </row>
    <row r="272" spans="1:13" x14ac:dyDescent="0.3">
      <c r="A272" s="86">
        <v>270</v>
      </c>
      <c r="B272" s="75" t="s">
        <v>1112</v>
      </c>
      <c r="C272" s="55" t="s">
        <v>1264</v>
      </c>
      <c r="D272" s="55" t="s">
        <v>1265</v>
      </c>
      <c r="E272" s="79" t="s">
        <v>1266</v>
      </c>
      <c r="F272" s="75">
        <v>2019</v>
      </c>
      <c r="G272" s="46" t="s">
        <v>665</v>
      </c>
      <c r="H272" s="46" t="s">
        <v>602</v>
      </c>
      <c r="I272" s="46" t="s">
        <v>602</v>
      </c>
    </row>
    <row r="273" spans="1:13" x14ac:dyDescent="0.3">
      <c r="A273" s="59">
        <v>271</v>
      </c>
      <c r="B273" s="75" t="s">
        <v>1112</v>
      </c>
      <c r="C273" s="55" t="s">
        <v>1268</v>
      </c>
      <c r="D273" s="55" t="s">
        <v>1269</v>
      </c>
      <c r="E273" s="79" t="s">
        <v>1270</v>
      </c>
      <c r="F273" s="75">
        <v>2019</v>
      </c>
      <c r="G273" s="87"/>
      <c r="H273" s="87"/>
      <c r="I273" s="87"/>
      <c r="J273" s="87"/>
      <c r="K273" s="87"/>
      <c r="L273" s="87"/>
      <c r="M273" s="88"/>
    </row>
    <row r="274" spans="1:13" x14ac:dyDescent="0.3">
      <c r="A274" s="86">
        <v>272</v>
      </c>
      <c r="B274" s="75" t="s">
        <v>1112</v>
      </c>
      <c r="C274" s="55" t="s">
        <v>1272</v>
      </c>
      <c r="D274" s="55" t="s">
        <v>1273</v>
      </c>
      <c r="E274" s="79" t="s">
        <v>1274</v>
      </c>
      <c r="F274" s="75">
        <v>2019</v>
      </c>
      <c r="G274" s="46" t="s">
        <v>665</v>
      </c>
      <c r="H274" s="46" t="s">
        <v>602</v>
      </c>
    </row>
    <row r="275" spans="1:13" x14ac:dyDescent="0.3">
      <c r="A275" s="86">
        <v>273</v>
      </c>
      <c r="B275" s="75" t="s">
        <v>1112</v>
      </c>
      <c r="C275" s="55" t="s">
        <v>1275</v>
      </c>
      <c r="D275" s="55" t="s">
        <v>1276</v>
      </c>
      <c r="E275" s="79" t="s">
        <v>1277</v>
      </c>
      <c r="F275" s="75">
        <v>2018</v>
      </c>
      <c r="G275" s="46" t="s">
        <v>665</v>
      </c>
      <c r="H275" s="46" t="s">
        <v>602</v>
      </c>
      <c r="I275" s="46" t="s">
        <v>602</v>
      </c>
      <c r="L275" s="46" t="s">
        <v>602</v>
      </c>
      <c r="M275" s="37" t="s">
        <v>602</v>
      </c>
    </row>
    <row r="276" spans="1:13" x14ac:dyDescent="0.3">
      <c r="A276" s="59">
        <v>274</v>
      </c>
      <c r="B276" s="75" t="s">
        <v>1112</v>
      </c>
      <c r="C276" s="55" t="s">
        <v>1279</v>
      </c>
      <c r="D276" s="55" t="s">
        <v>1280</v>
      </c>
      <c r="E276" s="79" t="s">
        <v>1281</v>
      </c>
      <c r="F276" s="75">
        <v>2018</v>
      </c>
      <c r="G276" s="87"/>
      <c r="H276" s="87"/>
      <c r="I276" s="87"/>
      <c r="J276" s="87"/>
      <c r="K276" s="87"/>
      <c r="L276" s="87"/>
      <c r="M276" s="88"/>
    </row>
    <row r="277" spans="1:13" x14ac:dyDescent="0.3">
      <c r="A277" s="59">
        <v>275</v>
      </c>
      <c r="B277" s="75" t="s">
        <v>1112</v>
      </c>
      <c r="C277" s="55" t="s">
        <v>1282</v>
      </c>
      <c r="D277" s="55" t="s">
        <v>1283</v>
      </c>
      <c r="E277" s="79" t="s">
        <v>1284</v>
      </c>
      <c r="F277" s="75">
        <v>2018</v>
      </c>
      <c r="G277" s="87"/>
      <c r="H277" s="87"/>
      <c r="I277" s="87"/>
      <c r="J277" s="87"/>
      <c r="K277" s="87"/>
      <c r="L277" s="87"/>
      <c r="M277" s="88"/>
    </row>
    <row r="278" spans="1:13" x14ac:dyDescent="0.3">
      <c r="A278" s="59">
        <v>276</v>
      </c>
      <c r="B278" s="75" t="s">
        <v>1112</v>
      </c>
      <c r="C278" s="55" t="s">
        <v>1285</v>
      </c>
      <c r="D278" s="55" t="s">
        <v>1286</v>
      </c>
      <c r="E278" s="79" t="s">
        <v>1287</v>
      </c>
      <c r="F278" s="75">
        <v>2018</v>
      </c>
      <c r="G278" s="87"/>
      <c r="H278" s="87"/>
      <c r="I278" s="87"/>
      <c r="J278" s="87"/>
      <c r="K278" s="87"/>
      <c r="L278" s="87"/>
      <c r="M278" s="88"/>
    </row>
    <row r="279" spans="1:13" x14ac:dyDescent="0.3">
      <c r="A279" s="59">
        <v>277</v>
      </c>
      <c r="B279" s="75" t="s">
        <v>1112</v>
      </c>
      <c r="C279" s="55" t="s">
        <v>1289</v>
      </c>
      <c r="D279" s="55" t="s">
        <v>1290</v>
      </c>
      <c r="E279" s="79" t="s">
        <v>1291</v>
      </c>
      <c r="F279" s="75">
        <v>2019</v>
      </c>
      <c r="G279" s="87"/>
      <c r="H279" s="87"/>
      <c r="I279" s="87"/>
      <c r="J279" s="87"/>
      <c r="K279" s="87"/>
      <c r="L279" s="87"/>
      <c r="M279" s="88"/>
    </row>
    <row r="280" spans="1:13" x14ac:dyDescent="0.3">
      <c r="A280" s="86">
        <v>278</v>
      </c>
      <c r="B280" s="75" t="s">
        <v>1112</v>
      </c>
      <c r="C280" s="55" t="s">
        <v>1292</v>
      </c>
      <c r="D280" s="55" t="s">
        <v>1293</v>
      </c>
      <c r="E280" s="79" t="s">
        <v>1294</v>
      </c>
      <c r="F280" s="75">
        <v>2018</v>
      </c>
      <c r="G280" s="46" t="s">
        <v>665</v>
      </c>
      <c r="H280" s="46" t="s">
        <v>602</v>
      </c>
      <c r="I280" s="46" t="s">
        <v>602</v>
      </c>
      <c r="L280" s="46" t="s">
        <v>602</v>
      </c>
      <c r="M280" s="37" t="s">
        <v>602</v>
      </c>
    </row>
    <row r="281" spans="1:13" x14ac:dyDescent="0.3">
      <c r="A281" s="86">
        <v>279</v>
      </c>
      <c r="B281" s="75" t="s">
        <v>1112</v>
      </c>
      <c r="C281" s="55" t="s">
        <v>1295</v>
      </c>
      <c r="D281" s="55" t="s">
        <v>1296</v>
      </c>
      <c r="E281" s="79" t="s">
        <v>1297</v>
      </c>
      <c r="F281" s="75">
        <v>2018</v>
      </c>
      <c r="G281" s="46" t="s">
        <v>665</v>
      </c>
      <c r="H281" s="46" t="s">
        <v>602</v>
      </c>
      <c r="I281" s="46" t="s">
        <v>602</v>
      </c>
      <c r="L281" s="46" t="s">
        <v>602</v>
      </c>
      <c r="M281" s="37" t="s">
        <v>602</v>
      </c>
    </row>
    <row r="282" spans="1:13" x14ac:dyDescent="0.3">
      <c r="A282" s="59">
        <v>280</v>
      </c>
      <c r="B282" s="75" t="s">
        <v>1112</v>
      </c>
      <c r="C282" s="55" t="s">
        <v>1299</v>
      </c>
      <c r="D282" s="55" t="s">
        <v>1300</v>
      </c>
      <c r="E282" s="79" t="s">
        <v>1301</v>
      </c>
      <c r="F282" s="75">
        <v>2018</v>
      </c>
      <c r="G282" s="87"/>
      <c r="H282" s="87"/>
      <c r="I282" s="87"/>
      <c r="J282" s="87"/>
      <c r="K282" s="87"/>
      <c r="L282" s="87"/>
      <c r="M282" s="88"/>
    </row>
    <row r="283" spans="1:13" x14ac:dyDescent="0.3">
      <c r="A283" s="86">
        <v>281</v>
      </c>
      <c r="B283" s="75" t="s">
        <v>1112</v>
      </c>
      <c r="C283" s="55" t="s">
        <v>1303</v>
      </c>
      <c r="D283" s="55" t="s">
        <v>1304</v>
      </c>
      <c r="E283" s="79" t="s">
        <v>1305</v>
      </c>
      <c r="F283" s="75">
        <v>2018</v>
      </c>
      <c r="G283" s="46" t="s">
        <v>665</v>
      </c>
      <c r="H283" s="46" t="s">
        <v>602</v>
      </c>
      <c r="I283" s="46" t="s">
        <v>602</v>
      </c>
      <c r="L283" s="46" t="s">
        <v>602</v>
      </c>
      <c r="M283" s="37" t="s">
        <v>602</v>
      </c>
    </row>
    <row r="284" spans="1:13" x14ac:dyDescent="0.3">
      <c r="A284" s="86">
        <v>282</v>
      </c>
      <c r="B284" s="75" t="s">
        <v>1112</v>
      </c>
      <c r="C284" s="55" t="s">
        <v>1306</v>
      </c>
      <c r="D284" s="55" t="s">
        <v>1307</v>
      </c>
      <c r="E284" s="79" t="s">
        <v>1308</v>
      </c>
      <c r="F284" s="75">
        <v>2019</v>
      </c>
      <c r="G284" s="46" t="s">
        <v>665</v>
      </c>
      <c r="H284" s="46" t="s">
        <v>602</v>
      </c>
      <c r="I284" s="46" t="s">
        <v>602</v>
      </c>
      <c r="L284" s="46" t="s">
        <v>602</v>
      </c>
      <c r="M284" s="37" t="s">
        <v>602</v>
      </c>
    </row>
    <row r="285" spans="1:13" x14ac:dyDescent="0.3">
      <c r="A285" s="59">
        <v>283</v>
      </c>
      <c r="B285" s="75" t="s">
        <v>1112</v>
      </c>
      <c r="C285" s="55" t="s">
        <v>1309</v>
      </c>
      <c r="D285" s="55" t="s">
        <v>1310</v>
      </c>
      <c r="E285" s="79" t="s">
        <v>1311</v>
      </c>
      <c r="F285" s="75">
        <v>2019</v>
      </c>
      <c r="G285" s="87"/>
      <c r="H285" s="87"/>
      <c r="I285" s="87"/>
      <c r="J285" s="87"/>
      <c r="K285" s="87"/>
      <c r="L285" s="87"/>
      <c r="M285" s="88"/>
    </row>
    <row r="286" spans="1:13" x14ac:dyDescent="0.3">
      <c r="A286" s="59">
        <v>284</v>
      </c>
      <c r="B286" s="75" t="s">
        <v>1112</v>
      </c>
      <c r="C286" s="55" t="s">
        <v>1312</v>
      </c>
      <c r="D286" s="55" t="s">
        <v>1313</v>
      </c>
      <c r="E286" s="79" t="s">
        <v>1314</v>
      </c>
      <c r="F286" s="75">
        <v>2019</v>
      </c>
      <c r="G286" s="87"/>
      <c r="H286" s="87"/>
      <c r="I286" s="87"/>
      <c r="J286" s="87"/>
      <c r="K286" s="87"/>
      <c r="L286" s="87"/>
      <c r="M286" s="88"/>
    </row>
    <row r="287" spans="1:13" x14ac:dyDescent="0.3">
      <c r="A287" s="59">
        <v>285</v>
      </c>
      <c r="B287" s="75" t="s">
        <v>1112</v>
      </c>
      <c r="C287" s="55" t="s">
        <v>1316</v>
      </c>
      <c r="D287" s="55" t="s">
        <v>1317</v>
      </c>
      <c r="E287" s="79" t="s">
        <v>1318</v>
      </c>
      <c r="F287" s="75">
        <v>2018</v>
      </c>
      <c r="G287" s="87"/>
      <c r="H287" s="87"/>
      <c r="I287" s="87"/>
      <c r="J287" s="87"/>
      <c r="K287" s="87"/>
      <c r="L287" s="87"/>
      <c r="M287" s="88"/>
    </row>
  </sheetData>
  <mergeCells count="1">
    <mergeCell ref="A1:L1"/>
  </mergeCells>
  <hyperlinks>
    <hyperlink ref="E156" r:id="rId1"/>
    <hyperlink ref="E80" r:id="rId2"/>
    <hyperlink ref="E51" r:id="rId3"/>
    <hyperlink ref="E25" r:id="rId4"/>
    <hyperlink ref="E97" r:id="rId5"/>
    <hyperlink ref="E128" r:id="rId6"/>
    <hyperlink ref="E108" r:id="rId7"/>
    <hyperlink ref="E120" r:id="rId8"/>
    <hyperlink ref="E91" r:id="rId9"/>
    <hyperlink ref="E92" r:id="rId10"/>
    <hyperlink ref="E15" r:id="rId11"/>
    <hyperlink ref="E121" r:id="rId12"/>
    <hyperlink ref="E79" r:id="rId13"/>
    <hyperlink ref="E94" r:id="rId14"/>
    <hyperlink ref="E28" r:id="rId15"/>
    <hyperlink ref="E33" r:id="rId16"/>
    <hyperlink ref="E26" r:id="rId17"/>
    <hyperlink ref="E31" r:id="rId18"/>
    <hyperlink ref="E32" r:id="rId19"/>
    <hyperlink ref="E34" r:id="rId20"/>
    <hyperlink ref="E46" r:id="rId21"/>
    <hyperlink ref="E138" r:id="rId22"/>
    <hyperlink ref="E124" r:id="rId23"/>
    <hyperlink ref="E21" r:id="rId24"/>
    <hyperlink ref="E126" r:id="rId25"/>
    <hyperlink ref="E47" r:id="rId26"/>
    <hyperlink ref="E16" r:id="rId27"/>
    <hyperlink ref="E55" r:id="rId28"/>
    <hyperlink ref="E27" r:id="rId29"/>
    <hyperlink ref="E50" r:id="rId30"/>
    <hyperlink ref="E112" r:id="rId31"/>
    <hyperlink ref="E48" r:id="rId32"/>
    <hyperlink ref="E30" r:id="rId33"/>
    <hyperlink ref="E22" r:id="rId34"/>
    <hyperlink ref="E116" r:id="rId35"/>
    <hyperlink ref="E114" r:id="rId36"/>
    <hyperlink ref="E167" r:id="rId37"/>
    <hyperlink ref="E149" r:id="rId38"/>
    <hyperlink ref="E150" r:id="rId39"/>
    <hyperlink ref="E24" r:id="rId40"/>
    <hyperlink ref="E125" r:id="rId41"/>
    <hyperlink ref="E87" r:id="rId42"/>
    <hyperlink ref="E20" r:id="rId43"/>
    <hyperlink ref="E7" r:id="rId44"/>
    <hyperlink ref="E142" r:id="rId45"/>
    <hyperlink ref="E49" r:id="rId46"/>
    <hyperlink ref="E53" r:id="rId47"/>
    <hyperlink ref="E3" r:id="rId48"/>
    <hyperlink ref="E4" r:id="rId49"/>
    <hyperlink ref="E54" r:id="rId50"/>
    <hyperlink ref="E56" r:id="rId51"/>
    <hyperlink ref="E58" r:id="rId52"/>
    <hyperlink ref="E59" r:id="rId53"/>
    <hyperlink ref="E63" r:id="rId54"/>
    <hyperlink ref="E64" r:id="rId55"/>
    <hyperlink ref="E71" r:id="rId56"/>
    <hyperlink ref="E72" r:id="rId57"/>
    <hyperlink ref="E74" r:id="rId58"/>
    <hyperlink ref="E75" r:id="rId59"/>
    <hyperlink ref="E78" r:id="rId60"/>
    <hyperlink ref="E84" r:id="rId61"/>
    <hyperlink ref="E29" r:id="rId62"/>
    <hyperlink ref="E85" r:id="rId63"/>
    <hyperlink ref="E90" r:id="rId64"/>
    <hyperlink ref="E93" r:id="rId65"/>
    <hyperlink ref="E95" r:id="rId66"/>
    <hyperlink ref="E96" r:id="rId67"/>
    <hyperlink ref="E99" r:id="rId68"/>
    <hyperlink ref="E103" r:id="rId69"/>
    <hyperlink ref="E104" r:id="rId70"/>
    <hyperlink ref="E106" r:id="rId71"/>
    <hyperlink ref="E111" r:id="rId72"/>
    <hyperlink ref="E118" r:id="rId73"/>
    <hyperlink ref="E123" r:id="rId74"/>
    <hyperlink ref="E13" r:id="rId75"/>
    <hyperlink ref="E129" r:id="rId76"/>
    <hyperlink ref="E130" r:id="rId77"/>
    <hyperlink ref="E135" r:id="rId78"/>
    <hyperlink ref="E136" r:id="rId79"/>
    <hyperlink ref="E137" r:id="rId80" location="references" display="https://ieeexplore.ieee.org/document/7415184/references - references"/>
    <hyperlink ref="E139" r:id="rId81"/>
    <hyperlink ref="E157" r:id="rId82"/>
    <hyperlink ref="E165" r:id="rId83"/>
    <hyperlink ref="E170" r:id="rId84" location="references"/>
    <hyperlink ref="E171" r:id="rId85"/>
    <hyperlink ref="E166" r:id="rId86"/>
    <hyperlink ref="E43" r:id="rId87"/>
    <hyperlink ref="E40" r:id="rId88"/>
    <hyperlink ref="E12" r:id="rId89"/>
    <hyperlink ref="E45" r:id="rId90"/>
    <hyperlink ref="E60" r:id="rId91"/>
    <hyperlink ref="E61" r:id="rId92"/>
    <hyperlink ref="E62" r:id="rId93"/>
    <hyperlink ref="E66" r:id="rId94"/>
    <hyperlink ref="E67" r:id="rId95"/>
    <hyperlink ref="E68" r:id="rId96"/>
    <hyperlink ref="E69" r:id="rId97"/>
    <hyperlink ref="E73" r:id="rId98"/>
    <hyperlink ref="E36" r:id="rId99"/>
    <hyperlink ref="E76" r:id="rId100"/>
    <hyperlink ref="E39" r:id="rId101"/>
    <hyperlink ref="E82" r:id="rId102"/>
    <hyperlink ref="E83" r:id="rId103"/>
    <hyperlink ref="E86" r:id="rId104"/>
    <hyperlink ref="E89" r:id="rId105"/>
    <hyperlink ref="E5" r:id="rId106"/>
    <hyperlink ref="E100" display="https://www.researchgate.net/profile/Aldo_Gangemi/publication/234763710_Unsupervised_Learning_of_Semantic_Relations_for_Molecular_Biology_Ontologies/links/00b7d5152eea212be2000000/Unsupervised-Learning-of-Semantic-Relations-for-Molecular-Biology-Ontologie"/>
    <hyperlink ref="E102" r:id="rId107"/>
    <hyperlink ref="E77" r:id="rId108"/>
    <hyperlink ref="E105" r:id="rId109"/>
    <hyperlink ref="E107" r:id="rId110"/>
    <hyperlink ref="E109" r:id="rId111"/>
    <hyperlink ref="E37" r:id="rId112"/>
    <hyperlink ref="E110" r:id="rId113"/>
    <hyperlink ref="E19" r:id="rId114"/>
    <hyperlink ref="E41" r:id="rId115"/>
    <hyperlink ref="E113" r:id="rId116"/>
    <hyperlink ref="E115" r:id="rId117"/>
    <hyperlink ref="E117" r:id="rId118"/>
    <hyperlink ref="E119" r:id="rId119"/>
    <hyperlink ref="E11" r:id="rId120"/>
    <hyperlink ref="E127" r:id="rId121"/>
    <hyperlink ref="E131" r:id="rId122"/>
    <hyperlink ref="E132" r:id="rId123"/>
    <hyperlink ref="E134" r:id="rId124"/>
    <hyperlink ref="E140" r:id="rId125"/>
    <hyperlink ref="E44" r:id="rId126"/>
    <hyperlink ref="E141" r:id="rId127"/>
    <hyperlink ref="E143" r:id="rId128"/>
    <hyperlink ref="E144" r:id="rId129"/>
    <hyperlink ref="E145" r:id="rId130"/>
    <hyperlink ref="E146" r:id="rId131"/>
    <hyperlink ref="E147" r:id="rId132"/>
    <hyperlink ref="E148" r:id="rId133"/>
    <hyperlink ref="E152" r:id="rId134"/>
    <hyperlink ref="E153" r:id="rId135"/>
    <hyperlink ref="E154" r:id="rId136"/>
    <hyperlink ref="E155" r:id="rId137"/>
    <hyperlink ref="E42" r:id="rId138"/>
    <hyperlink ref="E158" r:id="rId139"/>
    <hyperlink ref="E160" r:id="rId140"/>
    <hyperlink ref="E161" r:id="rId141"/>
    <hyperlink ref="E162" r:id="rId142"/>
    <hyperlink ref="E163" r:id="rId143"/>
    <hyperlink ref="E164" r:id="rId144"/>
    <hyperlink ref="E38" r:id="rId145"/>
    <hyperlink ref="E18" r:id="rId146"/>
    <hyperlink ref="E168" r:id="rId147"/>
    <hyperlink ref="E172" r:id="rId148"/>
    <hyperlink ref="E70" r:id="rId149"/>
    <hyperlink ref="E159" r:id="rId150"/>
    <hyperlink ref="E6" r:id="rId151"/>
    <hyperlink ref="E57" r:id="rId152" location="page=43"/>
    <hyperlink ref="E169" r:id="rId153"/>
    <hyperlink ref="E101" r:id="rId154"/>
    <hyperlink ref="E133" r:id="rId155"/>
    <hyperlink ref="E151" r:id="rId156"/>
    <hyperlink ref="E81" r:id="rId157"/>
    <hyperlink ref="E10" r:id="rId158"/>
    <hyperlink ref="E88" r:id="rId159"/>
    <hyperlink ref="E17" r:id="rId160"/>
    <hyperlink ref="E23" r:id="rId161"/>
    <hyperlink ref="E35" r:id="rId162"/>
    <hyperlink ref="E14" r:id="rId163"/>
    <hyperlink ref="E52" r:id="rId164"/>
    <hyperlink ref="E65" r:id="rId165"/>
    <hyperlink ref="E98" r:id="rId166"/>
    <hyperlink ref="E8" r:id="rId167"/>
    <hyperlink ref="E9" r:id="rId168"/>
    <hyperlink ref="E122" r:id="rId169"/>
    <hyperlink ref="E173" r:id="rId170"/>
    <hyperlink ref="E174" r:id="rId171"/>
    <hyperlink ref="E175" r:id="rId172"/>
    <hyperlink ref="E176" r:id="rId173"/>
    <hyperlink ref="E177" r:id="rId174"/>
    <hyperlink ref="E178" r:id="rId175"/>
    <hyperlink ref="E179" r:id="rId176"/>
    <hyperlink ref="E180" r:id="rId177"/>
    <hyperlink ref="E181" r:id="rId178"/>
    <hyperlink ref="E182" r:id="rId179"/>
    <hyperlink ref="E183" r:id="rId180"/>
    <hyperlink ref="E184" r:id="rId181"/>
    <hyperlink ref="E185" r:id="rId182"/>
    <hyperlink ref="E186" r:id="rId183"/>
    <hyperlink ref="E187" r:id="rId184"/>
    <hyperlink ref="E188" r:id="rId185"/>
    <hyperlink ref="E189" r:id="rId186"/>
    <hyperlink ref="E190" r:id="rId187"/>
    <hyperlink ref="E191" r:id="rId188"/>
    <hyperlink ref="E192" r:id="rId189"/>
    <hyperlink ref="E193" r:id="rId190"/>
    <hyperlink ref="E194" r:id="rId191"/>
    <hyperlink ref="E195" r:id="rId192"/>
    <hyperlink ref="E196" r:id="rId193"/>
    <hyperlink ref="E197" r:id="rId194"/>
    <hyperlink ref="E198" r:id="rId195"/>
    <hyperlink ref="E199" r:id="rId196"/>
    <hyperlink ref="E200" r:id="rId197"/>
    <hyperlink ref="E201" r:id="rId198"/>
    <hyperlink ref="E202" r:id="rId199"/>
    <hyperlink ref="E203" r:id="rId200"/>
    <hyperlink ref="E205" r:id="rId201"/>
    <hyperlink ref="E206" r:id="rId202"/>
    <hyperlink ref="E207" r:id="rId203"/>
    <hyperlink ref="E208" r:id="rId204"/>
    <hyperlink ref="E209" r:id="rId205"/>
    <hyperlink ref="E210" r:id="rId206"/>
    <hyperlink ref="E211" r:id="rId207"/>
    <hyperlink ref="E212" r:id="rId208"/>
    <hyperlink ref="E213" r:id="rId209"/>
    <hyperlink ref="E214" r:id="rId210"/>
    <hyperlink ref="E215" r:id="rId211"/>
    <hyperlink ref="E216" r:id="rId212"/>
    <hyperlink ref="E217" r:id="rId213"/>
    <hyperlink ref="E218" r:id="rId214"/>
    <hyperlink ref="E219" r:id="rId215"/>
    <hyperlink ref="E220" r:id="rId216"/>
    <hyperlink ref="E221" r:id="rId217"/>
    <hyperlink ref="E222" r:id="rId218"/>
    <hyperlink ref="E223" r:id="rId219"/>
    <hyperlink ref="E224" r:id="rId220"/>
    <hyperlink ref="E225" r:id="rId221"/>
    <hyperlink ref="E226" r:id="rId222"/>
    <hyperlink ref="E227" r:id="rId223"/>
    <hyperlink ref="E228" r:id="rId224"/>
    <hyperlink ref="E229" r:id="rId225"/>
    <hyperlink ref="E230" r:id="rId226"/>
    <hyperlink ref="E231" r:id="rId227"/>
    <hyperlink ref="E232" r:id="rId228"/>
    <hyperlink ref="E234" r:id="rId229"/>
    <hyperlink ref="E235" r:id="rId230"/>
    <hyperlink ref="E236" r:id="rId231"/>
    <hyperlink ref="E237" r:id="rId232"/>
    <hyperlink ref="E239" r:id="rId233"/>
    <hyperlink ref="E240" r:id="rId234"/>
    <hyperlink ref="E241" r:id="rId235"/>
    <hyperlink ref="E242" r:id="rId236"/>
    <hyperlink ref="E243" r:id="rId237"/>
    <hyperlink ref="E244" r:id="rId238"/>
    <hyperlink ref="E245" r:id="rId239"/>
    <hyperlink ref="E246" r:id="rId240"/>
    <hyperlink ref="E247" r:id="rId241"/>
    <hyperlink ref="E248" r:id="rId242"/>
    <hyperlink ref="E249" r:id="rId243"/>
    <hyperlink ref="E250" r:id="rId244"/>
    <hyperlink ref="E251" r:id="rId245"/>
    <hyperlink ref="E252" r:id="rId246"/>
    <hyperlink ref="E253" r:id="rId247"/>
    <hyperlink ref="E254" r:id="rId248"/>
    <hyperlink ref="E255" r:id="rId249"/>
    <hyperlink ref="E256" r:id="rId250"/>
    <hyperlink ref="E257" r:id="rId251"/>
    <hyperlink ref="E258" r:id="rId252"/>
    <hyperlink ref="E259" r:id="rId253"/>
    <hyperlink ref="E260" r:id="rId254"/>
    <hyperlink ref="E261" r:id="rId255"/>
    <hyperlink ref="E262" r:id="rId256"/>
    <hyperlink ref="E263" r:id="rId257"/>
    <hyperlink ref="E264" r:id="rId258"/>
    <hyperlink ref="E265" r:id="rId259"/>
    <hyperlink ref="E266" r:id="rId260"/>
    <hyperlink ref="E279" r:id="rId261"/>
    <hyperlink ref="E267" r:id="rId262"/>
    <hyperlink ref="E268" r:id="rId263"/>
    <hyperlink ref="E269" r:id="rId264"/>
    <hyperlink ref="E270" r:id="rId265"/>
    <hyperlink ref="E271" r:id="rId266"/>
    <hyperlink ref="E272" r:id="rId267"/>
    <hyperlink ref="E273" r:id="rId268"/>
    <hyperlink ref="E274" r:id="rId269"/>
    <hyperlink ref="E275" r:id="rId270"/>
    <hyperlink ref="E276" r:id="rId271"/>
    <hyperlink ref="E277" r:id="rId272"/>
    <hyperlink ref="E278" r:id="rId273"/>
    <hyperlink ref="E280" r:id="rId274"/>
    <hyperlink ref="E281" r:id="rId275"/>
    <hyperlink ref="E282" r:id="rId276"/>
    <hyperlink ref="E283" r:id="rId277"/>
    <hyperlink ref="E284" r:id="rId278"/>
    <hyperlink ref="E285" r:id="rId279"/>
    <hyperlink ref="E286" r:id="rId280"/>
    <hyperlink ref="E287" r:id="rId281"/>
  </hyperlinks>
  <pageMargins left="0.511811024" right="0.511811024" top="0.78740157499999996" bottom="0.78740157499999996" header="0.31496062000000002" footer="0.31496062000000002"/>
  <pageSetup orientation="portrait" horizontalDpi="300" verticalDpi="300" r:id="rId282"/>
  <legacyDrawing r:id="rId28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287"/>
  <sheetViews>
    <sheetView zoomScaleNormal="100" workbookViewId="0">
      <pane ySplit="2" topLeftCell="A281" activePane="bottomLeft" state="frozen"/>
      <selection pane="bottomLeft" activeCell="C303" sqref="C303"/>
    </sheetView>
  </sheetViews>
  <sheetFormatPr defaultRowHeight="14.4" x14ac:dyDescent="0.3"/>
  <cols>
    <col min="1" max="1" width="4" style="37" bestFit="1" customWidth="1"/>
    <col min="2" max="2" width="12.44140625" style="37" bestFit="1" customWidth="1"/>
    <col min="3" max="3" width="44" customWidth="1"/>
    <col min="4" max="4" width="17.33203125" customWidth="1"/>
    <col min="5" max="5" width="19.6640625" customWidth="1"/>
    <col min="7" max="7" width="16.6640625" customWidth="1"/>
    <col min="8" max="8" width="17.77734375" bestFit="1" customWidth="1"/>
    <col min="9" max="9" width="14.88671875" customWidth="1"/>
    <col min="10" max="10" width="21.5546875" customWidth="1"/>
  </cols>
  <sheetData>
    <row r="1" spans="1:10" ht="21" x14ac:dyDescent="0.4">
      <c r="A1" s="101" t="s">
        <v>540</v>
      </c>
      <c r="B1" s="101"/>
      <c r="C1" s="101"/>
      <c r="D1" s="101"/>
      <c r="E1" s="101"/>
      <c r="F1" s="101"/>
      <c r="G1" s="101"/>
      <c r="H1" s="101"/>
      <c r="I1" s="101"/>
      <c r="J1" s="101"/>
    </row>
    <row r="2" spans="1:10" x14ac:dyDescent="0.3">
      <c r="A2" s="11" t="s">
        <v>24</v>
      </c>
      <c r="B2" s="69" t="s">
        <v>1320</v>
      </c>
      <c r="C2" s="12" t="s">
        <v>120</v>
      </c>
      <c r="D2" s="12" t="s">
        <v>1491</v>
      </c>
      <c r="E2" s="12" t="s">
        <v>0</v>
      </c>
      <c r="F2" s="12" t="s">
        <v>1</v>
      </c>
      <c r="G2" s="14" t="s">
        <v>1499</v>
      </c>
      <c r="H2" s="14" t="s">
        <v>1500</v>
      </c>
      <c r="I2" s="14" t="s">
        <v>1501</v>
      </c>
      <c r="J2" s="14" t="s">
        <v>539</v>
      </c>
    </row>
    <row r="3" spans="1:10" x14ac:dyDescent="0.3">
      <c r="A3" s="22">
        <v>1</v>
      </c>
      <c r="B3" s="70" t="s">
        <v>1334</v>
      </c>
      <c r="C3" s="7" t="s">
        <v>200</v>
      </c>
      <c r="D3" s="7" t="s">
        <v>199</v>
      </c>
      <c r="E3" s="6" t="s">
        <v>227</v>
      </c>
      <c r="F3" s="13">
        <v>2010</v>
      </c>
      <c r="G3" s="15" t="s">
        <v>522</v>
      </c>
      <c r="H3" s="15"/>
      <c r="I3" s="15"/>
      <c r="J3" s="16" t="s">
        <v>523</v>
      </c>
    </row>
    <row r="4" spans="1:10" x14ac:dyDescent="0.3">
      <c r="A4" s="21">
        <v>2</v>
      </c>
      <c r="B4" s="70" t="s">
        <v>1334</v>
      </c>
      <c r="C4" s="7" t="s">
        <v>128</v>
      </c>
      <c r="D4" s="7" t="s">
        <v>127</v>
      </c>
      <c r="E4" s="6" t="s">
        <v>228</v>
      </c>
      <c r="F4" s="13">
        <v>2011</v>
      </c>
      <c r="G4" s="15" t="s">
        <v>550</v>
      </c>
      <c r="H4" s="15"/>
      <c r="I4" s="15"/>
      <c r="J4" s="16"/>
    </row>
    <row r="5" spans="1:10" x14ac:dyDescent="0.3">
      <c r="A5" s="22">
        <v>3</v>
      </c>
      <c r="B5" s="70" t="s">
        <v>901</v>
      </c>
      <c r="C5" s="5" t="s">
        <v>317</v>
      </c>
      <c r="D5" s="5" t="s">
        <v>318</v>
      </c>
      <c r="E5" s="6" t="s">
        <v>319</v>
      </c>
      <c r="F5" s="13">
        <v>2010</v>
      </c>
      <c r="G5" t="s">
        <v>568</v>
      </c>
      <c r="H5" s="15" t="s">
        <v>552</v>
      </c>
      <c r="I5" s="15" t="s">
        <v>553</v>
      </c>
      <c r="J5" s="16"/>
    </row>
    <row r="6" spans="1:10" x14ac:dyDescent="0.3">
      <c r="A6" s="22">
        <v>4</v>
      </c>
      <c r="B6" s="70" t="s">
        <v>901</v>
      </c>
      <c r="C6" s="5" t="s">
        <v>460</v>
      </c>
      <c r="D6" s="7" t="s">
        <v>461</v>
      </c>
      <c r="E6" s="6" t="s">
        <v>462</v>
      </c>
      <c r="F6" s="13">
        <v>2009</v>
      </c>
      <c r="G6" s="15" t="s">
        <v>522</v>
      </c>
      <c r="H6" s="15"/>
      <c r="I6" s="15"/>
      <c r="J6" s="16"/>
    </row>
    <row r="7" spans="1:10" x14ac:dyDescent="0.3">
      <c r="A7" s="20">
        <v>5</v>
      </c>
      <c r="B7" s="70" t="s">
        <v>1334</v>
      </c>
      <c r="C7" s="7" t="s">
        <v>145</v>
      </c>
      <c r="D7" s="7" t="s">
        <v>76</v>
      </c>
      <c r="E7" s="32" t="s">
        <v>41</v>
      </c>
      <c r="F7" s="13">
        <v>2011</v>
      </c>
      <c r="G7" s="17" t="s">
        <v>589</v>
      </c>
      <c r="H7" s="17" t="s">
        <v>535</v>
      </c>
      <c r="I7" s="17" t="s">
        <v>562</v>
      </c>
      <c r="J7" s="15" t="s">
        <v>563</v>
      </c>
    </row>
    <row r="8" spans="1:10" x14ac:dyDescent="0.3">
      <c r="A8" s="20">
        <v>6</v>
      </c>
      <c r="B8" s="70" t="s">
        <v>901</v>
      </c>
      <c r="C8" s="7" t="s">
        <v>492</v>
      </c>
      <c r="D8" s="7" t="s">
        <v>493</v>
      </c>
      <c r="E8" s="6" t="s">
        <v>511</v>
      </c>
      <c r="F8" s="13">
        <v>2005</v>
      </c>
      <c r="G8" s="15" t="s">
        <v>573</v>
      </c>
      <c r="H8" s="15" t="s">
        <v>572</v>
      </c>
      <c r="I8" s="15" t="s">
        <v>577</v>
      </c>
      <c r="J8" s="16"/>
    </row>
    <row r="9" spans="1:10" x14ac:dyDescent="0.3">
      <c r="A9" s="20">
        <v>7</v>
      </c>
      <c r="B9" s="70" t="s">
        <v>901</v>
      </c>
      <c r="C9" s="7" t="s">
        <v>494</v>
      </c>
      <c r="D9" s="7" t="s">
        <v>495</v>
      </c>
      <c r="E9" s="6" t="s">
        <v>512</v>
      </c>
      <c r="F9" s="13">
        <v>2002</v>
      </c>
      <c r="G9" s="18" t="s">
        <v>573</v>
      </c>
      <c r="H9" s="18" t="s">
        <v>578</v>
      </c>
      <c r="I9" s="18"/>
      <c r="J9" s="18"/>
    </row>
    <row r="10" spans="1:10" x14ac:dyDescent="0.3">
      <c r="A10" s="20">
        <v>8</v>
      </c>
      <c r="B10" s="70" t="s">
        <v>901</v>
      </c>
      <c r="C10" s="5" t="s">
        <v>480</v>
      </c>
      <c r="D10" s="5" t="s">
        <v>481</v>
      </c>
      <c r="E10" s="6" t="s">
        <v>482</v>
      </c>
      <c r="F10" s="13">
        <v>2004</v>
      </c>
      <c r="G10" s="18" t="s">
        <v>573</v>
      </c>
      <c r="H10" s="18" t="s">
        <v>578</v>
      </c>
      <c r="I10" s="18"/>
      <c r="J10" s="18"/>
    </row>
    <row r="11" spans="1:10" x14ac:dyDescent="0.3">
      <c r="A11" s="20">
        <v>9</v>
      </c>
      <c r="B11" s="70" t="s">
        <v>901</v>
      </c>
      <c r="C11" s="5" t="s">
        <v>364</v>
      </c>
      <c r="D11" s="5" t="s">
        <v>365</v>
      </c>
      <c r="E11" s="6" t="s">
        <v>366</v>
      </c>
      <c r="F11" s="13">
        <v>2008</v>
      </c>
      <c r="G11" s="15" t="s">
        <v>573</v>
      </c>
      <c r="H11" s="15" t="s">
        <v>585</v>
      </c>
      <c r="I11" s="15" t="s">
        <v>586</v>
      </c>
      <c r="J11" s="15"/>
    </row>
    <row r="12" spans="1:10" x14ac:dyDescent="0.3">
      <c r="A12" s="20">
        <v>10</v>
      </c>
      <c r="B12" s="70" t="s">
        <v>901</v>
      </c>
      <c r="C12" s="5" t="s">
        <v>367</v>
      </c>
      <c r="D12" s="5" t="s">
        <v>368</v>
      </c>
      <c r="E12" s="6" t="s">
        <v>369</v>
      </c>
      <c r="F12" s="13">
        <v>2013</v>
      </c>
      <c r="G12" s="18"/>
      <c r="H12" s="18"/>
      <c r="I12" s="18" t="s">
        <v>592</v>
      </c>
      <c r="J12" s="18"/>
    </row>
    <row r="13" spans="1:10" x14ac:dyDescent="0.3">
      <c r="A13" s="20">
        <v>11</v>
      </c>
      <c r="B13" s="70" t="s">
        <v>1334</v>
      </c>
      <c r="C13" s="7" t="s">
        <v>144</v>
      </c>
      <c r="D13" s="7" t="s">
        <v>143</v>
      </c>
      <c r="E13" s="6" t="s">
        <v>252</v>
      </c>
      <c r="F13" s="13">
        <v>2011</v>
      </c>
      <c r="G13" s="15" t="s">
        <v>616</v>
      </c>
      <c r="H13" s="15" t="s">
        <v>535</v>
      </c>
      <c r="I13" s="17" t="s">
        <v>562</v>
      </c>
      <c r="J13" s="15" t="s">
        <v>563</v>
      </c>
    </row>
    <row r="14" spans="1:10" x14ac:dyDescent="0.3">
      <c r="A14" s="21">
        <v>12</v>
      </c>
      <c r="B14" s="70" t="s">
        <v>901</v>
      </c>
      <c r="C14" s="7" t="s">
        <v>488</v>
      </c>
      <c r="D14" s="7" t="s">
        <v>489</v>
      </c>
      <c r="E14" s="6" t="s">
        <v>507</v>
      </c>
      <c r="F14" s="13">
        <v>2014</v>
      </c>
      <c r="G14" s="40"/>
      <c r="H14" s="44"/>
      <c r="I14" s="40"/>
      <c r="J14" s="42"/>
    </row>
    <row r="15" spans="1:10" x14ac:dyDescent="0.3">
      <c r="A15" s="20">
        <v>13</v>
      </c>
      <c r="B15" s="70" t="s">
        <v>1328</v>
      </c>
      <c r="C15" s="7" t="s">
        <v>64</v>
      </c>
      <c r="D15" s="7" t="s">
        <v>65</v>
      </c>
      <c r="E15" s="6" t="s">
        <v>66</v>
      </c>
      <c r="F15" s="13">
        <v>2010</v>
      </c>
      <c r="G15" s="19"/>
      <c r="H15" s="15" t="s">
        <v>598</v>
      </c>
      <c r="I15" s="19" t="s">
        <v>618</v>
      </c>
      <c r="J15" s="15"/>
    </row>
    <row r="16" spans="1:10" x14ac:dyDescent="0.3">
      <c r="A16" s="21">
        <v>14</v>
      </c>
      <c r="B16" s="70" t="s">
        <v>1328</v>
      </c>
      <c r="C16" s="7" t="s">
        <v>114</v>
      </c>
      <c r="D16" s="7" t="s">
        <v>115</v>
      </c>
      <c r="E16" s="6" t="s">
        <v>116</v>
      </c>
      <c r="F16" s="13">
        <v>2007</v>
      </c>
      <c r="G16" s="43" t="s">
        <v>609</v>
      </c>
      <c r="H16" s="36"/>
      <c r="I16" s="36"/>
      <c r="J16" s="42"/>
    </row>
    <row r="17" spans="1:10" x14ac:dyDescent="0.3">
      <c r="A17" s="20">
        <v>15</v>
      </c>
      <c r="B17" s="70" t="s">
        <v>901</v>
      </c>
      <c r="C17" s="7" t="s">
        <v>490</v>
      </c>
      <c r="D17" s="7" t="s">
        <v>491</v>
      </c>
      <c r="E17" s="6" t="s">
        <v>504</v>
      </c>
      <c r="F17" s="13">
        <v>2008</v>
      </c>
      <c r="G17" s="15" t="s">
        <v>620</v>
      </c>
      <c r="H17" s="15" t="s">
        <v>621</v>
      </c>
      <c r="I17" s="15" t="s">
        <v>623</v>
      </c>
      <c r="J17" s="15"/>
    </row>
    <row r="18" spans="1:10" x14ac:dyDescent="0.3">
      <c r="A18" s="20">
        <v>16</v>
      </c>
      <c r="B18" s="70" t="s">
        <v>901</v>
      </c>
      <c r="C18" s="5" t="s">
        <v>445</v>
      </c>
      <c r="D18" s="5" t="s">
        <v>446</v>
      </c>
      <c r="E18" s="6" t="s">
        <v>447</v>
      </c>
      <c r="F18" s="13">
        <v>2004</v>
      </c>
      <c r="G18" s="18"/>
      <c r="H18" s="18" t="s">
        <v>627</v>
      </c>
      <c r="I18" s="18"/>
      <c r="J18" s="18"/>
    </row>
    <row r="19" spans="1:10" x14ac:dyDescent="0.3">
      <c r="A19" s="20">
        <v>17</v>
      </c>
      <c r="B19" s="70" t="s">
        <v>901</v>
      </c>
      <c r="C19" s="5" t="s">
        <v>344</v>
      </c>
      <c r="D19" s="5" t="s">
        <v>345</v>
      </c>
      <c r="E19" s="6" t="s">
        <v>346</v>
      </c>
      <c r="F19" s="13">
        <v>1999</v>
      </c>
      <c r="G19" s="15" t="s">
        <v>642</v>
      </c>
      <c r="H19" s="15" t="s">
        <v>634</v>
      </c>
      <c r="I19" s="15"/>
      <c r="J19" s="15"/>
    </row>
    <row r="20" spans="1:10" ht="28.8" x14ac:dyDescent="0.3">
      <c r="A20" s="20">
        <v>18</v>
      </c>
      <c r="B20" s="70" t="s">
        <v>1334</v>
      </c>
      <c r="C20" s="7" t="s">
        <v>198</v>
      </c>
      <c r="D20" s="7" t="s">
        <v>197</v>
      </c>
      <c r="E20" s="6" t="s">
        <v>39</v>
      </c>
      <c r="F20" s="13">
        <v>2012</v>
      </c>
      <c r="G20" s="15" t="s">
        <v>648</v>
      </c>
      <c r="H20" s="15" t="s">
        <v>644</v>
      </c>
      <c r="I20" s="15" t="s">
        <v>645</v>
      </c>
      <c r="J20" s="38" t="s">
        <v>649</v>
      </c>
    </row>
    <row r="21" spans="1:10" x14ac:dyDescent="0.3">
      <c r="A21" s="20">
        <v>19</v>
      </c>
      <c r="B21" s="70" t="s">
        <v>1328</v>
      </c>
      <c r="C21" s="7" t="s">
        <v>105</v>
      </c>
      <c r="D21" s="7" t="s">
        <v>106</v>
      </c>
      <c r="E21" s="6" t="s">
        <v>107</v>
      </c>
      <c r="F21" s="13">
        <v>2014</v>
      </c>
      <c r="G21" s="15" t="s">
        <v>653</v>
      </c>
      <c r="H21" s="15"/>
      <c r="I21" s="15"/>
      <c r="J21" s="15" t="s">
        <v>524</v>
      </c>
    </row>
    <row r="22" spans="1:10" x14ac:dyDescent="0.3">
      <c r="A22" s="20">
        <v>20</v>
      </c>
      <c r="B22" s="70" t="s">
        <v>1334</v>
      </c>
      <c r="C22" s="7" t="s">
        <v>31</v>
      </c>
      <c r="D22" s="7" t="s">
        <v>220</v>
      </c>
      <c r="E22" s="6" t="s">
        <v>30</v>
      </c>
      <c r="F22" s="13">
        <v>2015</v>
      </c>
      <c r="G22" s="18" t="s">
        <v>656</v>
      </c>
      <c r="H22" s="18" t="s">
        <v>655</v>
      </c>
      <c r="I22" s="18"/>
      <c r="J22" s="18"/>
    </row>
    <row r="23" spans="1:10" x14ac:dyDescent="0.3">
      <c r="A23" s="21">
        <v>21</v>
      </c>
      <c r="B23" s="70" t="s">
        <v>901</v>
      </c>
      <c r="C23" s="7" t="s">
        <v>502</v>
      </c>
      <c r="D23" s="7" t="s">
        <v>503</v>
      </c>
      <c r="E23" s="6" t="s">
        <v>505</v>
      </c>
      <c r="F23" s="13">
        <v>2013</v>
      </c>
      <c r="G23" s="41"/>
      <c r="H23" s="41"/>
      <c r="I23" s="41"/>
      <c r="J23" s="41"/>
    </row>
    <row r="24" spans="1:10" x14ac:dyDescent="0.3">
      <c r="A24" s="20">
        <v>22</v>
      </c>
      <c r="B24" s="70" t="s">
        <v>1334</v>
      </c>
      <c r="C24" s="7" t="s">
        <v>130</v>
      </c>
      <c r="D24" s="7" t="s">
        <v>129</v>
      </c>
      <c r="E24" s="6" t="s">
        <v>19</v>
      </c>
      <c r="F24" s="13">
        <v>2013</v>
      </c>
      <c r="G24" s="33" t="s">
        <v>661</v>
      </c>
      <c r="H24" s="15" t="s">
        <v>528</v>
      </c>
      <c r="I24" s="15"/>
      <c r="J24" s="16" t="s">
        <v>529</v>
      </c>
    </row>
    <row r="25" spans="1:10" x14ac:dyDescent="0.3">
      <c r="A25" s="20">
        <v>23</v>
      </c>
      <c r="B25" s="70" t="s">
        <v>1334</v>
      </c>
      <c r="C25" s="7" t="s">
        <v>28</v>
      </c>
      <c r="D25" s="7" t="s">
        <v>46</v>
      </c>
      <c r="E25" s="6" t="s">
        <v>47</v>
      </c>
      <c r="F25" s="13">
        <v>2015</v>
      </c>
      <c r="G25" s="15"/>
      <c r="H25" s="15" t="s">
        <v>663</v>
      </c>
      <c r="I25" s="15"/>
      <c r="J25" s="15" t="s">
        <v>530</v>
      </c>
    </row>
    <row r="26" spans="1:10" x14ac:dyDescent="0.3">
      <c r="A26" s="20">
        <v>24</v>
      </c>
      <c r="B26" s="70" t="s">
        <v>1328</v>
      </c>
      <c r="C26" s="7" t="s">
        <v>82</v>
      </c>
      <c r="D26" s="7" t="s">
        <v>83</v>
      </c>
      <c r="E26" s="6" t="s">
        <v>84</v>
      </c>
      <c r="F26" s="13">
        <v>2018</v>
      </c>
      <c r="G26" s="19" t="s">
        <v>669</v>
      </c>
      <c r="H26" s="19" t="s">
        <v>671</v>
      </c>
      <c r="I26" s="19" t="s">
        <v>670</v>
      </c>
      <c r="J26" s="15" t="s">
        <v>675</v>
      </c>
    </row>
    <row r="27" spans="1:10" x14ac:dyDescent="0.3">
      <c r="A27" s="20">
        <v>25</v>
      </c>
      <c r="B27" s="70" t="s">
        <v>1334</v>
      </c>
      <c r="C27" s="7" t="s">
        <v>150</v>
      </c>
      <c r="D27" s="7" t="s">
        <v>78</v>
      </c>
      <c r="E27" s="6" t="s">
        <v>2</v>
      </c>
      <c r="F27" s="13">
        <v>2017</v>
      </c>
      <c r="G27" s="15" t="s">
        <v>676</v>
      </c>
      <c r="H27" s="15"/>
      <c r="I27" s="15" t="s">
        <v>677</v>
      </c>
      <c r="J27" s="16" t="s">
        <v>681</v>
      </c>
    </row>
    <row r="28" spans="1:10" x14ac:dyDescent="0.3">
      <c r="A28" s="20">
        <v>26</v>
      </c>
      <c r="B28" s="70" t="s">
        <v>1328</v>
      </c>
      <c r="C28" s="7" t="s">
        <v>34</v>
      </c>
      <c r="D28" s="7" t="s">
        <v>77</v>
      </c>
      <c r="E28" s="6" t="s">
        <v>35</v>
      </c>
      <c r="F28" s="13">
        <v>2011</v>
      </c>
      <c r="G28" s="39" t="s">
        <v>535</v>
      </c>
      <c r="H28" s="15" t="s">
        <v>533</v>
      </c>
      <c r="I28" s="15" t="s">
        <v>684</v>
      </c>
      <c r="J28" s="15" t="s">
        <v>534</v>
      </c>
    </row>
    <row r="29" spans="1:10" x14ac:dyDescent="0.3">
      <c r="A29" s="21">
        <v>27</v>
      </c>
      <c r="B29" s="70" t="s">
        <v>1334</v>
      </c>
      <c r="C29" s="7" t="s">
        <v>149</v>
      </c>
      <c r="D29" s="7" t="s">
        <v>148</v>
      </c>
      <c r="E29" s="6" t="s">
        <v>240</v>
      </c>
      <c r="F29" s="13">
        <v>2014</v>
      </c>
      <c r="G29" s="40"/>
      <c r="H29" s="40"/>
      <c r="I29" s="40"/>
      <c r="J29" s="42"/>
    </row>
    <row r="30" spans="1:10" x14ac:dyDescent="0.3">
      <c r="A30" s="20">
        <v>28</v>
      </c>
      <c r="B30" s="70" t="s">
        <v>1334</v>
      </c>
      <c r="C30" s="7" t="s">
        <v>29</v>
      </c>
      <c r="D30" s="7" t="s">
        <v>147</v>
      </c>
      <c r="E30" s="6" t="s">
        <v>15</v>
      </c>
      <c r="F30" s="13">
        <v>2015</v>
      </c>
      <c r="G30" s="18" t="s">
        <v>688</v>
      </c>
      <c r="H30" s="18" t="s">
        <v>687</v>
      </c>
      <c r="I30" s="18"/>
      <c r="J30" s="18"/>
    </row>
    <row r="31" spans="1:10" x14ac:dyDescent="0.3">
      <c r="A31" s="20">
        <v>29</v>
      </c>
      <c r="B31" s="70" t="s">
        <v>1328</v>
      </c>
      <c r="C31" s="7" t="s">
        <v>85</v>
      </c>
      <c r="D31" s="7" t="s">
        <v>86</v>
      </c>
      <c r="E31" s="6" t="s">
        <v>87</v>
      </c>
      <c r="F31" s="13">
        <v>2018</v>
      </c>
      <c r="G31" s="18" t="s">
        <v>691</v>
      </c>
      <c r="H31" s="18" t="s">
        <v>692</v>
      </c>
      <c r="I31" s="18"/>
      <c r="J31" s="18"/>
    </row>
    <row r="32" spans="1:10" x14ac:dyDescent="0.3">
      <c r="A32" s="20">
        <v>30</v>
      </c>
      <c r="B32" s="70" t="s">
        <v>1328</v>
      </c>
      <c r="C32" s="7" t="s">
        <v>88</v>
      </c>
      <c r="D32" s="7" t="s">
        <v>89</v>
      </c>
      <c r="E32" s="6" t="s">
        <v>90</v>
      </c>
      <c r="F32" s="13">
        <v>2018</v>
      </c>
      <c r="G32" s="33" t="s">
        <v>697</v>
      </c>
      <c r="H32" s="15" t="s">
        <v>525</v>
      </c>
      <c r="I32" s="15" t="s">
        <v>698</v>
      </c>
      <c r="J32" s="15" t="s">
        <v>521</v>
      </c>
    </row>
    <row r="33" spans="1:10" x14ac:dyDescent="0.3">
      <c r="A33" s="20">
        <v>31</v>
      </c>
      <c r="B33" s="70" t="s">
        <v>1328</v>
      </c>
      <c r="C33" s="7" t="s">
        <v>79</v>
      </c>
      <c r="D33" s="7" t="s">
        <v>80</v>
      </c>
      <c r="E33" s="6" t="s">
        <v>81</v>
      </c>
      <c r="F33" s="13">
        <v>2016</v>
      </c>
      <c r="H33" s="15" t="s">
        <v>531</v>
      </c>
      <c r="I33" s="15"/>
      <c r="J33" s="16" t="s">
        <v>532</v>
      </c>
    </row>
    <row r="34" spans="1:10" x14ac:dyDescent="0.3">
      <c r="A34" s="21">
        <v>32</v>
      </c>
      <c r="B34" s="70" t="s">
        <v>1328</v>
      </c>
      <c r="C34" s="7" t="s">
        <v>91</v>
      </c>
      <c r="D34" s="7" t="s">
        <v>92</v>
      </c>
      <c r="E34" s="32" t="s">
        <v>93</v>
      </c>
      <c r="F34" s="13">
        <v>2015</v>
      </c>
      <c r="G34" s="40"/>
      <c r="H34" s="40"/>
      <c r="I34" s="40"/>
      <c r="J34" s="40"/>
    </row>
    <row r="35" spans="1:10" x14ac:dyDescent="0.3">
      <c r="A35" s="22">
        <v>33</v>
      </c>
      <c r="B35" s="70" t="s">
        <v>901</v>
      </c>
      <c r="C35" s="7" t="s">
        <v>486</v>
      </c>
      <c r="D35" s="7" t="s">
        <v>487</v>
      </c>
      <c r="E35" s="6" t="s">
        <v>506</v>
      </c>
      <c r="F35" s="13">
        <v>2016</v>
      </c>
      <c r="G35" s="18"/>
      <c r="H35" s="18" t="s">
        <v>704</v>
      </c>
      <c r="I35" s="18"/>
      <c r="J35" s="18"/>
    </row>
    <row r="36" spans="1:10" x14ac:dyDescent="0.3">
      <c r="A36" s="20">
        <v>34</v>
      </c>
      <c r="B36" s="70" t="s">
        <v>901</v>
      </c>
      <c r="C36" s="5" t="s">
        <v>297</v>
      </c>
      <c r="D36" s="5" t="s">
        <v>298</v>
      </c>
      <c r="E36" s="6" t="s">
        <v>299</v>
      </c>
      <c r="F36" s="13">
        <v>2011</v>
      </c>
      <c r="G36" s="15"/>
      <c r="H36" s="15" t="s">
        <v>709</v>
      </c>
      <c r="I36" s="15"/>
      <c r="J36" s="16"/>
    </row>
    <row r="37" spans="1:10" x14ac:dyDescent="0.3">
      <c r="A37" s="20">
        <v>35</v>
      </c>
      <c r="B37" s="70" t="s">
        <v>901</v>
      </c>
      <c r="C37" s="5" t="s">
        <v>338</v>
      </c>
      <c r="D37" s="5" t="s">
        <v>339</v>
      </c>
      <c r="E37" s="6" t="s">
        <v>340</v>
      </c>
      <c r="F37" s="13">
        <v>2010</v>
      </c>
      <c r="G37" s="15"/>
      <c r="H37" s="15" t="s">
        <v>712</v>
      </c>
      <c r="I37" s="15"/>
      <c r="J37" s="15"/>
    </row>
    <row r="38" spans="1:10" x14ac:dyDescent="0.3">
      <c r="A38" s="20">
        <v>36</v>
      </c>
      <c r="B38" s="70" t="s">
        <v>901</v>
      </c>
      <c r="C38" s="5" t="s">
        <v>442</v>
      </c>
      <c r="D38" s="5" t="s">
        <v>443</v>
      </c>
      <c r="E38" s="6" t="s">
        <v>444</v>
      </c>
      <c r="F38" s="13">
        <v>2014</v>
      </c>
      <c r="G38" s="15"/>
      <c r="H38" s="15"/>
      <c r="I38" s="15"/>
      <c r="J38" s="15"/>
    </row>
    <row r="39" spans="1:10" x14ac:dyDescent="0.3">
      <c r="A39" s="20">
        <v>37</v>
      </c>
      <c r="B39" s="70" t="s">
        <v>901</v>
      </c>
      <c r="C39" s="9" t="s">
        <v>303</v>
      </c>
      <c r="D39" s="5" t="s">
        <v>304</v>
      </c>
      <c r="E39" s="6" t="s">
        <v>305</v>
      </c>
      <c r="F39" s="13">
        <v>2009</v>
      </c>
      <c r="G39" s="15"/>
      <c r="H39" s="18" t="s">
        <v>715</v>
      </c>
      <c r="I39" s="15"/>
      <c r="J39" s="15"/>
    </row>
    <row r="40" spans="1:10" x14ac:dyDescent="0.3">
      <c r="A40" s="21">
        <v>38</v>
      </c>
      <c r="B40" s="70" t="s">
        <v>901</v>
      </c>
      <c r="C40" s="5" t="s">
        <v>267</v>
      </c>
      <c r="D40" s="5" t="s">
        <v>268</v>
      </c>
      <c r="E40" s="6" t="s">
        <v>269</v>
      </c>
      <c r="F40" s="13">
        <v>2013</v>
      </c>
      <c r="G40" s="41"/>
      <c r="H40" s="41"/>
      <c r="I40" s="41"/>
      <c r="J40" s="41"/>
    </row>
    <row r="41" spans="1:10" x14ac:dyDescent="0.3">
      <c r="A41" s="20">
        <v>39</v>
      </c>
      <c r="B41" s="70" t="s">
        <v>901</v>
      </c>
      <c r="C41" s="5" t="s">
        <v>347</v>
      </c>
      <c r="D41" s="5" t="s">
        <v>348</v>
      </c>
      <c r="E41" s="6" t="s">
        <v>349</v>
      </c>
      <c r="F41" s="13">
        <v>2007</v>
      </c>
      <c r="G41" s="18"/>
      <c r="H41" s="18" t="s">
        <v>715</v>
      </c>
      <c r="I41" s="18"/>
      <c r="J41" s="18"/>
    </row>
    <row r="42" spans="1:10" x14ac:dyDescent="0.3">
      <c r="A42" s="20">
        <v>40</v>
      </c>
      <c r="B42" s="70" t="s">
        <v>901</v>
      </c>
      <c r="C42" s="5" t="s">
        <v>421</v>
      </c>
      <c r="D42" s="5" t="s">
        <v>422</v>
      </c>
      <c r="E42" s="6" t="s">
        <v>423</v>
      </c>
      <c r="F42" s="13">
        <v>2006</v>
      </c>
      <c r="G42" s="15"/>
      <c r="H42" s="15" t="s">
        <v>715</v>
      </c>
      <c r="I42" s="15"/>
      <c r="J42" s="16"/>
    </row>
    <row r="43" spans="1:10" x14ac:dyDescent="0.3">
      <c r="A43" s="20">
        <v>41</v>
      </c>
      <c r="B43" s="70" t="s">
        <v>901</v>
      </c>
      <c r="C43" s="5" t="s">
        <v>264</v>
      </c>
      <c r="D43" s="5" t="s">
        <v>265</v>
      </c>
      <c r="E43" s="6" t="s">
        <v>266</v>
      </c>
      <c r="F43" s="13">
        <v>2004</v>
      </c>
      <c r="G43" s="15"/>
      <c r="H43" s="15" t="s">
        <v>715</v>
      </c>
      <c r="I43" s="15"/>
      <c r="J43" s="15"/>
    </row>
    <row r="44" spans="1:10" x14ac:dyDescent="0.3">
      <c r="A44" s="20">
        <v>42</v>
      </c>
      <c r="B44" s="70" t="s">
        <v>901</v>
      </c>
      <c r="C44" s="5" t="s">
        <v>385</v>
      </c>
      <c r="D44" s="5" t="s">
        <v>386</v>
      </c>
      <c r="E44" s="6" t="s">
        <v>387</v>
      </c>
      <c r="F44" s="13">
        <v>2006</v>
      </c>
      <c r="G44" s="18"/>
      <c r="H44" s="18" t="s">
        <v>715</v>
      </c>
      <c r="I44" s="18"/>
      <c r="J44" s="18"/>
    </row>
    <row r="45" spans="1:10" x14ac:dyDescent="0.3">
      <c r="A45" s="21">
        <v>43</v>
      </c>
      <c r="B45" s="70" t="s">
        <v>901</v>
      </c>
      <c r="C45" s="5" t="s">
        <v>270</v>
      </c>
      <c r="D45" s="5" t="s">
        <v>271</v>
      </c>
      <c r="E45" s="6" t="s">
        <v>272</v>
      </c>
      <c r="F45" s="13">
        <v>1993</v>
      </c>
      <c r="G45" s="18"/>
      <c r="H45" s="18" t="s">
        <v>720</v>
      </c>
      <c r="I45" s="18"/>
      <c r="J45" s="18"/>
    </row>
    <row r="46" spans="1:10" x14ac:dyDescent="0.3">
      <c r="A46" s="21">
        <v>44</v>
      </c>
      <c r="B46" s="70" t="s">
        <v>901</v>
      </c>
      <c r="C46" s="7" t="s">
        <v>97</v>
      </c>
      <c r="D46" s="7" t="s">
        <v>222</v>
      </c>
      <c r="E46" s="6" t="s">
        <v>98</v>
      </c>
      <c r="F46" s="13">
        <v>2017</v>
      </c>
      <c r="G46" s="40"/>
      <c r="H46" s="40"/>
      <c r="I46" s="40"/>
      <c r="J46" s="42" t="s">
        <v>513</v>
      </c>
    </row>
    <row r="47" spans="1:10" x14ac:dyDescent="0.3">
      <c r="A47" s="20">
        <v>45</v>
      </c>
      <c r="B47" s="70" t="s">
        <v>1328</v>
      </c>
      <c r="C47" s="7" t="s">
        <v>111</v>
      </c>
      <c r="D47" s="7" t="s">
        <v>112</v>
      </c>
      <c r="E47" s="6" t="s">
        <v>113</v>
      </c>
      <c r="F47" s="13">
        <v>2015</v>
      </c>
      <c r="G47" s="15" t="s">
        <v>514</v>
      </c>
      <c r="H47" s="15" t="s">
        <v>715</v>
      </c>
      <c r="I47" s="15"/>
      <c r="J47" s="16" t="s">
        <v>515</v>
      </c>
    </row>
    <row r="48" spans="1:10" x14ac:dyDescent="0.3">
      <c r="A48" s="20">
        <v>46</v>
      </c>
      <c r="B48" s="70" t="s">
        <v>1334</v>
      </c>
      <c r="C48" s="7" t="s">
        <v>187</v>
      </c>
      <c r="D48" s="7" t="s">
        <v>186</v>
      </c>
      <c r="E48" s="6" t="s">
        <v>14</v>
      </c>
      <c r="F48" s="13">
        <v>2015</v>
      </c>
      <c r="G48" t="s">
        <v>724</v>
      </c>
      <c r="H48" s="15" t="s">
        <v>516</v>
      </c>
      <c r="I48" s="15" t="s">
        <v>725</v>
      </c>
      <c r="J48" s="16" t="s">
        <v>517</v>
      </c>
    </row>
    <row r="49" spans="1:10" x14ac:dyDescent="0.3">
      <c r="A49" s="20">
        <v>47</v>
      </c>
      <c r="B49" s="70" t="s">
        <v>1334</v>
      </c>
      <c r="C49" s="7" t="s">
        <v>134</v>
      </c>
      <c r="D49" s="7" t="s">
        <v>133</v>
      </c>
      <c r="E49" s="6" t="s">
        <v>225</v>
      </c>
      <c r="F49" s="13">
        <v>2014</v>
      </c>
      <c r="G49" s="15" t="s">
        <v>518</v>
      </c>
      <c r="H49" s="15"/>
      <c r="I49" s="15"/>
      <c r="J49" s="16" t="s">
        <v>519</v>
      </c>
    </row>
    <row r="50" spans="1:10" x14ac:dyDescent="0.3">
      <c r="A50" s="20">
        <v>48</v>
      </c>
      <c r="B50" s="70" t="s">
        <v>1334</v>
      </c>
      <c r="C50" s="7" t="s">
        <v>26</v>
      </c>
      <c r="D50" s="7" t="s">
        <v>166</v>
      </c>
      <c r="E50" s="6" t="s">
        <v>10</v>
      </c>
      <c r="F50" s="13">
        <v>2016</v>
      </c>
      <c r="G50" s="39" t="s">
        <v>763</v>
      </c>
      <c r="H50" s="17" t="s">
        <v>520</v>
      </c>
      <c r="I50" s="17"/>
      <c r="J50" s="15" t="s">
        <v>521</v>
      </c>
    </row>
    <row r="51" spans="1:10" x14ac:dyDescent="0.3">
      <c r="A51" s="21">
        <v>49</v>
      </c>
      <c r="B51" s="70" t="s">
        <v>1328</v>
      </c>
      <c r="C51" s="7" t="s">
        <v>44</v>
      </c>
      <c r="D51" s="7" t="s">
        <v>221</v>
      </c>
      <c r="E51" s="6" t="s">
        <v>45</v>
      </c>
      <c r="F51" s="13">
        <v>2016</v>
      </c>
      <c r="G51" s="40"/>
      <c r="H51" s="40"/>
      <c r="I51" s="40"/>
      <c r="J51" s="42"/>
    </row>
    <row r="52" spans="1:10" x14ac:dyDescent="0.3">
      <c r="A52" s="21">
        <v>50</v>
      </c>
      <c r="B52" s="70" t="s">
        <v>901</v>
      </c>
      <c r="C52" s="8" t="s">
        <v>498</v>
      </c>
      <c r="D52" s="8" t="s">
        <v>499</v>
      </c>
      <c r="E52" s="6" t="s">
        <v>508</v>
      </c>
      <c r="F52" s="13">
        <v>2018</v>
      </c>
      <c r="G52" s="41"/>
      <c r="H52" s="41"/>
      <c r="I52" s="41"/>
      <c r="J52" s="41"/>
    </row>
    <row r="53" spans="1:10" x14ac:dyDescent="0.3">
      <c r="A53" s="21">
        <v>51</v>
      </c>
      <c r="B53" s="70" t="s">
        <v>1334</v>
      </c>
      <c r="C53" s="7" t="s">
        <v>205</v>
      </c>
      <c r="D53" s="7" t="s">
        <v>204</v>
      </c>
      <c r="E53" s="6" t="s">
        <v>226</v>
      </c>
      <c r="F53" s="13">
        <v>2014</v>
      </c>
      <c r="G53" s="41"/>
      <c r="H53" s="41"/>
      <c r="I53" s="41"/>
      <c r="J53" s="41"/>
    </row>
    <row r="54" spans="1:10" x14ac:dyDescent="0.3">
      <c r="A54" s="21">
        <v>52</v>
      </c>
      <c r="B54" s="70" t="s">
        <v>1334</v>
      </c>
      <c r="C54" s="7" t="s">
        <v>217</v>
      </c>
      <c r="D54" s="7" t="s">
        <v>216</v>
      </c>
      <c r="E54" s="6" t="s">
        <v>229</v>
      </c>
      <c r="F54" s="13">
        <v>2017</v>
      </c>
      <c r="G54" s="36"/>
      <c r="H54" s="36"/>
      <c r="I54" s="36"/>
      <c r="J54" s="40"/>
    </row>
    <row r="55" spans="1:10" x14ac:dyDescent="0.3">
      <c r="A55" s="21">
        <v>53</v>
      </c>
      <c r="B55" s="70" t="s">
        <v>1328</v>
      </c>
      <c r="C55" s="7" t="s">
        <v>117</v>
      </c>
      <c r="D55" s="7" t="s">
        <v>118</v>
      </c>
      <c r="E55" s="6" t="s">
        <v>119</v>
      </c>
      <c r="F55" s="13">
        <v>2017</v>
      </c>
      <c r="G55" s="36"/>
      <c r="H55" s="36"/>
      <c r="I55" s="36"/>
      <c r="J55" s="42"/>
    </row>
    <row r="56" spans="1:10" x14ac:dyDescent="0.3">
      <c r="A56" s="21">
        <v>54</v>
      </c>
      <c r="B56" s="70" t="s">
        <v>1334</v>
      </c>
      <c r="C56" s="7" t="s">
        <v>165</v>
      </c>
      <c r="D56" s="7" t="s">
        <v>218</v>
      </c>
      <c r="E56" s="6" t="s">
        <v>230</v>
      </c>
      <c r="F56" s="13">
        <v>2016</v>
      </c>
      <c r="G56" s="40"/>
      <c r="H56" s="40"/>
      <c r="I56" s="40"/>
      <c r="J56" s="40"/>
    </row>
    <row r="57" spans="1:10" x14ac:dyDescent="0.3">
      <c r="A57" s="20">
        <v>55</v>
      </c>
      <c r="B57" s="70" t="s">
        <v>901</v>
      </c>
      <c r="C57" s="9" t="s">
        <v>463</v>
      </c>
      <c r="D57" s="9" t="s">
        <v>464</v>
      </c>
      <c r="E57" s="6" t="s">
        <v>465</v>
      </c>
      <c r="F57" s="13">
        <v>2004</v>
      </c>
      <c r="G57" s="18"/>
      <c r="H57" s="18" t="s">
        <v>715</v>
      </c>
      <c r="I57" s="18"/>
      <c r="J57" s="18"/>
    </row>
    <row r="58" spans="1:10" x14ac:dyDescent="0.3">
      <c r="A58" s="21">
        <v>56</v>
      </c>
      <c r="B58" s="70" t="s">
        <v>1334</v>
      </c>
      <c r="C58" s="7" t="s">
        <v>202</v>
      </c>
      <c r="D58" s="7" t="s">
        <v>201</v>
      </c>
      <c r="E58" s="6" t="s">
        <v>231</v>
      </c>
      <c r="F58" s="13">
        <v>2016</v>
      </c>
      <c r="G58" s="40"/>
      <c r="H58" s="40"/>
      <c r="I58" s="40"/>
      <c r="J58" s="40"/>
    </row>
    <row r="59" spans="1:10" x14ac:dyDescent="0.3">
      <c r="A59" s="21">
        <v>57</v>
      </c>
      <c r="B59" s="70" t="s">
        <v>1334</v>
      </c>
      <c r="C59" s="7" t="s">
        <v>156</v>
      </c>
      <c r="D59" s="7" t="s">
        <v>155</v>
      </c>
      <c r="E59" s="6" t="s">
        <v>232</v>
      </c>
      <c r="F59" s="13">
        <v>2017</v>
      </c>
      <c r="G59" s="40"/>
      <c r="H59" s="40"/>
      <c r="I59" s="40"/>
      <c r="J59" s="42"/>
    </row>
    <row r="60" spans="1:10" x14ac:dyDescent="0.3">
      <c r="A60" s="20">
        <v>58</v>
      </c>
      <c r="B60" s="70" t="s">
        <v>901</v>
      </c>
      <c r="C60" s="5" t="s">
        <v>273</v>
      </c>
      <c r="D60" s="5" t="s">
        <v>274</v>
      </c>
      <c r="E60" s="6" t="s">
        <v>275</v>
      </c>
      <c r="F60" s="13">
        <v>2000</v>
      </c>
      <c r="G60" s="18"/>
      <c r="H60" s="18" t="s">
        <v>794</v>
      </c>
      <c r="I60" s="18"/>
      <c r="J60" s="18"/>
    </row>
    <row r="61" spans="1:10" x14ac:dyDescent="0.3">
      <c r="A61" s="20">
        <v>59</v>
      </c>
      <c r="B61" s="70" t="s">
        <v>901</v>
      </c>
      <c r="C61" s="5" t="s">
        <v>276</v>
      </c>
      <c r="D61" s="5" t="s">
        <v>277</v>
      </c>
      <c r="E61" s="6" t="s">
        <v>278</v>
      </c>
      <c r="F61" s="13">
        <v>2012</v>
      </c>
      <c r="G61" s="18" t="s">
        <v>796</v>
      </c>
      <c r="H61" s="18" t="s">
        <v>748</v>
      </c>
      <c r="I61" s="18"/>
      <c r="J61" s="18"/>
    </row>
    <row r="62" spans="1:10" x14ac:dyDescent="0.3">
      <c r="A62" s="21">
        <v>60</v>
      </c>
      <c r="B62" s="70" t="s">
        <v>901</v>
      </c>
      <c r="C62" s="5" t="s">
        <v>279</v>
      </c>
      <c r="D62" s="5" t="s">
        <v>280</v>
      </c>
      <c r="E62" s="6" t="s">
        <v>281</v>
      </c>
      <c r="F62" s="13">
        <v>1996</v>
      </c>
      <c r="G62" s="18"/>
      <c r="H62" s="18"/>
      <c r="I62" s="18"/>
      <c r="J62" s="18"/>
    </row>
    <row r="63" spans="1:10" x14ac:dyDescent="0.3">
      <c r="A63" s="20">
        <v>61</v>
      </c>
      <c r="B63" s="70" t="s">
        <v>1334</v>
      </c>
      <c r="C63" s="7" t="s">
        <v>138</v>
      </c>
      <c r="D63" s="7" t="s">
        <v>137</v>
      </c>
      <c r="E63" s="6" t="s">
        <v>233</v>
      </c>
      <c r="F63" s="13">
        <v>2017</v>
      </c>
      <c r="G63" s="19" t="s">
        <v>526</v>
      </c>
      <c r="H63" s="19" t="s">
        <v>715</v>
      </c>
      <c r="I63" s="19"/>
      <c r="J63" s="15" t="s">
        <v>527</v>
      </c>
    </row>
    <row r="64" spans="1:10" x14ac:dyDescent="0.3">
      <c r="A64" s="21">
        <v>62</v>
      </c>
      <c r="B64" s="70" t="s">
        <v>1334</v>
      </c>
      <c r="C64" s="7" t="s">
        <v>146</v>
      </c>
      <c r="D64" s="7" t="s">
        <v>223</v>
      </c>
      <c r="E64" s="6" t="s">
        <v>234</v>
      </c>
      <c r="F64" s="13">
        <v>2014</v>
      </c>
      <c r="G64" s="40"/>
      <c r="H64" s="40"/>
      <c r="I64" s="40"/>
      <c r="J64" s="42"/>
    </row>
    <row r="65" spans="1:10" x14ac:dyDescent="0.3">
      <c r="A65" s="21">
        <v>63</v>
      </c>
      <c r="B65" s="70" t="s">
        <v>901</v>
      </c>
      <c r="C65" s="8" t="s">
        <v>496</v>
      </c>
      <c r="D65" s="8" t="s">
        <v>497</v>
      </c>
      <c r="E65" s="6" t="s">
        <v>509</v>
      </c>
      <c r="F65" s="13">
        <v>2018</v>
      </c>
      <c r="G65" s="41"/>
      <c r="H65" s="41"/>
      <c r="I65" s="41"/>
      <c r="J65" s="41"/>
    </row>
    <row r="66" spans="1:10" x14ac:dyDescent="0.3">
      <c r="A66" s="20">
        <v>64</v>
      </c>
      <c r="B66" s="70" t="s">
        <v>901</v>
      </c>
      <c r="C66" s="5" t="s">
        <v>282</v>
      </c>
      <c r="D66" s="5" t="s">
        <v>283</v>
      </c>
      <c r="E66" s="6" t="s">
        <v>284</v>
      </c>
      <c r="F66" s="13">
        <v>2007</v>
      </c>
      <c r="G66" s="18" t="s">
        <v>800</v>
      </c>
      <c r="H66" s="18" t="s">
        <v>715</v>
      </c>
      <c r="I66" s="18"/>
      <c r="J66" s="18"/>
    </row>
    <row r="67" spans="1:10" x14ac:dyDescent="0.3">
      <c r="A67" s="20">
        <v>65</v>
      </c>
      <c r="B67" s="70" t="s">
        <v>901</v>
      </c>
      <c r="C67" s="9" t="s">
        <v>285</v>
      </c>
      <c r="D67" s="9" t="s">
        <v>286</v>
      </c>
      <c r="E67" s="6" t="s">
        <v>287</v>
      </c>
      <c r="F67" s="13">
        <v>2004</v>
      </c>
      <c r="G67" s="18"/>
      <c r="H67" s="18" t="s">
        <v>715</v>
      </c>
      <c r="I67" s="18"/>
      <c r="J67" s="18"/>
    </row>
    <row r="68" spans="1:10" x14ac:dyDescent="0.3">
      <c r="A68" s="20">
        <v>66</v>
      </c>
      <c r="B68" s="70" t="s">
        <v>901</v>
      </c>
      <c r="C68" s="5" t="s">
        <v>288</v>
      </c>
      <c r="D68" s="5" t="s">
        <v>289</v>
      </c>
      <c r="E68" s="6" t="s">
        <v>290</v>
      </c>
      <c r="F68" s="13">
        <v>2006</v>
      </c>
      <c r="G68" s="18" t="s">
        <v>808</v>
      </c>
      <c r="H68" s="18" t="s">
        <v>807</v>
      </c>
      <c r="I68" s="18"/>
      <c r="J68" s="18"/>
    </row>
    <row r="69" spans="1:10" x14ac:dyDescent="0.3">
      <c r="A69" s="20">
        <v>67</v>
      </c>
      <c r="B69" s="70" t="s">
        <v>901</v>
      </c>
      <c r="C69" s="5" t="s">
        <v>291</v>
      </c>
      <c r="D69" s="5" t="s">
        <v>292</v>
      </c>
      <c r="E69" s="6" t="s">
        <v>293</v>
      </c>
      <c r="F69" s="13">
        <v>2013</v>
      </c>
      <c r="G69" s="18"/>
      <c r="H69" s="18" t="s">
        <v>715</v>
      </c>
      <c r="I69" s="18"/>
      <c r="J69" s="18"/>
    </row>
    <row r="70" spans="1:10" x14ac:dyDescent="0.3">
      <c r="A70" s="21">
        <v>68</v>
      </c>
      <c r="B70" s="70" t="s">
        <v>901</v>
      </c>
      <c r="C70" s="5" t="s">
        <v>454</v>
      </c>
      <c r="D70" s="5" t="s">
        <v>455</v>
      </c>
      <c r="E70" s="6" t="s">
        <v>456</v>
      </c>
      <c r="F70" s="13">
        <v>2011</v>
      </c>
      <c r="G70" s="41"/>
      <c r="H70" s="41"/>
      <c r="I70" s="41"/>
      <c r="J70" s="41"/>
    </row>
    <row r="71" spans="1:10" x14ac:dyDescent="0.3">
      <c r="A71" s="21">
        <v>69</v>
      </c>
      <c r="B71" s="70" t="s">
        <v>1334</v>
      </c>
      <c r="C71" s="7" t="s">
        <v>170</v>
      </c>
      <c r="D71" s="7" t="s">
        <v>169</v>
      </c>
      <c r="E71" s="6" t="s">
        <v>235</v>
      </c>
      <c r="F71" s="13">
        <v>2013</v>
      </c>
      <c r="G71" s="40"/>
      <c r="H71" s="40"/>
      <c r="I71" s="40"/>
      <c r="J71" s="40"/>
    </row>
    <row r="72" spans="1:10" x14ac:dyDescent="0.3">
      <c r="A72" s="21">
        <v>70</v>
      </c>
      <c r="B72" s="70" t="s">
        <v>1334</v>
      </c>
      <c r="C72" s="7" t="s">
        <v>185</v>
      </c>
      <c r="D72" s="7" t="s">
        <v>184</v>
      </c>
      <c r="E72" s="6" t="s">
        <v>236</v>
      </c>
      <c r="F72" s="13">
        <v>2017</v>
      </c>
      <c r="G72" s="15" t="s">
        <v>812</v>
      </c>
      <c r="H72" s="15"/>
      <c r="I72" s="15"/>
      <c r="J72" s="18"/>
    </row>
    <row r="73" spans="1:10" x14ac:dyDescent="0.3">
      <c r="A73" s="20">
        <v>71</v>
      </c>
      <c r="B73" s="70" t="s">
        <v>901</v>
      </c>
      <c r="C73" s="5" t="s">
        <v>294</v>
      </c>
      <c r="D73" s="5" t="s">
        <v>295</v>
      </c>
      <c r="E73" s="6" t="s">
        <v>296</v>
      </c>
      <c r="F73" s="13">
        <v>2005</v>
      </c>
      <c r="G73" s="18"/>
      <c r="H73" s="18" t="s">
        <v>715</v>
      </c>
      <c r="I73" s="18"/>
      <c r="J73" s="18"/>
    </row>
    <row r="74" spans="1:10" x14ac:dyDescent="0.3">
      <c r="A74" s="20">
        <v>72</v>
      </c>
      <c r="B74" s="70" t="s">
        <v>1334</v>
      </c>
      <c r="C74" s="7" t="s">
        <v>40</v>
      </c>
      <c r="D74" s="7" t="s">
        <v>178</v>
      </c>
      <c r="E74" s="6" t="s">
        <v>237</v>
      </c>
      <c r="F74" s="13">
        <v>2011</v>
      </c>
      <c r="H74" s="15" t="s">
        <v>536</v>
      </c>
      <c r="I74" s="15"/>
      <c r="J74" s="16" t="s">
        <v>537</v>
      </c>
    </row>
    <row r="75" spans="1:10" x14ac:dyDescent="0.3">
      <c r="A75" s="20">
        <v>73</v>
      </c>
      <c r="B75" s="70" t="s">
        <v>1334</v>
      </c>
      <c r="C75" s="7" t="s">
        <v>160</v>
      </c>
      <c r="D75" s="7" t="s">
        <v>159</v>
      </c>
      <c r="E75" s="6" t="s">
        <v>238</v>
      </c>
      <c r="F75" s="13">
        <v>2016</v>
      </c>
      <c r="G75" s="15" t="s">
        <v>817</v>
      </c>
      <c r="H75" s="15" t="s">
        <v>715</v>
      </c>
      <c r="I75" s="15"/>
      <c r="J75" s="15" t="s">
        <v>538</v>
      </c>
    </row>
    <row r="76" spans="1:10" x14ac:dyDescent="0.3">
      <c r="A76" s="20">
        <v>74</v>
      </c>
      <c r="B76" s="70" t="s">
        <v>901</v>
      </c>
      <c r="C76" s="5" t="s">
        <v>300</v>
      </c>
      <c r="D76" s="5" t="s">
        <v>301</v>
      </c>
      <c r="E76" s="6" t="s">
        <v>302</v>
      </c>
      <c r="F76" s="13">
        <v>2013</v>
      </c>
      <c r="G76" s="18" t="s">
        <v>821</v>
      </c>
      <c r="H76" s="18" t="s">
        <v>820</v>
      </c>
      <c r="I76" s="18"/>
      <c r="J76" s="18"/>
    </row>
    <row r="77" spans="1:10" x14ac:dyDescent="0.3">
      <c r="A77" s="20">
        <v>75</v>
      </c>
      <c r="B77" s="70" t="s">
        <v>901</v>
      </c>
      <c r="C77" s="5" t="s">
        <v>326</v>
      </c>
      <c r="D77" s="5" t="s">
        <v>327</v>
      </c>
      <c r="E77" s="6" t="s">
        <v>328</v>
      </c>
      <c r="F77" s="13">
        <v>2016</v>
      </c>
      <c r="G77" s="18" t="s">
        <v>821</v>
      </c>
      <c r="H77" s="18" t="s">
        <v>715</v>
      </c>
      <c r="I77" s="18"/>
      <c r="J77" s="18"/>
    </row>
    <row r="78" spans="1:10" x14ac:dyDescent="0.3">
      <c r="A78" s="21">
        <v>76</v>
      </c>
      <c r="B78" s="70" t="s">
        <v>1334</v>
      </c>
      <c r="C78" s="7" t="s">
        <v>191</v>
      </c>
      <c r="D78" s="7" t="s">
        <v>190</v>
      </c>
      <c r="E78" s="6" t="s">
        <v>239</v>
      </c>
      <c r="F78" s="13">
        <v>2016</v>
      </c>
      <c r="G78" s="18"/>
      <c r="H78" s="18"/>
      <c r="I78" s="18"/>
      <c r="J78" s="18"/>
    </row>
    <row r="79" spans="1:10" x14ac:dyDescent="0.3">
      <c r="A79" s="21">
        <v>77</v>
      </c>
      <c r="B79" s="70" t="s">
        <v>1328</v>
      </c>
      <c r="C79" s="7" t="s">
        <v>70</v>
      </c>
      <c r="D79" s="7" t="s">
        <v>71</v>
      </c>
      <c r="E79" s="6" t="s">
        <v>72</v>
      </c>
      <c r="F79" s="13">
        <v>2017</v>
      </c>
      <c r="G79" s="18"/>
      <c r="H79" s="18"/>
      <c r="I79" s="18"/>
      <c r="J79" s="18"/>
    </row>
    <row r="80" spans="1:10" x14ac:dyDescent="0.3">
      <c r="A80" s="20">
        <v>78</v>
      </c>
      <c r="B80" s="70" t="s">
        <v>1334</v>
      </c>
      <c r="C80" s="7" t="s">
        <v>42</v>
      </c>
      <c r="D80" s="7" t="s">
        <v>43</v>
      </c>
      <c r="E80" s="6" t="s">
        <v>20</v>
      </c>
      <c r="F80" s="13">
        <v>2013</v>
      </c>
      <c r="G80" s="18" t="s">
        <v>791</v>
      </c>
      <c r="H80" s="18" t="s">
        <v>715</v>
      </c>
      <c r="I80" s="18"/>
      <c r="J80" s="18"/>
    </row>
    <row r="81" spans="1:10" x14ac:dyDescent="0.3">
      <c r="A81" s="20">
        <v>79</v>
      </c>
      <c r="B81" s="70" t="s">
        <v>901</v>
      </c>
      <c r="C81" s="5" t="s">
        <v>477</v>
      </c>
      <c r="D81" s="5" t="s">
        <v>478</v>
      </c>
      <c r="E81" s="6" t="s">
        <v>479</v>
      </c>
      <c r="F81" s="13">
        <v>2011</v>
      </c>
      <c r="G81" s="18" t="s">
        <v>824</v>
      </c>
      <c r="H81" s="18" t="s">
        <v>715</v>
      </c>
      <c r="I81" s="18"/>
      <c r="J81" s="18"/>
    </row>
    <row r="82" spans="1:10" x14ac:dyDescent="0.3">
      <c r="A82" s="21">
        <v>80</v>
      </c>
      <c r="B82" s="70" t="s">
        <v>901</v>
      </c>
      <c r="C82" s="5" t="s">
        <v>306</v>
      </c>
      <c r="D82" s="5" t="s">
        <v>307</v>
      </c>
      <c r="E82" s="6" t="s">
        <v>308</v>
      </c>
      <c r="F82" s="13">
        <v>2015</v>
      </c>
      <c r="G82" s="18"/>
      <c r="H82" s="18"/>
      <c r="I82" s="18"/>
      <c r="J82" s="18"/>
    </row>
    <row r="83" spans="1:10" x14ac:dyDescent="0.3">
      <c r="A83" s="21">
        <v>81</v>
      </c>
      <c r="B83" s="70" t="s">
        <v>901</v>
      </c>
      <c r="C83" s="5" t="s">
        <v>309</v>
      </c>
      <c r="D83" s="5" t="s">
        <v>310</v>
      </c>
      <c r="E83" s="6" t="s">
        <v>311</v>
      </c>
      <c r="F83" s="13">
        <v>2012</v>
      </c>
      <c r="G83" s="41"/>
      <c r="H83" s="41"/>
      <c r="I83" s="41"/>
      <c r="J83" s="41"/>
    </row>
    <row r="84" spans="1:10" x14ac:dyDescent="0.3">
      <c r="A84" s="21">
        <v>82</v>
      </c>
      <c r="B84" s="70" t="s">
        <v>1334</v>
      </c>
      <c r="C84" s="7" t="s">
        <v>136</v>
      </c>
      <c r="D84" s="7" t="s">
        <v>135</v>
      </c>
      <c r="E84" s="32" t="s">
        <v>827</v>
      </c>
      <c r="F84" s="13">
        <v>2014</v>
      </c>
      <c r="G84" s="41"/>
      <c r="H84" s="41"/>
      <c r="I84" s="41"/>
      <c r="J84" s="41"/>
    </row>
    <row r="85" spans="1:10" x14ac:dyDescent="0.3">
      <c r="A85" s="21">
        <v>83</v>
      </c>
      <c r="B85" s="70" t="s">
        <v>1334</v>
      </c>
      <c r="C85" s="7" t="s">
        <v>183</v>
      </c>
      <c r="D85" s="7" t="s">
        <v>182</v>
      </c>
      <c r="E85" s="6" t="s">
        <v>241</v>
      </c>
      <c r="F85" s="13">
        <v>2014</v>
      </c>
      <c r="G85" s="41"/>
      <c r="H85" s="41"/>
      <c r="I85" s="41"/>
      <c r="J85" s="41"/>
    </row>
    <row r="86" spans="1:10" x14ac:dyDescent="0.3">
      <c r="A86" s="20">
        <v>84</v>
      </c>
      <c r="B86" s="70" t="s">
        <v>901</v>
      </c>
      <c r="C86" s="5" t="s">
        <v>312</v>
      </c>
      <c r="D86" s="5" t="s">
        <v>313</v>
      </c>
      <c r="E86" s="6" t="s">
        <v>314</v>
      </c>
      <c r="F86" s="13">
        <v>2004</v>
      </c>
      <c r="G86" s="18"/>
      <c r="H86" s="18" t="s">
        <v>715</v>
      </c>
      <c r="I86" s="18"/>
      <c r="J86" s="18"/>
    </row>
    <row r="87" spans="1:10" x14ac:dyDescent="0.3">
      <c r="A87" s="20">
        <v>85</v>
      </c>
      <c r="B87" s="70" t="s">
        <v>1334</v>
      </c>
      <c r="C87" s="7" t="s">
        <v>38</v>
      </c>
      <c r="D87" s="7" t="s">
        <v>177</v>
      </c>
      <c r="E87" s="6" t="s">
        <v>22</v>
      </c>
      <c r="F87" s="13">
        <v>2012</v>
      </c>
      <c r="G87" s="18"/>
      <c r="H87" s="18" t="s">
        <v>778</v>
      </c>
      <c r="I87" s="18"/>
      <c r="J87" s="18"/>
    </row>
    <row r="88" spans="1:10" ht="26.4" x14ac:dyDescent="0.3">
      <c r="A88" s="21">
        <v>86</v>
      </c>
      <c r="B88" s="70" t="s">
        <v>901</v>
      </c>
      <c r="C88" s="10" t="s">
        <v>483</v>
      </c>
      <c r="D88" s="5" t="s">
        <v>484</v>
      </c>
      <c r="E88" s="6" t="s">
        <v>485</v>
      </c>
      <c r="F88" s="13">
        <v>2006</v>
      </c>
      <c r="G88" s="41"/>
      <c r="H88" s="41"/>
      <c r="I88" s="41"/>
      <c r="J88" s="41"/>
    </row>
    <row r="89" spans="1:10" x14ac:dyDescent="0.3">
      <c r="A89" s="20">
        <v>87</v>
      </c>
      <c r="B89" s="70" t="s">
        <v>901</v>
      </c>
      <c r="C89" s="5" t="s">
        <v>830</v>
      </c>
      <c r="D89" s="5" t="s">
        <v>315</v>
      </c>
      <c r="E89" s="6" t="s">
        <v>316</v>
      </c>
      <c r="F89" s="13">
        <v>2009</v>
      </c>
      <c r="G89" s="18"/>
      <c r="H89" s="18" t="s">
        <v>831</v>
      </c>
      <c r="I89" s="18"/>
      <c r="J89" s="18"/>
    </row>
    <row r="90" spans="1:10" x14ac:dyDescent="0.3">
      <c r="A90" s="21">
        <v>88</v>
      </c>
      <c r="B90" s="70" t="s">
        <v>1334</v>
      </c>
      <c r="C90" s="7" t="s">
        <v>189</v>
      </c>
      <c r="D90" s="7" t="s">
        <v>188</v>
      </c>
      <c r="E90" s="6" t="s">
        <v>242</v>
      </c>
      <c r="F90" s="13">
        <v>2014</v>
      </c>
      <c r="G90" s="41"/>
      <c r="H90" s="41"/>
      <c r="I90" s="41"/>
      <c r="J90" s="41"/>
    </row>
    <row r="91" spans="1:10" x14ac:dyDescent="0.3">
      <c r="A91" s="21">
        <v>89</v>
      </c>
      <c r="B91" s="70" t="s">
        <v>1328</v>
      </c>
      <c r="C91" s="7" t="s">
        <v>59</v>
      </c>
      <c r="D91" s="7" t="s">
        <v>60</v>
      </c>
      <c r="E91" s="6" t="s">
        <v>61</v>
      </c>
      <c r="F91" s="13">
        <v>2018</v>
      </c>
      <c r="G91" s="41"/>
      <c r="H91" s="41" t="s">
        <v>834</v>
      </c>
      <c r="I91" s="41"/>
      <c r="J91" s="41"/>
    </row>
    <row r="92" spans="1:10" x14ac:dyDescent="0.3">
      <c r="A92" s="20">
        <v>90</v>
      </c>
      <c r="B92" s="70" t="s">
        <v>1328</v>
      </c>
      <c r="C92" s="7" t="s">
        <v>62</v>
      </c>
      <c r="D92" s="7" t="s">
        <v>60</v>
      </c>
      <c r="E92" s="6" t="s">
        <v>63</v>
      </c>
      <c r="F92" s="13">
        <v>2018</v>
      </c>
      <c r="G92" s="18" t="s">
        <v>836</v>
      </c>
      <c r="H92" s="18" t="s">
        <v>834</v>
      </c>
      <c r="I92" s="18"/>
      <c r="J92" s="18"/>
    </row>
    <row r="93" spans="1:10" x14ac:dyDescent="0.3">
      <c r="A93" s="21">
        <v>91</v>
      </c>
      <c r="B93" s="70" t="s">
        <v>1334</v>
      </c>
      <c r="C93" s="7" t="s">
        <v>152</v>
      </c>
      <c r="D93" s="7" t="s">
        <v>151</v>
      </c>
      <c r="E93" s="6" t="s">
        <v>243</v>
      </c>
      <c r="F93" s="13">
        <v>2016</v>
      </c>
      <c r="G93" s="41"/>
      <c r="H93" s="41"/>
      <c r="I93" s="41"/>
      <c r="J93" s="41"/>
    </row>
    <row r="94" spans="1:10" x14ac:dyDescent="0.3">
      <c r="A94" s="20">
        <v>92</v>
      </c>
      <c r="B94" s="70" t="s">
        <v>1328</v>
      </c>
      <c r="C94" s="7" t="s">
        <v>73</v>
      </c>
      <c r="D94" s="7" t="s">
        <v>74</v>
      </c>
      <c r="E94" s="6" t="s">
        <v>75</v>
      </c>
      <c r="F94" s="13">
        <v>2017</v>
      </c>
      <c r="G94" s="18" t="s">
        <v>841</v>
      </c>
      <c r="H94" s="18" t="s">
        <v>715</v>
      </c>
      <c r="I94" s="18"/>
      <c r="J94" s="18"/>
    </row>
    <row r="95" spans="1:10" x14ac:dyDescent="0.3">
      <c r="A95" s="21">
        <v>93</v>
      </c>
      <c r="B95" s="70" t="s">
        <v>1334</v>
      </c>
      <c r="C95" s="7" t="s">
        <v>211</v>
      </c>
      <c r="D95" s="7" t="s">
        <v>210</v>
      </c>
      <c r="E95" s="6" t="s">
        <v>244</v>
      </c>
      <c r="F95" s="13">
        <v>2016</v>
      </c>
      <c r="G95" s="41"/>
      <c r="H95" s="41"/>
      <c r="I95" s="41"/>
      <c r="J95" s="41"/>
    </row>
    <row r="96" spans="1:10" x14ac:dyDescent="0.3">
      <c r="A96" s="21">
        <v>94</v>
      </c>
      <c r="B96" s="70" t="s">
        <v>1334</v>
      </c>
      <c r="C96" s="7" t="s">
        <v>140</v>
      </c>
      <c r="D96" s="7" t="s">
        <v>139</v>
      </c>
      <c r="E96" s="32" t="s">
        <v>843</v>
      </c>
      <c r="F96" s="13">
        <v>2016</v>
      </c>
      <c r="G96" s="41"/>
      <c r="H96" s="41"/>
      <c r="I96" s="41"/>
      <c r="J96" s="41"/>
    </row>
    <row r="97" spans="1:10" x14ac:dyDescent="0.3">
      <c r="A97" s="21">
        <v>95</v>
      </c>
      <c r="B97" s="70" t="s">
        <v>1334</v>
      </c>
      <c r="C97" s="7" t="s">
        <v>48</v>
      </c>
      <c r="D97" s="7" t="s">
        <v>49</v>
      </c>
      <c r="E97" s="6" t="s">
        <v>50</v>
      </c>
      <c r="F97" s="13">
        <v>2014</v>
      </c>
      <c r="G97" s="41"/>
      <c r="H97" s="41"/>
      <c r="I97" s="41"/>
      <c r="J97" s="41"/>
    </row>
    <row r="98" spans="1:10" x14ac:dyDescent="0.3">
      <c r="A98" s="21">
        <v>96</v>
      </c>
      <c r="B98" s="70" t="s">
        <v>1334</v>
      </c>
      <c r="C98" s="8" t="s">
        <v>500</v>
      </c>
      <c r="D98" s="8" t="s">
        <v>501</v>
      </c>
      <c r="E98" s="6" t="s">
        <v>510</v>
      </c>
      <c r="F98" s="13">
        <v>2017</v>
      </c>
      <c r="G98" s="41"/>
      <c r="H98" s="41"/>
      <c r="I98" s="41"/>
      <c r="J98" s="41"/>
    </row>
    <row r="99" spans="1:10" x14ac:dyDescent="0.3">
      <c r="A99" s="21">
        <v>97</v>
      </c>
      <c r="B99" s="70" t="s">
        <v>1334</v>
      </c>
      <c r="C99" s="7" t="s">
        <v>176</v>
      </c>
      <c r="D99" s="7" t="s">
        <v>175</v>
      </c>
      <c r="E99" s="6" t="s">
        <v>245</v>
      </c>
      <c r="F99" s="13">
        <v>2015</v>
      </c>
      <c r="G99" s="41"/>
      <c r="H99" s="41"/>
      <c r="I99" s="41"/>
      <c r="J99" s="41"/>
    </row>
    <row r="100" spans="1:10" x14ac:dyDescent="0.3">
      <c r="A100" s="21">
        <v>98</v>
      </c>
      <c r="B100" s="70" t="s">
        <v>901</v>
      </c>
      <c r="C100" s="5" t="s">
        <v>320</v>
      </c>
      <c r="D100" s="5" t="s">
        <v>321</v>
      </c>
      <c r="E100" s="32" t="s">
        <v>322</v>
      </c>
      <c r="F100" s="13">
        <v>2008</v>
      </c>
      <c r="G100" s="41"/>
      <c r="H100" s="41"/>
      <c r="I100" s="41"/>
      <c r="J100" s="41"/>
    </row>
    <row r="101" spans="1:10" x14ac:dyDescent="0.3">
      <c r="A101" s="20">
        <v>99</v>
      </c>
      <c r="B101" s="70" t="s">
        <v>901</v>
      </c>
      <c r="C101" s="5" t="s">
        <v>469</v>
      </c>
      <c r="D101" s="7" t="s">
        <v>470</v>
      </c>
      <c r="E101" s="32" t="s">
        <v>848</v>
      </c>
      <c r="F101" s="13">
        <v>2007</v>
      </c>
      <c r="G101" s="18"/>
      <c r="H101" s="18" t="s">
        <v>849</v>
      </c>
      <c r="I101" s="18"/>
      <c r="J101" s="18"/>
    </row>
    <row r="102" spans="1:10" x14ac:dyDescent="0.3">
      <c r="A102" s="21">
        <v>100</v>
      </c>
      <c r="B102" s="70" t="s">
        <v>901</v>
      </c>
      <c r="C102" s="5" t="s">
        <v>323</v>
      </c>
      <c r="D102" s="5" t="s">
        <v>324</v>
      </c>
      <c r="E102" s="6" t="s">
        <v>325</v>
      </c>
      <c r="F102" s="13">
        <v>2013</v>
      </c>
      <c r="G102" s="41"/>
      <c r="H102" s="41"/>
      <c r="I102" s="41"/>
      <c r="J102" s="41"/>
    </row>
    <row r="103" spans="1:10" x14ac:dyDescent="0.3">
      <c r="A103" s="21">
        <v>101</v>
      </c>
      <c r="B103" s="48" t="s">
        <v>1334</v>
      </c>
      <c r="C103" s="7" t="s">
        <v>180</v>
      </c>
      <c r="D103" s="7" t="s">
        <v>179</v>
      </c>
      <c r="E103" s="6" t="s">
        <v>246</v>
      </c>
      <c r="F103" s="13">
        <v>2013</v>
      </c>
      <c r="G103" s="41"/>
      <c r="H103" s="41"/>
      <c r="I103" s="41"/>
      <c r="J103" s="41"/>
    </row>
    <row r="104" spans="1:10" x14ac:dyDescent="0.3">
      <c r="A104" s="20">
        <v>102</v>
      </c>
      <c r="B104" s="48" t="s">
        <v>901</v>
      </c>
      <c r="C104" s="7" t="s">
        <v>172</v>
      </c>
      <c r="D104" s="7" t="s">
        <v>171</v>
      </c>
      <c r="E104" s="6" t="s">
        <v>247</v>
      </c>
      <c r="F104" s="13">
        <v>2012</v>
      </c>
      <c r="G104" s="18"/>
      <c r="H104" s="18" t="s">
        <v>715</v>
      </c>
      <c r="I104" s="18"/>
      <c r="J104" s="18"/>
    </row>
    <row r="105" spans="1:10" x14ac:dyDescent="0.3">
      <c r="A105" s="20">
        <v>103</v>
      </c>
      <c r="B105" s="48" t="s">
        <v>901</v>
      </c>
      <c r="C105" s="5" t="s">
        <v>329</v>
      </c>
      <c r="D105" s="5" t="s">
        <v>330</v>
      </c>
      <c r="E105" s="6" t="s">
        <v>331</v>
      </c>
      <c r="F105" s="13">
        <v>2003</v>
      </c>
      <c r="G105" s="18"/>
      <c r="H105" s="18" t="s">
        <v>715</v>
      </c>
      <c r="I105" s="18"/>
      <c r="J105" s="18"/>
    </row>
    <row r="106" spans="1:10" x14ac:dyDescent="0.3">
      <c r="A106" s="21">
        <v>104</v>
      </c>
      <c r="B106" s="48" t="s">
        <v>1334</v>
      </c>
      <c r="C106" s="7" t="s">
        <v>132</v>
      </c>
      <c r="D106" s="7" t="s">
        <v>131</v>
      </c>
      <c r="E106" s="6" t="s">
        <v>248</v>
      </c>
      <c r="F106" s="13">
        <v>2015</v>
      </c>
      <c r="G106" s="41"/>
      <c r="H106" s="41"/>
      <c r="I106" s="41"/>
      <c r="J106" s="41"/>
    </row>
    <row r="107" spans="1:10" x14ac:dyDescent="0.3">
      <c r="A107" s="21">
        <v>105</v>
      </c>
      <c r="B107" s="48" t="s">
        <v>901</v>
      </c>
      <c r="C107" s="5" t="s">
        <v>332</v>
      </c>
      <c r="D107" s="5" t="s">
        <v>333</v>
      </c>
      <c r="E107" s="6" t="s">
        <v>334</v>
      </c>
      <c r="F107" s="13">
        <v>2012</v>
      </c>
      <c r="G107" s="41"/>
      <c r="H107" s="41"/>
      <c r="I107" s="41"/>
      <c r="J107" s="41"/>
    </row>
    <row r="108" spans="1:10" x14ac:dyDescent="0.3">
      <c r="A108" s="20">
        <v>106</v>
      </c>
      <c r="B108" s="48" t="s">
        <v>1328</v>
      </c>
      <c r="C108" s="7" t="s">
        <v>54</v>
      </c>
      <c r="D108" s="7" t="s">
        <v>55</v>
      </c>
      <c r="E108" s="6" t="s">
        <v>25</v>
      </c>
      <c r="F108" s="13">
        <v>2012</v>
      </c>
      <c r="G108" s="18" t="s">
        <v>854</v>
      </c>
      <c r="H108" s="18" t="s">
        <v>853</v>
      </c>
      <c r="I108" s="18"/>
      <c r="J108" s="18"/>
    </row>
    <row r="109" spans="1:10" x14ac:dyDescent="0.3">
      <c r="A109" s="20">
        <v>107</v>
      </c>
      <c r="B109" s="48" t="s">
        <v>901</v>
      </c>
      <c r="C109" s="5" t="s">
        <v>335</v>
      </c>
      <c r="D109" s="5" t="s">
        <v>336</v>
      </c>
      <c r="E109" s="6" t="s">
        <v>337</v>
      </c>
      <c r="F109" s="13">
        <v>2012</v>
      </c>
      <c r="G109" s="18"/>
      <c r="H109" s="18" t="s">
        <v>715</v>
      </c>
      <c r="I109" s="18"/>
      <c r="J109" s="18"/>
    </row>
    <row r="110" spans="1:10" x14ac:dyDescent="0.3">
      <c r="A110" s="20">
        <v>108</v>
      </c>
      <c r="B110" s="48" t="s">
        <v>901</v>
      </c>
      <c r="C110" s="5" t="s">
        <v>341</v>
      </c>
      <c r="D110" s="5" t="s">
        <v>342</v>
      </c>
      <c r="E110" s="6" t="s">
        <v>343</v>
      </c>
      <c r="F110" s="13">
        <v>2006</v>
      </c>
      <c r="G110" s="18" t="s">
        <v>858</v>
      </c>
      <c r="H110" s="18" t="s">
        <v>715</v>
      </c>
      <c r="I110" s="18"/>
      <c r="J110" s="18"/>
    </row>
    <row r="111" spans="1:10" x14ac:dyDescent="0.3">
      <c r="A111" s="21">
        <v>109</v>
      </c>
      <c r="B111" s="48" t="s">
        <v>1334</v>
      </c>
      <c r="C111" s="7" t="s">
        <v>142</v>
      </c>
      <c r="D111" s="7" t="s">
        <v>141</v>
      </c>
      <c r="E111" s="6" t="s">
        <v>249</v>
      </c>
      <c r="F111" s="13">
        <v>2015</v>
      </c>
      <c r="G111" s="41"/>
      <c r="H111" s="41"/>
      <c r="I111" s="41"/>
      <c r="J111" s="41"/>
    </row>
    <row r="112" spans="1:10" x14ac:dyDescent="0.3">
      <c r="A112" s="20">
        <v>110</v>
      </c>
      <c r="B112" s="48" t="s">
        <v>1334</v>
      </c>
      <c r="C112" s="7" t="s">
        <v>27</v>
      </c>
      <c r="D112" s="7" t="s">
        <v>203</v>
      </c>
      <c r="E112" s="6" t="s">
        <v>13</v>
      </c>
      <c r="F112" s="13">
        <v>2016</v>
      </c>
      <c r="G112" s="18" t="s">
        <v>860</v>
      </c>
      <c r="H112" s="18" t="s">
        <v>859</v>
      </c>
      <c r="I112" s="18"/>
      <c r="J112" s="18"/>
    </row>
    <row r="113" spans="1:10" x14ac:dyDescent="0.3">
      <c r="A113" s="21">
        <v>111</v>
      </c>
      <c r="B113" s="48" t="s">
        <v>901</v>
      </c>
      <c r="C113" s="5" t="s">
        <v>350</v>
      </c>
      <c r="D113" s="5" t="s">
        <v>351</v>
      </c>
      <c r="E113" s="6" t="s">
        <v>352</v>
      </c>
      <c r="F113" s="13">
        <v>2012</v>
      </c>
      <c r="G113" s="41"/>
      <c r="H113" s="41"/>
      <c r="I113" s="41"/>
      <c r="J113" s="41"/>
    </row>
    <row r="114" spans="1:10" x14ac:dyDescent="0.3">
      <c r="A114" s="21">
        <v>112</v>
      </c>
      <c r="B114" s="48" t="s">
        <v>901</v>
      </c>
      <c r="C114" s="7" t="s">
        <v>36</v>
      </c>
      <c r="D114" s="7" t="s">
        <v>12</v>
      </c>
      <c r="E114" s="6" t="s">
        <v>37</v>
      </c>
      <c r="F114" s="13">
        <v>2014</v>
      </c>
      <c r="G114" s="41"/>
      <c r="H114" s="41"/>
      <c r="I114" s="41"/>
      <c r="J114" s="41"/>
    </row>
    <row r="115" spans="1:10" x14ac:dyDescent="0.3">
      <c r="A115" s="20">
        <v>113</v>
      </c>
      <c r="B115" s="48" t="s">
        <v>901</v>
      </c>
      <c r="C115" s="5" t="s">
        <v>353</v>
      </c>
      <c r="D115" s="5" t="s">
        <v>354</v>
      </c>
      <c r="E115" s="6" t="s">
        <v>355</v>
      </c>
      <c r="F115" s="13">
        <v>2006</v>
      </c>
      <c r="G115" s="18" t="s">
        <v>863</v>
      </c>
      <c r="H115" s="18" t="s">
        <v>807</v>
      </c>
      <c r="I115" s="18"/>
      <c r="J115" s="18"/>
    </row>
    <row r="116" spans="1:10" x14ac:dyDescent="0.3">
      <c r="A116" s="20">
        <v>114</v>
      </c>
      <c r="B116" s="48" t="s">
        <v>1334</v>
      </c>
      <c r="C116" s="7" t="s">
        <v>122</v>
      </c>
      <c r="D116" s="7" t="s">
        <v>121</v>
      </c>
      <c r="E116" s="6" t="s">
        <v>16</v>
      </c>
      <c r="F116" s="13">
        <v>2015</v>
      </c>
      <c r="G116" s="18" t="s">
        <v>724</v>
      </c>
      <c r="H116" s="18" t="s">
        <v>715</v>
      </c>
      <c r="I116" s="18"/>
      <c r="J116" s="18"/>
    </row>
    <row r="117" spans="1:10" x14ac:dyDescent="0.3">
      <c r="A117" s="20">
        <v>115</v>
      </c>
      <c r="B117" s="48" t="s">
        <v>901</v>
      </c>
      <c r="C117" s="5" t="s">
        <v>356</v>
      </c>
      <c r="D117" s="5" t="s">
        <v>357</v>
      </c>
      <c r="E117" s="32" t="s">
        <v>358</v>
      </c>
      <c r="F117" s="13">
        <v>2010</v>
      </c>
      <c r="G117" s="18"/>
      <c r="H117" s="18" t="s">
        <v>715</v>
      </c>
      <c r="I117" s="18"/>
      <c r="J117" s="18"/>
    </row>
    <row r="118" spans="1:10" x14ac:dyDescent="0.3">
      <c r="A118" s="21">
        <v>116</v>
      </c>
      <c r="B118" s="48" t="s">
        <v>1334</v>
      </c>
      <c r="C118" s="7" t="s">
        <v>124</v>
      </c>
      <c r="D118" s="7" t="s">
        <v>123</v>
      </c>
      <c r="E118" s="6" t="s">
        <v>250</v>
      </c>
      <c r="F118" s="13">
        <v>2014</v>
      </c>
      <c r="G118" s="41"/>
      <c r="H118" s="41"/>
      <c r="I118" s="41"/>
      <c r="J118" s="41"/>
    </row>
    <row r="119" spans="1:10" x14ac:dyDescent="0.3">
      <c r="A119" s="20">
        <v>117</v>
      </c>
      <c r="B119" s="48" t="s">
        <v>901</v>
      </c>
      <c r="C119" s="5" t="s">
        <v>359</v>
      </c>
      <c r="D119" s="5" t="s">
        <v>360</v>
      </c>
      <c r="E119" s="6" t="s">
        <v>361</v>
      </c>
      <c r="F119" s="13">
        <v>2012</v>
      </c>
      <c r="G119" s="18" t="s">
        <v>867</v>
      </c>
      <c r="H119" s="18" t="s">
        <v>715</v>
      </c>
      <c r="I119" s="18"/>
      <c r="J119" s="18"/>
    </row>
    <row r="120" spans="1:10" x14ac:dyDescent="0.3">
      <c r="A120" s="20">
        <v>118</v>
      </c>
      <c r="B120" s="48" t="s">
        <v>1328</v>
      </c>
      <c r="C120" s="7" t="s">
        <v>56</v>
      </c>
      <c r="D120" s="7" t="s">
        <v>57</v>
      </c>
      <c r="E120" s="6" t="s">
        <v>58</v>
      </c>
      <c r="F120" s="13">
        <v>2016</v>
      </c>
      <c r="G120" s="18" t="s">
        <v>870</v>
      </c>
      <c r="H120" s="18" t="s">
        <v>715</v>
      </c>
      <c r="I120" s="18"/>
      <c r="J120" s="18"/>
    </row>
    <row r="121" spans="1:10" x14ac:dyDescent="0.3">
      <c r="A121" s="20">
        <v>119</v>
      </c>
      <c r="B121" s="48" t="s">
        <v>1328</v>
      </c>
      <c r="C121" s="7" t="s">
        <v>67</v>
      </c>
      <c r="D121" s="7" t="s">
        <v>68</v>
      </c>
      <c r="E121" s="6" t="s">
        <v>69</v>
      </c>
      <c r="F121" s="13">
        <v>2018</v>
      </c>
      <c r="G121" s="18" t="s">
        <v>704</v>
      </c>
      <c r="H121" s="18" t="s">
        <v>715</v>
      </c>
      <c r="I121" s="18"/>
      <c r="J121" s="18"/>
    </row>
    <row r="122" spans="1:10" x14ac:dyDescent="0.3">
      <c r="A122" s="20">
        <v>120</v>
      </c>
      <c r="B122" s="48" t="s">
        <v>901</v>
      </c>
      <c r="C122" s="5" t="s">
        <v>362</v>
      </c>
      <c r="D122" s="5" t="s">
        <v>363</v>
      </c>
      <c r="E122" s="32" t="s">
        <v>873</v>
      </c>
      <c r="F122" s="13">
        <v>2016</v>
      </c>
      <c r="G122" s="18"/>
      <c r="H122" s="18" t="s">
        <v>715</v>
      </c>
      <c r="I122" s="18"/>
      <c r="J122" s="18"/>
    </row>
    <row r="123" spans="1:10" x14ac:dyDescent="0.3">
      <c r="A123" s="21">
        <v>121</v>
      </c>
      <c r="B123" s="48" t="s">
        <v>1334</v>
      </c>
      <c r="C123" s="7" t="s">
        <v>209</v>
      </c>
      <c r="D123" s="7" t="s">
        <v>208</v>
      </c>
      <c r="E123" s="6" t="s">
        <v>251</v>
      </c>
      <c r="F123" s="13">
        <v>2013</v>
      </c>
      <c r="G123" s="41"/>
      <c r="H123" s="41"/>
      <c r="I123" s="41"/>
      <c r="J123" s="41"/>
    </row>
    <row r="124" spans="1:10" x14ac:dyDescent="0.3">
      <c r="A124" s="20">
        <v>122</v>
      </c>
      <c r="B124" s="48" t="s">
        <v>1328</v>
      </c>
      <c r="C124" s="7" t="s">
        <v>102</v>
      </c>
      <c r="D124" s="7" t="s">
        <v>103</v>
      </c>
      <c r="E124" s="6" t="s">
        <v>104</v>
      </c>
      <c r="F124" s="13">
        <v>2010</v>
      </c>
      <c r="G124" s="33" t="s">
        <v>585</v>
      </c>
      <c r="H124" s="18" t="s">
        <v>564</v>
      </c>
      <c r="I124" s="18"/>
      <c r="J124" s="18"/>
    </row>
    <row r="125" spans="1:10" x14ac:dyDescent="0.3">
      <c r="A125" s="20">
        <v>123</v>
      </c>
      <c r="B125" s="48" t="s">
        <v>1334</v>
      </c>
      <c r="C125" s="7" t="s">
        <v>125</v>
      </c>
      <c r="D125" s="7" t="s">
        <v>123</v>
      </c>
      <c r="E125" s="6" t="s">
        <v>21</v>
      </c>
      <c r="F125" s="13">
        <v>2013</v>
      </c>
      <c r="G125" s="18" t="s">
        <v>877</v>
      </c>
      <c r="H125" s="18" t="s">
        <v>876</v>
      </c>
      <c r="I125" s="18"/>
      <c r="J125" s="18"/>
    </row>
    <row r="126" spans="1:10" x14ac:dyDescent="0.3">
      <c r="A126" s="20">
        <v>124</v>
      </c>
      <c r="B126" s="48" t="s">
        <v>1334</v>
      </c>
      <c r="C126" s="7" t="s">
        <v>108</v>
      </c>
      <c r="D126" s="7" t="s">
        <v>109</v>
      </c>
      <c r="E126" s="6" t="s">
        <v>110</v>
      </c>
      <c r="F126" s="13">
        <v>2013</v>
      </c>
      <c r="G126" s="18" t="s">
        <v>878</v>
      </c>
      <c r="H126" s="18" t="s">
        <v>715</v>
      </c>
      <c r="I126" s="18"/>
      <c r="J126" s="18"/>
    </row>
    <row r="127" spans="1:10" x14ac:dyDescent="0.3">
      <c r="A127" s="20">
        <v>125</v>
      </c>
      <c r="B127" s="48" t="s">
        <v>901</v>
      </c>
      <c r="C127" s="5" t="s">
        <v>370</v>
      </c>
      <c r="D127" s="5" t="s">
        <v>371</v>
      </c>
      <c r="E127" s="6" t="s">
        <v>372</v>
      </c>
      <c r="F127" s="13">
        <v>2008</v>
      </c>
      <c r="G127" s="18" t="s">
        <v>881</v>
      </c>
      <c r="H127" s="18" t="s">
        <v>880</v>
      </c>
      <c r="I127" s="18"/>
      <c r="J127" s="18"/>
    </row>
    <row r="128" spans="1:10" x14ac:dyDescent="0.3">
      <c r="A128" s="21">
        <v>126</v>
      </c>
      <c r="B128" s="48" t="s">
        <v>1334</v>
      </c>
      <c r="C128" s="7" t="s">
        <v>51</v>
      </c>
      <c r="D128" s="7" t="s">
        <v>52</v>
      </c>
      <c r="E128" s="6" t="s">
        <v>53</v>
      </c>
      <c r="F128" s="13">
        <v>2017</v>
      </c>
      <c r="G128" s="41"/>
      <c r="H128" s="41"/>
      <c r="I128" s="41"/>
      <c r="J128" s="41"/>
    </row>
    <row r="129" spans="1:10" x14ac:dyDescent="0.3">
      <c r="A129" s="20">
        <v>127</v>
      </c>
      <c r="B129" s="48" t="s">
        <v>1334</v>
      </c>
      <c r="C129" s="7" t="s">
        <v>196</v>
      </c>
      <c r="D129" s="7" t="s">
        <v>195</v>
      </c>
      <c r="E129" s="6" t="s">
        <v>253</v>
      </c>
      <c r="F129" s="13">
        <v>2017</v>
      </c>
      <c r="G129" s="18"/>
      <c r="H129" s="18" t="s">
        <v>715</v>
      </c>
      <c r="I129" s="18"/>
      <c r="J129" s="18"/>
    </row>
    <row r="130" spans="1:10" x14ac:dyDescent="0.3">
      <c r="A130" s="21">
        <v>128</v>
      </c>
      <c r="B130" s="48" t="s">
        <v>1334</v>
      </c>
      <c r="C130" s="7" t="s">
        <v>168</v>
      </c>
      <c r="D130" s="7" t="s">
        <v>167</v>
      </c>
      <c r="E130" s="32" t="s">
        <v>885</v>
      </c>
      <c r="F130" s="13">
        <v>2013</v>
      </c>
      <c r="G130" s="41"/>
      <c r="H130" s="41"/>
      <c r="I130" s="41"/>
      <c r="J130" s="41"/>
    </row>
    <row r="131" spans="1:10" x14ac:dyDescent="0.3">
      <c r="A131" s="21">
        <v>129</v>
      </c>
      <c r="B131" s="48" t="s">
        <v>901</v>
      </c>
      <c r="C131" s="5" t="s">
        <v>373</v>
      </c>
      <c r="D131" s="5" t="s">
        <v>374</v>
      </c>
      <c r="E131" s="6" t="s">
        <v>375</v>
      </c>
      <c r="F131" s="13">
        <v>2013</v>
      </c>
      <c r="G131" s="41"/>
      <c r="H131" s="41"/>
      <c r="I131" s="41"/>
      <c r="J131" s="41"/>
    </row>
    <row r="132" spans="1:10" x14ac:dyDescent="0.3">
      <c r="A132" s="21">
        <v>130</v>
      </c>
      <c r="B132" s="48" t="s">
        <v>901</v>
      </c>
      <c r="C132" s="5" t="s">
        <v>376</v>
      </c>
      <c r="D132" s="5" t="s">
        <v>377</v>
      </c>
      <c r="E132" s="6" t="s">
        <v>378</v>
      </c>
      <c r="F132" s="13">
        <v>2013</v>
      </c>
      <c r="G132" s="41"/>
      <c r="H132" s="41"/>
      <c r="I132" s="41"/>
      <c r="J132" s="41"/>
    </row>
    <row r="133" spans="1:10" x14ac:dyDescent="0.3">
      <c r="A133" s="20">
        <v>131</v>
      </c>
      <c r="B133" s="48" t="s">
        <v>901</v>
      </c>
      <c r="C133" s="5" t="s">
        <v>471</v>
      </c>
      <c r="D133" s="5" t="s">
        <v>472</v>
      </c>
      <c r="E133" s="32" t="s">
        <v>473</v>
      </c>
      <c r="F133" s="13">
        <v>2012</v>
      </c>
      <c r="G133" s="18"/>
      <c r="H133" s="18" t="s">
        <v>715</v>
      </c>
      <c r="I133" s="18"/>
      <c r="J133" s="18"/>
    </row>
    <row r="134" spans="1:10" x14ac:dyDescent="0.3">
      <c r="A134" s="20">
        <v>132</v>
      </c>
      <c r="B134" s="48" t="s">
        <v>901</v>
      </c>
      <c r="C134" s="5" t="s">
        <v>379</v>
      </c>
      <c r="D134" s="5" t="s">
        <v>380</v>
      </c>
      <c r="E134" s="6" t="s">
        <v>381</v>
      </c>
      <c r="F134" s="13">
        <v>2012</v>
      </c>
      <c r="G134" s="18" t="s">
        <v>751</v>
      </c>
      <c r="H134" s="18" t="s">
        <v>748</v>
      </c>
      <c r="I134" s="18"/>
      <c r="J134" s="18"/>
    </row>
    <row r="135" spans="1:10" x14ac:dyDescent="0.3">
      <c r="A135" s="21">
        <v>133</v>
      </c>
      <c r="B135" s="48" t="s">
        <v>1334</v>
      </c>
      <c r="C135" s="7" t="s">
        <v>215</v>
      </c>
      <c r="D135" s="7" t="s">
        <v>214</v>
      </c>
      <c r="E135" s="6" t="s">
        <v>254</v>
      </c>
      <c r="F135" s="13">
        <v>2016</v>
      </c>
      <c r="G135" s="41"/>
      <c r="H135" s="41"/>
      <c r="I135" s="41"/>
      <c r="J135" s="41"/>
    </row>
    <row r="136" spans="1:10" x14ac:dyDescent="0.3">
      <c r="A136" s="21">
        <v>134</v>
      </c>
      <c r="B136" s="48" t="s">
        <v>1334</v>
      </c>
      <c r="C136" s="7" t="s">
        <v>192</v>
      </c>
      <c r="D136" s="7" t="s">
        <v>219</v>
      </c>
      <c r="E136" s="6" t="s">
        <v>255</v>
      </c>
      <c r="F136" s="13">
        <v>2016</v>
      </c>
      <c r="G136" s="41"/>
      <c r="H136" s="41"/>
      <c r="I136" s="41"/>
      <c r="J136" s="41"/>
    </row>
    <row r="137" spans="1:10" x14ac:dyDescent="0.3">
      <c r="A137" s="21">
        <v>135</v>
      </c>
      <c r="B137" s="48" t="s">
        <v>1334</v>
      </c>
      <c r="C137" s="7" t="s">
        <v>194</v>
      </c>
      <c r="D137" s="7" t="s">
        <v>193</v>
      </c>
      <c r="E137" s="6" t="s">
        <v>256</v>
      </c>
      <c r="F137" s="13">
        <v>2015</v>
      </c>
      <c r="G137" s="41"/>
      <c r="H137" s="41"/>
      <c r="I137" s="41"/>
      <c r="J137" s="41"/>
    </row>
    <row r="138" spans="1:10" x14ac:dyDescent="0.3">
      <c r="A138" s="20">
        <v>136</v>
      </c>
      <c r="B138" s="48" t="s">
        <v>1328</v>
      </c>
      <c r="C138" s="7" t="s">
        <v>99</v>
      </c>
      <c r="D138" s="7" t="s">
        <v>100</v>
      </c>
      <c r="E138" s="6" t="s">
        <v>101</v>
      </c>
      <c r="F138" s="13">
        <v>2017</v>
      </c>
      <c r="G138" s="18"/>
      <c r="H138" s="18" t="s">
        <v>715</v>
      </c>
      <c r="I138" s="18"/>
      <c r="J138" s="18"/>
    </row>
    <row r="139" spans="1:10" x14ac:dyDescent="0.3">
      <c r="A139" s="21">
        <v>137</v>
      </c>
      <c r="B139" s="48" t="s">
        <v>1334</v>
      </c>
      <c r="C139" s="7" t="s">
        <v>154</v>
      </c>
      <c r="D139" s="7" t="s">
        <v>153</v>
      </c>
      <c r="E139" s="6" t="s">
        <v>257</v>
      </c>
      <c r="F139" s="13">
        <v>2016</v>
      </c>
      <c r="G139" s="41"/>
      <c r="H139" s="41"/>
      <c r="I139" s="41"/>
      <c r="J139" s="41"/>
    </row>
    <row r="140" spans="1:10" x14ac:dyDescent="0.3">
      <c r="A140" s="20">
        <v>138</v>
      </c>
      <c r="B140" s="48" t="s">
        <v>901</v>
      </c>
      <c r="C140" s="5" t="s">
        <v>382</v>
      </c>
      <c r="D140" s="5" t="s">
        <v>383</v>
      </c>
      <c r="E140" s="6" t="s">
        <v>384</v>
      </c>
      <c r="F140" s="13">
        <v>2007</v>
      </c>
      <c r="G140" s="18"/>
      <c r="H140" s="18" t="s">
        <v>891</v>
      </c>
      <c r="I140" s="18"/>
      <c r="J140" s="18"/>
    </row>
    <row r="141" spans="1:10" x14ac:dyDescent="0.3">
      <c r="A141" s="21">
        <v>139</v>
      </c>
      <c r="B141" s="48" t="s">
        <v>901</v>
      </c>
      <c r="C141" s="5" t="s">
        <v>388</v>
      </c>
      <c r="D141" s="5" t="s">
        <v>389</v>
      </c>
      <c r="E141" s="6" t="s">
        <v>390</v>
      </c>
      <c r="F141" s="13">
        <v>2013</v>
      </c>
      <c r="G141" s="41"/>
      <c r="H141" s="41"/>
      <c r="I141" s="41"/>
      <c r="J141" s="41"/>
    </row>
    <row r="142" spans="1:10" x14ac:dyDescent="0.3">
      <c r="A142" s="20">
        <v>140</v>
      </c>
      <c r="B142" s="48" t="s">
        <v>1334</v>
      </c>
      <c r="C142" s="7" t="s">
        <v>162</v>
      </c>
      <c r="D142" s="7" t="s">
        <v>161</v>
      </c>
      <c r="E142" s="6" t="s">
        <v>23</v>
      </c>
      <c r="F142" s="13">
        <v>2011</v>
      </c>
      <c r="G142" s="18" t="s">
        <v>585</v>
      </c>
      <c r="H142" s="18" t="s">
        <v>892</v>
      </c>
      <c r="I142" s="18"/>
      <c r="J142" s="18"/>
    </row>
    <row r="143" spans="1:10" x14ac:dyDescent="0.3">
      <c r="A143" s="21">
        <v>141</v>
      </c>
      <c r="B143" s="48" t="s">
        <v>901</v>
      </c>
      <c r="C143" s="5" t="s">
        <v>391</v>
      </c>
      <c r="D143" s="5" t="s">
        <v>392</v>
      </c>
      <c r="E143" s="6" t="s">
        <v>393</v>
      </c>
      <c r="F143" s="13">
        <v>2012</v>
      </c>
      <c r="G143" s="41"/>
      <c r="H143" s="41"/>
      <c r="I143" s="41"/>
      <c r="J143" s="41"/>
    </row>
    <row r="144" spans="1:10" x14ac:dyDescent="0.3">
      <c r="A144" s="20">
        <v>142</v>
      </c>
      <c r="B144" s="48" t="s">
        <v>901</v>
      </c>
      <c r="C144" s="5" t="s">
        <v>394</v>
      </c>
      <c r="D144" s="5" t="s">
        <v>395</v>
      </c>
      <c r="E144" s="6" t="s">
        <v>396</v>
      </c>
      <c r="F144" s="13">
        <v>2014</v>
      </c>
      <c r="G144" s="18"/>
      <c r="H144" s="18" t="s">
        <v>715</v>
      </c>
      <c r="I144" s="18"/>
      <c r="J144" s="18"/>
    </row>
    <row r="145" spans="1:10" x14ac:dyDescent="0.3">
      <c r="A145" s="20">
        <v>143</v>
      </c>
      <c r="B145" s="48" t="s">
        <v>901</v>
      </c>
      <c r="C145" s="5" t="s">
        <v>397</v>
      </c>
      <c r="D145" s="5" t="s">
        <v>398</v>
      </c>
      <c r="E145" s="6" t="s">
        <v>399</v>
      </c>
      <c r="F145" s="13">
        <v>2013</v>
      </c>
      <c r="G145" s="18"/>
      <c r="H145" s="18" t="s">
        <v>715</v>
      </c>
      <c r="I145" s="18"/>
      <c r="J145" s="18"/>
    </row>
    <row r="146" spans="1:10" x14ac:dyDescent="0.3">
      <c r="A146" s="20">
        <v>144</v>
      </c>
      <c r="B146" s="48" t="s">
        <v>901</v>
      </c>
      <c r="C146" s="5" t="s">
        <v>400</v>
      </c>
      <c r="D146" s="5" t="s">
        <v>401</v>
      </c>
      <c r="E146" s="6" t="s">
        <v>402</v>
      </c>
      <c r="F146" s="13">
        <v>2009</v>
      </c>
      <c r="G146" s="18"/>
      <c r="H146" s="18" t="s">
        <v>715</v>
      </c>
      <c r="I146" s="18"/>
      <c r="J146" s="18"/>
    </row>
    <row r="147" spans="1:10" x14ac:dyDescent="0.3">
      <c r="A147" s="20">
        <v>145</v>
      </c>
      <c r="B147" s="48" t="s">
        <v>901</v>
      </c>
      <c r="C147" s="5" t="s">
        <v>403</v>
      </c>
      <c r="D147" s="5" t="s">
        <v>404</v>
      </c>
      <c r="E147" s="6" t="s">
        <v>405</v>
      </c>
      <c r="F147" s="13">
        <v>1997</v>
      </c>
      <c r="G147" s="18"/>
      <c r="H147" s="18" t="s">
        <v>894</v>
      </c>
      <c r="I147" s="18"/>
      <c r="J147" s="18"/>
    </row>
    <row r="148" spans="1:10" x14ac:dyDescent="0.3">
      <c r="A148" s="21">
        <v>146</v>
      </c>
      <c r="B148" s="48" t="s">
        <v>901</v>
      </c>
      <c r="C148" s="5" t="s">
        <v>406</v>
      </c>
      <c r="D148" s="5" t="s">
        <v>407</v>
      </c>
      <c r="E148" s="6" t="s">
        <v>408</v>
      </c>
      <c r="F148" s="13">
        <v>2015</v>
      </c>
      <c r="G148" s="41"/>
      <c r="H148" s="41"/>
      <c r="I148" s="41"/>
      <c r="J148" s="41"/>
    </row>
    <row r="149" spans="1:10" x14ac:dyDescent="0.3">
      <c r="A149" s="20">
        <v>147</v>
      </c>
      <c r="B149" s="48" t="s">
        <v>1334</v>
      </c>
      <c r="C149" s="7" t="s">
        <v>213</v>
      </c>
      <c r="D149" s="7" t="s">
        <v>212</v>
      </c>
      <c r="E149" s="6" t="s">
        <v>17</v>
      </c>
      <c r="F149" s="13">
        <v>2014</v>
      </c>
      <c r="G149" s="18"/>
      <c r="H149" s="18" t="s">
        <v>897</v>
      </c>
      <c r="I149" s="18"/>
      <c r="J149" s="18"/>
    </row>
    <row r="150" spans="1:10" x14ac:dyDescent="0.3">
      <c r="A150" s="21">
        <v>148</v>
      </c>
      <c r="B150" s="48" t="s">
        <v>1334</v>
      </c>
      <c r="C150" s="7" t="s">
        <v>258</v>
      </c>
      <c r="D150" s="7" t="s">
        <v>126</v>
      </c>
      <c r="E150" s="6" t="s">
        <v>18</v>
      </c>
      <c r="F150" s="13">
        <v>2014</v>
      </c>
      <c r="G150" s="41"/>
      <c r="H150" s="41"/>
      <c r="I150" s="41"/>
      <c r="J150" s="41"/>
    </row>
    <row r="151" spans="1:10" x14ac:dyDescent="0.3">
      <c r="A151" s="21">
        <v>149</v>
      </c>
      <c r="B151" s="48" t="s">
        <v>901</v>
      </c>
      <c r="C151" s="5" t="s">
        <v>474</v>
      </c>
      <c r="D151" s="5" t="s">
        <v>475</v>
      </c>
      <c r="E151" s="6" t="s">
        <v>476</v>
      </c>
      <c r="F151" s="13">
        <v>2014</v>
      </c>
      <c r="G151" s="41"/>
      <c r="H151" s="41"/>
      <c r="I151" s="41"/>
      <c r="J151" s="41"/>
    </row>
    <row r="152" spans="1:10" x14ac:dyDescent="0.3">
      <c r="A152" s="20">
        <v>150</v>
      </c>
      <c r="B152" s="48" t="s">
        <v>901</v>
      </c>
      <c r="C152" s="5" t="s">
        <v>409</v>
      </c>
      <c r="D152" s="5" t="s">
        <v>410</v>
      </c>
      <c r="E152" s="6" t="s">
        <v>411</v>
      </c>
      <c r="F152" s="13">
        <v>2000</v>
      </c>
      <c r="G152" s="18"/>
      <c r="H152" s="18" t="s">
        <v>901</v>
      </c>
      <c r="I152" s="18"/>
      <c r="J152" s="18"/>
    </row>
    <row r="153" spans="1:10" x14ac:dyDescent="0.3">
      <c r="A153" s="21">
        <v>151</v>
      </c>
      <c r="B153" s="48" t="s">
        <v>901</v>
      </c>
      <c r="C153" s="5" t="s">
        <v>412</v>
      </c>
      <c r="D153" s="5" t="s">
        <v>413</v>
      </c>
      <c r="E153" s="6" t="s">
        <v>414</v>
      </c>
      <c r="F153" s="13">
        <v>2009</v>
      </c>
      <c r="G153" s="41"/>
      <c r="H153" s="41"/>
      <c r="I153" s="41"/>
      <c r="J153" s="41"/>
    </row>
    <row r="154" spans="1:10" x14ac:dyDescent="0.3">
      <c r="A154" s="20">
        <v>152</v>
      </c>
      <c r="B154" s="48" t="s">
        <v>901</v>
      </c>
      <c r="C154" s="5" t="s">
        <v>415</v>
      </c>
      <c r="D154" s="5" t="s">
        <v>416</v>
      </c>
      <c r="E154" s="6" t="s">
        <v>417</v>
      </c>
      <c r="F154" s="13">
        <v>2009</v>
      </c>
      <c r="G154" s="18"/>
      <c r="H154" s="18" t="s">
        <v>905</v>
      </c>
      <c r="I154" s="18"/>
      <c r="J154" s="18"/>
    </row>
    <row r="155" spans="1:10" x14ac:dyDescent="0.3">
      <c r="A155" s="20">
        <v>153</v>
      </c>
      <c r="B155" s="48" t="s">
        <v>901</v>
      </c>
      <c r="C155" s="5" t="s">
        <v>418</v>
      </c>
      <c r="D155" s="5" t="s">
        <v>419</v>
      </c>
      <c r="E155" s="6" t="s">
        <v>420</v>
      </c>
      <c r="F155" s="13">
        <v>2011</v>
      </c>
      <c r="G155" s="18"/>
      <c r="H155" s="18" t="s">
        <v>902</v>
      </c>
      <c r="I155" s="18"/>
      <c r="J155" s="18"/>
    </row>
    <row r="156" spans="1:10" x14ac:dyDescent="0.3">
      <c r="A156" s="20">
        <v>154</v>
      </c>
      <c r="B156" s="48" t="s">
        <v>1328</v>
      </c>
      <c r="C156" s="7" t="s">
        <v>94</v>
      </c>
      <c r="D156" s="7" t="s">
        <v>95</v>
      </c>
      <c r="E156" s="6" t="s">
        <v>96</v>
      </c>
      <c r="F156" s="13">
        <v>2018</v>
      </c>
      <c r="G156" s="18"/>
      <c r="H156" s="18" t="s">
        <v>902</v>
      </c>
      <c r="I156" s="18"/>
      <c r="J156" s="18"/>
    </row>
    <row r="157" spans="1:10" x14ac:dyDescent="0.3">
      <c r="A157" s="20">
        <v>155</v>
      </c>
      <c r="B157" s="48" t="s">
        <v>1334</v>
      </c>
      <c r="C157" s="7" t="s">
        <v>158</v>
      </c>
      <c r="D157" s="7" t="s">
        <v>157</v>
      </c>
      <c r="E157" s="6" t="s">
        <v>259</v>
      </c>
      <c r="F157" s="13">
        <v>2016</v>
      </c>
      <c r="G157" s="18" t="s">
        <v>761</v>
      </c>
      <c r="H157" s="18" t="s">
        <v>759</v>
      </c>
      <c r="I157" s="18"/>
      <c r="J157" s="18"/>
    </row>
    <row r="158" spans="1:10" x14ac:dyDescent="0.3">
      <c r="A158" s="20">
        <v>156</v>
      </c>
      <c r="B158" s="48" t="s">
        <v>901</v>
      </c>
      <c r="C158" s="5" t="s">
        <v>424</v>
      </c>
      <c r="D158" s="5" t="s">
        <v>425</v>
      </c>
      <c r="E158" s="6" t="s">
        <v>426</v>
      </c>
      <c r="F158" s="13">
        <v>2011</v>
      </c>
      <c r="G158" s="18" t="s">
        <v>754</v>
      </c>
      <c r="H158" s="18" t="s">
        <v>756</v>
      </c>
      <c r="I158" s="18"/>
      <c r="J158" s="18"/>
    </row>
    <row r="159" spans="1:10" x14ac:dyDescent="0.3">
      <c r="A159" s="20">
        <v>157</v>
      </c>
      <c r="B159" s="48" t="s">
        <v>901</v>
      </c>
      <c r="C159" s="5" t="s">
        <v>457</v>
      </c>
      <c r="D159" s="5" t="s">
        <v>458</v>
      </c>
      <c r="E159" s="6" t="s">
        <v>459</v>
      </c>
      <c r="F159" s="13">
        <v>2000</v>
      </c>
      <c r="G159" s="18"/>
      <c r="H159" s="18" t="s">
        <v>715</v>
      </c>
      <c r="I159" s="18"/>
      <c r="J159" s="18"/>
    </row>
    <row r="160" spans="1:10" x14ac:dyDescent="0.3">
      <c r="A160" s="20">
        <v>158</v>
      </c>
      <c r="B160" s="48" t="s">
        <v>901</v>
      </c>
      <c r="C160" s="5" t="s">
        <v>427</v>
      </c>
      <c r="D160" s="5" t="s">
        <v>428</v>
      </c>
      <c r="E160" s="6" t="s">
        <v>429</v>
      </c>
      <c r="F160" s="13">
        <v>2005</v>
      </c>
      <c r="G160" s="18"/>
      <c r="H160" s="18" t="s">
        <v>715</v>
      </c>
      <c r="I160" s="18" t="s">
        <v>745</v>
      </c>
      <c r="J160" s="18"/>
    </row>
    <row r="161" spans="1:10" x14ac:dyDescent="0.3">
      <c r="A161" s="20">
        <v>159</v>
      </c>
      <c r="B161" s="48" t="s">
        <v>901</v>
      </c>
      <c r="C161" s="5" t="s">
        <v>430</v>
      </c>
      <c r="D161" s="5" t="s">
        <v>431</v>
      </c>
      <c r="E161" s="6" t="s">
        <v>432</v>
      </c>
      <c r="F161" s="13">
        <v>2006</v>
      </c>
      <c r="G161" s="18"/>
      <c r="H161" s="18" t="s">
        <v>743</v>
      </c>
      <c r="I161" s="18"/>
      <c r="J161" s="18"/>
    </row>
    <row r="162" spans="1:10" x14ac:dyDescent="0.3">
      <c r="A162" s="20">
        <v>160</v>
      </c>
      <c r="B162" s="48" t="s">
        <v>901</v>
      </c>
      <c r="C162" s="5" t="s">
        <v>433</v>
      </c>
      <c r="D162" s="5" t="s">
        <v>434</v>
      </c>
      <c r="E162" s="6" t="s">
        <v>435</v>
      </c>
      <c r="F162" s="13">
        <v>2012</v>
      </c>
      <c r="G162" s="18"/>
      <c r="H162" s="18" t="s">
        <v>715</v>
      </c>
      <c r="I162" s="18"/>
      <c r="J162" s="18"/>
    </row>
    <row r="163" spans="1:10" x14ac:dyDescent="0.3">
      <c r="A163" s="20">
        <v>161</v>
      </c>
      <c r="B163" s="48" t="s">
        <v>901</v>
      </c>
      <c r="C163" s="5" t="s">
        <v>436</v>
      </c>
      <c r="D163" s="5" t="s">
        <v>437</v>
      </c>
      <c r="E163" s="6" t="s">
        <v>438</v>
      </c>
      <c r="F163" s="13">
        <v>2008</v>
      </c>
      <c r="G163" s="18"/>
      <c r="H163" s="18" t="s">
        <v>740</v>
      </c>
      <c r="I163" s="18"/>
      <c r="J163" s="18"/>
    </row>
    <row r="164" spans="1:10" x14ac:dyDescent="0.3">
      <c r="A164" s="22">
        <v>162</v>
      </c>
      <c r="B164" s="48" t="s">
        <v>901</v>
      </c>
      <c r="C164" s="5" t="s">
        <v>439</v>
      </c>
      <c r="D164" s="5" t="s">
        <v>440</v>
      </c>
      <c r="E164" s="6" t="s">
        <v>441</v>
      </c>
      <c r="F164" s="13">
        <v>2013</v>
      </c>
      <c r="G164" s="18" t="s">
        <v>739</v>
      </c>
      <c r="H164" s="18" t="s">
        <v>715</v>
      </c>
      <c r="I164" s="18"/>
      <c r="J164" s="18"/>
    </row>
    <row r="165" spans="1:10" x14ac:dyDescent="0.3">
      <c r="A165" s="21">
        <v>163</v>
      </c>
      <c r="B165" s="48" t="s">
        <v>1334</v>
      </c>
      <c r="C165" s="7" t="s">
        <v>164</v>
      </c>
      <c r="D165" s="7" t="s">
        <v>163</v>
      </c>
      <c r="E165" s="6" t="s">
        <v>260</v>
      </c>
      <c r="F165" s="13">
        <v>2012</v>
      </c>
      <c r="G165" s="41"/>
      <c r="H165" s="41"/>
      <c r="I165" s="41"/>
      <c r="J165" s="41"/>
    </row>
    <row r="166" spans="1:10" x14ac:dyDescent="0.3">
      <c r="A166" s="21">
        <v>164</v>
      </c>
      <c r="B166" s="48" t="s">
        <v>1334</v>
      </c>
      <c r="C166" s="7" t="s">
        <v>207</v>
      </c>
      <c r="D166" s="7" t="s">
        <v>206</v>
      </c>
      <c r="E166" s="6" t="s">
        <v>263</v>
      </c>
      <c r="F166" s="13">
        <v>2017</v>
      </c>
      <c r="G166" s="41"/>
      <c r="H166" s="41"/>
      <c r="I166" s="41"/>
      <c r="J166" s="41"/>
    </row>
    <row r="167" spans="1:10" x14ac:dyDescent="0.3">
      <c r="A167" s="21">
        <v>165</v>
      </c>
      <c r="B167" s="48" t="s">
        <v>901</v>
      </c>
      <c r="C167" s="7" t="s">
        <v>32</v>
      </c>
      <c r="D167" s="7" t="s">
        <v>11</v>
      </c>
      <c r="E167" s="6" t="s">
        <v>33</v>
      </c>
      <c r="F167" s="13">
        <v>2014</v>
      </c>
      <c r="G167" s="41"/>
      <c r="H167" s="41"/>
      <c r="I167" s="41"/>
      <c r="J167" s="41"/>
    </row>
    <row r="168" spans="1:10" x14ac:dyDescent="0.3">
      <c r="A168" s="21">
        <v>166</v>
      </c>
      <c r="B168" s="48" t="s">
        <v>901</v>
      </c>
      <c r="C168" s="5" t="s">
        <v>448</v>
      </c>
      <c r="D168" s="5" t="s">
        <v>449</v>
      </c>
      <c r="E168" s="6" t="s">
        <v>450</v>
      </c>
      <c r="F168" s="13">
        <v>2013</v>
      </c>
      <c r="G168" s="41"/>
      <c r="H168" s="41"/>
      <c r="I168" s="41"/>
      <c r="J168" s="41"/>
    </row>
    <row r="169" spans="1:10" x14ac:dyDescent="0.3">
      <c r="A169" s="21">
        <v>167</v>
      </c>
      <c r="B169" s="48" t="s">
        <v>901</v>
      </c>
      <c r="C169" s="5" t="s">
        <v>466</v>
      </c>
      <c r="D169" s="5" t="s">
        <v>467</v>
      </c>
      <c r="E169" s="6" t="s">
        <v>468</v>
      </c>
      <c r="F169" s="13">
        <v>2008</v>
      </c>
      <c r="G169" s="41"/>
      <c r="H169" s="41"/>
      <c r="I169" s="41"/>
      <c r="J169" s="41"/>
    </row>
    <row r="170" spans="1:10" x14ac:dyDescent="0.3">
      <c r="A170" s="21">
        <v>168</v>
      </c>
      <c r="B170" s="48" t="s">
        <v>1334</v>
      </c>
      <c r="C170" s="7" t="s">
        <v>174</v>
      </c>
      <c r="D170" s="7" t="s">
        <v>173</v>
      </c>
      <c r="E170" s="6" t="s">
        <v>261</v>
      </c>
      <c r="F170" s="13">
        <v>2017</v>
      </c>
      <c r="G170" s="41"/>
      <c r="H170" s="41"/>
      <c r="I170" s="41"/>
      <c r="J170" s="41"/>
    </row>
    <row r="171" spans="1:10" x14ac:dyDescent="0.3">
      <c r="A171" s="21">
        <v>169</v>
      </c>
      <c r="B171" s="48" t="s">
        <v>1334</v>
      </c>
      <c r="C171" s="7" t="s">
        <v>181</v>
      </c>
      <c r="D171" s="7" t="s">
        <v>179</v>
      </c>
      <c r="E171" s="6" t="s">
        <v>262</v>
      </c>
      <c r="F171" s="13">
        <v>2012</v>
      </c>
      <c r="G171" s="41"/>
      <c r="H171" s="41"/>
      <c r="I171" s="41"/>
      <c r="J171" s="41"/>
    </row>
    <row r="172" spans="1:10" x14ac:dyDescent="0.3">
      <c r="A172" s="20">
        <v>170</v>
      </c>
      <c r="B172" s="48" t="s">
        <v>901</v>
      </c>
      <c r="C172" s="5" t="s">
        <v>451</v>
      </c>
      <c r="D172" s="5" t="s">
        <v>452</v>
      </c>
      <c r="E172" s="6" t="s">
        <v>453</v>
      </c>
      <c r="F172" s="13">
        <v>2013</v>
      </c>
      <c r="G172" s="18"/>
      <c r="H172" s="18" t="s">
        <v>796</v>
      </c>
      <c r="I172" s="18"/>
      <c r="J172" s="18"/>
    </row>
    <row r="173" spans="1:10" x14ac:dyDescent="0.3">
      <c r="A173" s="59">
        <v>171</v>
      </c>
      <c r="B173" s="63" t="s">
        <v>918</v>
      </c>
      <c r="C173" s="64" t="s">
        <v>919</v>
      </c>
      <c r="D173" s="64" t="s">
        <v>920</v>
      </c>
      <c r="E173" s="65" t="s">
        <v>921</v>
      </c>
      <c r="F173" s="63">
        <v>2018</v>
      </c>
    </row>
    <row r="174" spans="1:10" x14ac:dyDescent="0.3">
      <c r="A174" s="86">
        <v>172</v>
      </c>
      <c r="B174" s="63" t="s">
        <v>918</v>
      </c>
      <c r="C174" s="64" t="s">
        <v>923</v>
      </c>
      <c r="D174" s="64" t="s">
        <v>924</v>
      </c>
      <c r="E174" s="65" t="s">
        <v>925</v>
      </c>
      <c r="F174" s="63">
        <v>2018</v>
      </c>
      <c r="G174" t="s">
        <v>1337</v>
      </c>
      <c r="H174" t="s">
        <v>1336</v>
      </c>
    </row>
    <row r="175" spans="1:10" x14ac:dyDescent="0.3">
      <c r="A175" s="86">
        <v>173</v>
      </c>
      <c r="B175" s="63" t="s">
        <v>918</v>
      </c>
      <c r="C175" s="64" t="s">
        <v>926</v>
      </c>
      <c r="D175" s="64" t="s">
        <v>927</v>
      </c>
      <c r="E175" s="65" t="s">
        <v>928</v>
      </c>
      <c r="F175" s="63">
        <v>2019</v>
      </c>
      <c r="G175" t="s">
        <v>1340</v>
      </c>
      <c r="H175" t="s">
        <v>1339</v>
      </c>
    </row>
    <row r="176" spans="1:10" x14ac:dyDescent="0.3">
      <c r="A176" s="86">
        <v>174</v>
      </c>
      <c r="B176" s="63" t="s">
        <v>918</v>
      </c>
      <c r="C176" s="64" t="s">
        <v>930</v>
      </c>
      <c r="D176" s="64" t="s">
        <v>931</v>
      </c>
      <c r="E176" s="65" t="s">
        <v>932</v>
      </c>
      <c r="F176" s="63">
        <v>2019</v>
      </c>
      <c r="H176" t="s">
        <v>1342</v>
      </c>
    </row>
    <row r="177" spans="1:10" x14ac:dyDescent="0.3">
      <c r="A177" s="86">
        <v>175</v>
      </c>
      <c r="B177" s="63" t="s">
        <v>918</v>
      </c>
      <c r="C177" s="64" t="s">
        <v>934</v>
      </c>
      <c r="D177" s="64" t="s">
        <v>935</v>
      </c>
      <c r="E177" s="65" t="s">
        <v>936</v>
      </c>
      <c r="F177" s="63">
        <v>2018</v>
      </c>
      <c r="G177" t="s">
        <v>1344</v>
      </c>
      <c r="H177" t="s">
        <v>1345</v>
      </c>
    </row>
    <row r="178" spans="1:10" x14ac:dyDescent="0.3">
      <c r="A178" s="86">
        <v>176</v>
      </c>
      <c r="B178" s="63" t="s">
        <v>918</v>
      </c>
      <c r="C178" s="64" t="s">
        <v>938</v>
      </c>
      <c r="D178" s="64" t="s">
        <v>939</v>
      </c>
      <c r="E178" s="65" t="s">
        <v>940</v>
      </c>
      <c r="F178" s="63">
        <v>2018</v>
      </c>
      <c r="G178" t="s">
        <v>1346</v>
      </c>
      <c r="H178" t="s">
        <v>1347</v>
      </c>
    </row>
    <row r="179" spans="1:10" x14ac:dyDescent="0.3">
      <c r="A179" s="86">
        <v>177</v>
      </c>
      <c r="B179" s="63" t="s">
        <v>941</v>
      </c>
      <c r="C179" s="66" t="s">
        <v>942</v>
      </c>
      <c r="D179" s="66" t="s">
        <v>943</v>
      </c>
      <c r="E179" s="67" t="s">
        <v>944</v>
      </c>
      <c r="F179" s="68">
        <v>2018</v>
      </c>
      <c r="G179" t="s">
        <v>1349</v>
      </c>
      <c r="H179" t="s">
        <v>715</v>
      </c>
    </row>
    <row r="180" spans="1:10" x14ac:dyDescent="0.3">
      <c r="A180" s="86">
        <v>178</v>
      </c>
      <c r="B180" s="63" t="s">
        <v>941</v>
      </c>
      <c r="C180" s="66" t="s">
        <v>946</v>
      </c>
      <c r="D180" s="66" t="s">
        <v>947</v>
      </c>
      <c r="E180" s="67" t="s">
        <v>948</v>
      </c>
      <c r="F180" s="68">
        <v>2018</v>
      </c>
      <c r="H180" t="s">
        <v>1350</v>
      </c>
    </row>
    <row r="181" spans="1:10" x14ac:dyDescent="0.3">
      <c r="A181" s="59">
        <v>179</v>
      </c>
      <c r="B181" s="63" t="s">
        <v>941</v>
      </c>
      <c r="C181" s="66" t="s">
        <v>950</v>
      </c>
      <c r="D181" s="66" t="s">
        <v>951</v>
      </c>
      <c r="E181" s="67" t="s">
        <v>952</v>
      </c>
      <c r="F181" s="68">
        <v>2018</v>
      </c>
    </row>
    <row r="182" spans="1:10" x14ac:dyDescent="0.3">
      <c r="A182" s="86">
        <v>180</v>
      </c>
      <c r="B182" s="63" t="s">
        <v>941</v>
      </c>
      <c r="C182" s="66" t="s">
        <v>954</v>
      </c>
      <c r="D182" s="66" t="s">
        <v>955</v>
      </c>
      <c r="E182" s="67" t="s">
        <v>956</v>
      </c>
      <c r="F182" s="68">
        <v>2018</v>
      </c>
      <c r="G182" t="s">
        <v>1353</v>
      </c>
      <c r="H182" t="s">
        <v>715</v>
      </c>
    </row>
    <row r="183" spans="1:10" x14ac:dyDescent="0.3">
      <c r="A183" s="86">
        <v>181</v>
      </c>
      <c r="B183" s="63" t="s">
        <v>958</v>
      </c>
      <c r="C183" s="64" t="s">
        <v>959</v>
      </c>
      <c r="D183" s="64" t="s">
        <v>960</v>
      </c>
      <c r="E183" s="65" t="s">
        <v>961</v>
      </c>
      <c r="F183" s="63">
        <v>2018</v>
      </c>
      <c r="G183" t="s">
        <v>1356</v>
      </c>
      <c r="H183" t="s">
        <v>715</v>
      </c>
    </row>
    <row r="184" spans="1:10" x14ac:dyDescent="0.3">
      <c r="A184" s="86">
        <v>182</v>
      </c>
      <c r="B184" s="63" t="s">
        <v>958</v>
      </c>
      <c r="C184" s="64" t="s">
        <v>963</v>
      </c>
      <c r="D184" s="64" t="s">
        <v>964</v>
      </c>
      <c r="E184" s="65" t="s">
        <v>965</v>
      </c>
      <c r="F184" s="63">
        <v>2018</v>
      </c>
      <c r="G184" t="s">
        <v>1357</v>
      </c>
      <c r="H184" t="s">
        <v>715</v>
      </c>
    </row>
    <row r="185" spans="1:10" x14ac:dyDescent="0.3">
      <c r="A185" s="59">
        <v>183</v>
      </c>
      <c r="B185" s="63" t="s">
        <v>958</v>
      </c>
      <c r="C185" s="64" t="s">
        <v>967</v>
      </c>
      <c r="D185" s="64" t="s">
        <v>968</v>
      </c>
      <c r="E185" s="65" t="s">
        <v>969</v>
      </c>
      <c r="F185" s="63">
        <v>2018</v>
      </c>
      <c r="G185" s="44"/>
      <c r="H185" s="44"/>
      <c r="I185" s="44"/>
      <c r="J185" s="44"/>
    </row>
    <row r="186" spans="1:10" x14ac:dyDescent="0.3">
      <c r="A186" s="59">
        <v>184</v>
      </c>
      <c r="B186" s="63" t="s">
        <v>958</v>
      </c>
      <c r="C186" s="64" t="s">
        <v>971</v>
      </c>
      <c r="D186" s="64" t="s">
        <v>972</v>
      </c>
      <c r="E186" s="65" t="s">
        <v>973</v>
      </c>
      <c r="F186" s="63">
        <v>2019</v>
      </c>
      <c r="G186" s="44"/>
      <c r="H186" s="44"/>
      <c r="I186" s="44"/>
      <c r="J186" s="44"/>
    </row>
    <row r="187" spans="1:10" x14ac:dyDescent="0.3">
      <c r="A187" s="59">
        <v>185</v>
      </c>
      <c r="B187" s="63" t="s">
        <v>958</v>
      </c>
      <c r="C187" s="64" t="s">
        <v>975</v>
      </c>
      <c r="D187" s="64" t="s">
        <v>976</v>
      </c>
      <c r="E187" s="65" t="s">
        <v>977</v>
      </c>
      <c r="F187" s="63">
        <v>2018</v>
      </c>
      <c r="G187" s="44"/>
      <c r="H187" s="44"/>
      <c r="I187" s="44"/>
      <c r="J187" s="44"/>
    </row>
    <row r="188" spans="1:10" x14ac:dyDescent="0.3">
      <c r="A188" s="59">
        <v>186</v>
      </c>
      <c r="B188" s="63" t="s">
        <v>958</v>
      </c>
      <c r="C188" s="64" t="s">
        <v>978</v>
      </c>
      <c r="D188" s="64" t="s">
        <v>979</v>
      </c>
      <c r="E188" s="65" t="s">
        <v>980</v>
      </c>
      <c r="F188" s="63">
        <v>2019</v>
      </c>
      <c r="G188" s="44"/>
      <c r="H188" s="44"/>
      <c r="I188" s="44"/>
      <c r="J188" s="44"/>
    </row>
    <row r="189" spans="1:10" x14ac:dyDescent="0.3">
      <c r="A189" s="89">
        <v>187</v>
      </c>
      <c r="B189" s="81" t="s">
        <v>958</v>
      </c>
      <c r="C189" s="83" t="s">
        <v>981</v>
      </c>
      <c r="D189" s="83" t="s">
        <v>982</v>
      </c>
      <c r="E189" s="84" t="s">
        <v>983</v>
      </c>
      <c r="F189" s="81">
        <v>2018</v>
      </c>
      <c r="H189" t="s">
        <v>1362</v>
      </c>
    </row>
    <row r="190" spans="1:10" x14ac:dyDescent="0.3">
      <c r="A190" s="86">
        <v>188</v>
      </c>
      <c r="B190" s="63" t="s">
        <v>958</v>
      </c>
      <c r="C190" s="64" t="s">
        <v>984</v>
      </c>
      <c r="D190" s="64" t="s">
        <v>985</v>
      </c>
      <c r="E190" s="65" t="s">
        <v>986</v>
      </c>
      <c r="F190" s="63">
        <v>2018</v>
      </c>
      <c r="G190" t="s">
        <v>1363</v>
      </c>
      <c r="H190" t="s">
        <v>1352</v>
      </c>
    </row>
    <row r="191" spans="1:10" x14ac:dyDescent="0.3">
      <c r="A191" s="86">
        <v>189</v>
      </c>
      <c r="B191" s="63" t="s">
        <v>958</v>
      </c>
      <c r="C191" s="64" t="s">
        <v>987</v>
      </c>
      <c r="D191" s="64" t="s">
        <v>988</v>
      </c>
      <c r="E191" s="65" t="s">
        <v>989</v>
      </c>
      <c r="F191" s="63">
        <v>2018</v>
      </c>
      <c r="H191" t="s">
        <v>1364</v>
      </c>
    </row>
    <row r="192" spans="1:10" x14ac:dyDescent="0.3">
      <c r="A192" s="59">
        <v>190</v>
      </c>
      <c r="B192" s="63" t="s">
        <v>958</v>
      </c>
      <c r="C192" s="64" t="s">
        <v>991</v>
      </c>
      <c r="D192" s="64" t="s">
        <v>992</v>
      </c>
      <c r="E192" s="65" t="s">
        <v>993</v>
      </c>
      <c r="F192" s="63">
        <v>2018</v>
      </c>
      <c r="G192" s="44"/>
      <c r="H192" s="44"/>
      <c r="I192" s="44"/>
      <c r="J192" s="44"/>
    </row>
    <row r="193" spans="1:10" x14ac:dyDescent="0.3">
      <c r="A193" s="59">
        <v>191</v>
      </c>
      <c r="B193" s="63" t="s">
        <v>958</v>
      </c>
      <c r="C193" s="64" t="s">
        <v>995</v>
      </c>
      <c r="D193" s="64" t="s">
        <v>996</v>
      </c>
      <c r="E193" s="65" t="s">
        <v>997</v>
      </c>
      <c r="F193" s="63">
        <v>2018</v>
      </c>
      <c r="G193" s="44"/>
      <c r="H193" s="44"/>
      <c r="I193" s="44"/>
      <c r="J193" s="44"/>
    </row>
    <row r="194" spans="1:10" x14ac:dyDescent="0.3">
      <c r="A194" s="59">
        <v>192</v>
      </c>
      <c r="B194" s="63" t="s">
        <v>958</v>
      </c>
      <c r="C194" s="64" t="s">
        <v>999</v>
      </c>
      <c r="D194" s="64" t="s">
        <v>1000</v>
      </c>
      <c r="E194" s="65" t="s">
        <v>1001</v>
      </c>
      <c r="F194" s="63">
        <v>2019</v>
      </c>
      <c r="G194" s="44"/>
      <c r="H194" s="44"/>
      <c r="I194" s="44"/>
      <c r="J194" s="44"/>
    </row>
    <row r="195" spans="1:10" x14ac:dyDescent="0.3">
      <c r="A195" s="59">
        <v>193</v>
      </c>
      <c r="B195" s="63" t="s">
        <v>958</v>
      </c>
      <c r="C195" s="64" t="s">
        <v>1003</v>
      </c>
      <c r="D195" s="64" t="s">
        <v>1004</v>
      </c>
      <c r="E195" s="65" t="s">
        <v>1005</v>
      </c>
      <c r="F195" s="63">
        <v>2018</v>
      </c>
      <c r="G195" s="44"/>
      <c r="H195" s="44"/>
      <c r="I195" s="44"/>
      <c r="J195" s="44"/>
    </row>
    <row r="196" spans="1:10" x14ac:dyDescent="0.3">
      <c r="A196" s="59">
        <v>194</v>
      </c>
      <c r="B196" s="63" t="s">
        <v>958</v>
      </c>
      <c r="C196" s="64" t="s">
        <v>1007</v>
      </c>
      <c r="D196" s="64" t="s">
        <v>1008</v>
      </c>
      <c r="E196" s="65" t="s">
        <v>1009</v>
      </c>
      <c r="F196" s="63">
        <v>2018</v>
      </c>
      <c r="G196" s="44"/>
      <c r="H196" s="44"/>
      <c r="I196" s="44"/>
      <c r="J196" s="44"/>
    </row>
    <row r="197" spans="1:10" x14ac:dyDescent="0.3">
      <c r="A197" s="59">
        <v>195</v>
      </c>
      <c r="B197" s="63" t="s">
        <v>958</v>
      </c>
      <c r="C197" s="64" t="s">
        <v>1010</v>
      </c>
      <c r="D197" s="64" t="s">
        <v>1011</v>
      </c>
      <c r="E197" s="65" t="s">
        <v>1012</v>
      </c>
      <c r="F197" s="63">
        <v>2018</v>
      </c>
      <c r="G197" s="44"/>
      <c r="H197" s="44"/>
      <c r="I197" s="44"/>
      <c r="J197" s="44"/>
    </row>
    <row r="198" spans="1:10" x14ac:dyDescent="0.3">
      <c r="A198" s="86">
        <v>196</v>
      </c>
      <c r="B198" s="63" t="s">
        <v>958</v>
      </c>
      <c r="C198" s="64" t="s">
        <v>1014</v>
      </c>
      <c r="D198" s="64" t="s">
        <v>1015</v>
      </c>
      <c r="E198" s="65" t="s">
        <v>1016</v>
      </c>
      <c r="F198" s="63">
        <v>2018</v>
      </c>
      <c r="G198" t="s">
        <v>1369</v>
      </c>
      <c r="H198" t="s">
        <v>902</v>
      </c>
    </row>
    <row r="199" spans="1:10" x14ac:dyDescent="0.3">
      <c r="A199" s="86">
        <v>197</v>
      </c>
      <c r="B199" s="63" t="s">
        <v>958</v>
      </c>
      <c r="C199" s="64" t="s">
        <v>1017</v>
      </c>
      <c r="D199" s="64" t="s">
        <v>1018</v>
      </c>
      <c r="E199" s="65" t="s">
        <v>1019</v>
      </c>
      <c r="F199" s="63">
        <v>2019</v>
      </c>
      <c r="G199" t="s">
        <v>1373</v>
      </c>
      <c r="H199" t="s">
        <v>1372</v>
      </c>
    </row>
    <row r="200" spans="1:10" x14ac:dyDescent="0.3">
      <c r="A200" s="59">
        <v>198</v>
      </c>
      <c r="B200" s="63" t="s">
        <v>958</v>
      </c>
      <c r="C200" s="64" t="s">
        <v>1020</v>
      </c>
      <c r="D200" s="64" t="s">
        <v>1021</v>
      </c>
      <c r="E200" s="65" t="s">
        <v>1022</v>
      </c>
      <c r="F200" s="63">
        <v>2019</v>
      </c>
      <c r="G200" s="44"/>
      <c r="H200" s="44"/>
      <c r="I200" s="44"/>
      <c r="J200" s="44"/>
    </row>
    <row r="201" spans="1:10" x14ac:dyDescent="0.3">
      <c r="A201" s="59">
        <v>199</v>
      </c>
      <c r="B201" s="63" t="s">
        <v>958</v>
      </c>
      <c r="C201" s="64" t="s">
        <v>1024</v>
      </c>
      <c r="D201" s="64" t="s">
        <v>1025</v>
      </c>
      <c r="E201" s="65" t="s">
        <v>1026</v>
      </c>
      <c r="F201" s="63">
        <v>2018</v>
      </c>
      <c r="G201" s="44"/>
      <c r="H201" s="44"/>
      <c r="I201" s="44"/>
      <c r="J201" s="44"/>
    </row>
    <row r="202" spans="1:10" x14ac:dyDescent="0.3">
      <c r="A202" s="86">
        <v>200</v>
      </c>
      <c r="B202" s="63" t="s">
        <v>958</v>
      </c>
      <c r="C202" s="64" t="s">
        <v>1027</v>
      </c>
      <c r="D202" s="64" t="s">
        <v>1028</v>
      </c>
      <c r="E202" s="65" t="s">
        <v>1029</v>
      </c>
      <c r="F202" s="63">
        <v>2018</v>
      </c>
      <c r="G202" t="s">
        <v>1379</v>
      </c>
      <c r="H202" t="s">
        <v>1378</v>
      </c>
    </row>
    <row r="203" spans="1:10" x14ac:dyDescent="0.3">
      <c r="A203" s="59">
        <v>201</v>
      </c>
      <c r="B203" s="63" t="s">
        <v>958</v>
      </c>
      <c r="C203" s="64" t="s">
        <v>1031</v>
      </c>
      <c r="D203" s="64" t="s">
        <v>1032</v>
      </c>
      <c r="E203" s="65" t="s">
        <v>1033</v>
      </c>
      <c r="F203" s="63">
        <v>2018</v>
      </c>
      <c r="G203" s="44"/>
      <c r="H203" s="44"/>
      <c r="I203" s="44"/>
      <c r="J203" s="44"/>
    </row>
    <row r="204" spans="1:10" x14ac:dyDescent="0.3">
      <c r="A204" s="59">
        <v>202</v>
      </c>
      <c r="B204" s="82" t="s">
        <v>1328</v>
      </c>
      <c r="C204" s="72" t="s">
        <v>97</v>
      </c>
      <c r="D204" s="73" t="s">
        <v>1329</v>
      </c>
      <c r="E204" s="73"/>
      <c r="F204" s="73">
        <v>2017</v>
      </c>
      <c r="G204" s="44"/>
      <c r="H204" s="44"/>
      <c r="I204" s="44"/>
      <c r="J204" s="44"/>
    </row>
    <row r="205" spans="1:10" x14ac:dyDescent="0.3">
      <c r="A205" s="86">
        <v>203</v>
      </c>
      <c r="B205" s="63" t="s">
        <v>958</v>
      </c>
      <c r="C205" s="64" t="s">
        <v>1035</v>
      </c>
      <c r="D205" s="64" t="s">
        <v>1036</v>
      </c>
      <c r="E205" s="65" t="s">
        <v>1037</v>
      </c>
      <c r="F205" s="63" t="s">
        <v>1382</v>
      </c>
      <c r="G205" t="s">
        <v>1383</v>
      </c>
      <c r="H205" t="s">
        <v>706</v>
      </c>
    </row>
    <row r="206" spans="1:10" x14ac:dyDescent="0.3">
      <c r="A206" s="86">
        <v>204</v>
      </c>
      <c r="B206" s="63" t="s">
        <v>958</v>
      </c>
      <c r="C206" s="64" t="s">
        <v>1038</v>
      </c>
      <c r="D206" s="64" t="s">
        <v>1039</v>
      </c>
      <c r="E206" s="65" t="s">
        <v>1040</v>
      </c>
      <c r="F206" s="63">
        <v>2018</v>
      </c>
      <c r="H206" t="s">
        <v>1385</v>
      </c>
    </row>
    <row r="207" spans="1:10" x14ac:dyDescent="0.3">
      <c r="A207" s="59">
        <v>205</v>
      </c>
      <c r="B207" s="63" t="s">
        <v>958</v>
      </c>
      <c r="C207" s="64" t="s">
        <v>1042</v>
      </c>
      <c r="D207" s="64" t="s">
        <v>1043</v>
      </c>
      <c r="E207" s="65" t="s">
        <v>1044</v>
      </c>
      <c r="F207" s="63">
        <v>2018</v>
      </c>
      <c r="G207" s="44"/>
      <c r="H207" s="44"/>
      <c r="I207" s="44"/>
      <c r="J207" s="44"/>
    </row>
    <row r="208" spans="1:10" x14ac:dyDescent="0.3">
      <c r="A208" s="86">
        <v>206</v>
      </c>
      <c r="B208" s="63" t="s">
        <v>958</v>
      </c>
      <c r="C208" s="64" t="s">
        <v>1045</v>
      </c>
      <c r="D208" s="64" t="s">
        <v>1046</v>
      </c>
      <c r="E208" s="65" t="s">
        <v>1047</v>
      </c>
      <c r="F208" s="63">
        <v>2018</v>
      </c>
      <c r="G208" t="s">
        <v>1387</v>
      </c>
      <c r="H208" t="s">
        <v>902</v>
      </c>
    </row>
    <row r="209" spans="1:10" x14ac:dyDescent="0.3">
      <c r="A209" s="59">
        <v>207</v>
      </c>
      <c r="B209" s="63" t="s">
        <v>958</v>
      </c>
      <c r="C209" s="64" t="s">
        <v>1048</v>
      </c>
      <c r="D209" s="64" t="s">
        <v>1049</v>
      </c>
      <c r="E209" s="65" t="s">
        <v>1050</v>
      </c>
      <c r="F209" s="63">
        <v>2019</v>
      </c>
      <c r="G209" s="44"/>
      <c r="H209" s="44"/>
      <c r="I209" s="44"/>
      <c r="J209" s="44"/>
    </row>
    <row r="210" spans="1:10" x14ac:dyDescent="0.3">
      <c r="A210" s="86">
        <v>208</v>
      </c>
      <c r="B210" s="63" t="s">
        <v>958</v>
      </c>
      <c r="C210" s="64" t="s">
        <v>1051</v>
      </c>
      <c r="D210" s="64" t="s">
        <v>1052</v>
      </c>
      <c r="E210" s="65" t="s">
        <v>1053</v>
      </c>
      <c r="F210" s="63">
        <v>2019</v>
      </c>
      <c r="G210" t="s">
        <v>1391</v>
      </c>
      <c r="H210" t="s">
        <v>1390</v>
      </c>
    </row>
    <row r="211" spans="1:10" x14ac:dyDescent="0.3">
      <c r="A211" s="86">
        <v>209</v>
      </c>
      <c r="B211" s="63" t="s">
        <v>958</v>
      </c>
      <c r="C211" s="64" t="s">
        <v>1055</v>
      </c>
      <c r="D211" s="64" t="s">
        <v>1056</v>
      </c>
      <c r="E211" s="65" t="s">
        <v>1057</v>
      </c>
      <c r="F211" s="63">
        <v>2018</v>
      </c>
      <c r="G211" t="s">
        <v>1393</v>
      </c>
      <c r="H211" s="44" t="s">
        <v>1392</v>
      </c>
    </row>
    <row r="212" spans="1:10" x14ac:dyDescent="0.3">
      <c r="A212" s="86">
        <v>210</v>
      </c>
      <c r="B212" s="63" t="s">
        <v>958</v>
      </c>
      <c r="C212" s="64" t="s">
        <v>1058</v>
      </c>
      <c r="D212" s="64" t="s">
        <v>1059</v>
      </c>
      <c r="E212" s="65" t="s">
        <v>1060</v>
      </c>
      <c r="F212" s="63">
        <v>2019</v>
      </c>
      <c r="H212" t="s">
        <v>715</v>
      </c>
    </row>
    <row r="213" spans="1:10" x14ac:dyDescent="0.3">
      <c r="A213" s="59">
        <v>211</v>
      </c>
      <c r="B213" s="63" t="s">
        <v>958</v>
      </c>
      <c r="C213" s="64" t="s">
        <v>1062</v>
      </c>
      <c r="D213" s="64" t="s">
        <v>1063</v>
      </c>
      <c r="E213" s="65" t="s">
        <v>1064</v>
      </c>
      <c r="F213" s="63">
        <v>2018</v>
      </c>
      <c r="G213" s="44"/>
      <c r="H213" s="44"/>
      <c r="I213" s="44"/>
      <c r="J213" s="44"/>
    </row>
    <row r="214" spans="1:10" x14ac:dyDescent="0.3">
      <c r="A214" s="59">
        <v>212</v>
      </c>
      <c r="B214" s="63" t="s">
        <v>958</v>
      </c>
      <c r="C214" s="64" t="s">
        <v>1065</v>
      </c>
      <c r="D214" s="64" t="s">
        <v>1066</v>
      </c>
      <c r="E214" s="65" t="s">
        <v>1067</v>
      </c>
      <c r="F214" s="63">
        <v>2018</v>
      </c>
      <c r="G214" s="44"/>
      <c r="H214" s="44"/>
      <c r="I214" s="44"/>
      <c r="J214" s="44"/>
    </row>
    <row r="215" spans="1:10" x14ac:dyDescent="0.3">
      <c r="A215" s="59">
        <v>213</v>
      </c>
      <c r="B215" s="63" t="s">
        <v>958</v>
      </c>
      <c r="C215" s="64" t="s">
        <v>1068</v>
      </c>
      <c r="D215" s="64" t="s">
        <v>1069</v>
      </c>
      <c r="E215" s="65" t="s">
        <v>1070</v>
      </c>
      <c r="F215" s="63">
        <v>2018</v>
      </c>
      <c r="G215" s="44"/>
      <c r="H215" s="44"/>
      <c r="I215" s="44"/>
      <c r="J215" s="44"/>
    </row>
    <row r="216" spans="1:10" x14ac:dyDescent="0.3">
      <c r="A216" s="59">
        <v>214</v>
      </c>
      <c r="B216" s="63" t="s">
        <v>958</v>
      </c>
      <c r="C216" s="64" t="s">
        <v>1072</v>
      </c>
      <c r="D216" s="64" t="s">
        <v>1073</v>
      </c>
      <c r="E216" s="65" t="s">
        <v>1074</v>
      </c>
      <c r="F216" s="63">
        <v>2018</v>
      </c>
      <c r="G216" s="44"/>
      <c r="H216" s="44"/>
      <c r="I216" s="44"/>
      <c r="J216" s="44"/>
    </row>
    <row r="217" spans="1:10" x14ac:dyDescent="0.3">
      <c r="A217" s="86">
        <v>215</v>
      </c>
      <c r="B217" s="63" t="s">
        <v>958</v>
      </c>
      <c r="C217" s="64" t="s">
        <v>1075</v>
      </c>
      <c r="D217" s="64" t="s">
        <v>1076</v>
      </c>
      <c r="E217" s="65" t="s">
        <v>1077</v>
      </c>
      <c r="F217" s="63">
        <v>2019</v>
      </c>
      <c r="G217" t="s">
        <v>1399</v>
      </c>
      <c r="H217" t="s">
        <v>1398</v>
      </c>
    </row>
    <row r="218" spans="1:10" x14ac:dyDescent="0.3">
      <c r="A218" s="86">
        <v>216</v>
      </c>
      <c r="B218" s="63" t="s">
        <v>958</v>
      </c>
      <c r="C218" s="64" t="s">
        <v>1079</v>
      </c>
      <c r="D218" s="64" t="s">
        <v>1025</v>
      </c>
      <c r="E218" s="65" t="s">
        <v>1080</v>
      </c>
      <c r="F218" s="63">
        <v>2018</v>
      </c>
      <c r="G218" t="s">
        <v>1402</v>
      </c>
      <c r="H218" t="s">
        <v>1401</v>
      </c>
    </row>
    <row r="219" spans="1:10" x14ac:dyDescent="0.3">
      <c r="A219" s="59">
        <v>217</v>
      </c>
      <c r="B219" s="63" t="s">
        <v>958</v>
      </c>
      <c r="C219" s="64" t="s">
        <v>1081</v>
      </c>
      <c r="D219" s="64" t="s">
        <v>1082</v>
      </c>
      <c r="E219" s="65" t="s">
        <v>1083</v>
      </c>
      <c r="F219" s="63">
        <v>2018</v>
      </c>
      <c r="G219" s="44"/>
      <c r="H219" s="44"/>
      <c r="I219" s="44"/>
      <c r="J219" s="44"/>
    </row>
    <row r="220" spans="1:10" x14ac:dyDescent="0.3">
      <c r="A220" s="59">
        <v>218</v>
      </c>
      <c r="B220" s="63" t="s">
        <v>958</v>
      </c>
      <c r="C220" s="64" t="s">
        <v>1085</v>
      </c>
      <c r="D220" s="64" t="s">
        <v>1086</v>
      </c>
      <c r="E220" s="65" t="s">
        <v>1087</v>
      </c>
      <c r="F220" s="63">
        <v>2018</v>
      </c>
      <c r="G220" s="44"/>
      <c r="H220" s="44"/>
      <c r="I220" s="44"/>
      <c r="J220" s="44"/>
    </row>
    <row r="221" spans="1:10" x14ac:dyDescent="0.3">
      <c r="A221" s="59">
        <v>219</v>
      </c>
      <c r="B221" s="63" t="s">
        <v>958</v>
      </c>
      <c r="C221" s="64" t="s">
        <v>1088</v>
      </c>
      <c r="D221" s="64" t="s">
        <v>151</v>
      </c>
      <c r="E221" s="65" t="s">
        <v>1089</v>
      </c>
      <c r="F221" s="63">
        <v>2019</v>
      </c>
      <c r="G221" s="44"/>
      <c r="H221" s="44"/>
      <c r="I221" s="44"/>
      <c r="J221" s="44"/>
    </row>
    <row r="222" spans="1:10" x14ac:dyDescent="0.3">
      <c r="A222" s="86">
        <v>220</v>
      </c>
      <c r="B222" s="63" t="s">
        <v>1090</v>
      </c>
      <c r="C222" s="66" t="s">
        <v>1091</v>
      </c>
      <c r="D222" s="66" t="s">
        <v>1092</v>
      </c>
      <c r="E222" s="67" t="s">
        <v>1093</v>
      </c>
      <c r="F222" s="68">
        <v>2018</v>
      </c>
      <c r="H222" t="s">
        <v>715</v>
      </c>
    </row>
    <row r="223" spans="1:10" x14ac:dyDescent="0.3">
      <c r="A223" s="86">
        <v>221</v>
      </c>
      <c r="B223" s="63" t="s">
        <v>1090</v>
      </c>
      <c r="C223" s="66" t="s">
        <v>1095</v>
      </c>
      <c r="D223" s="66" t="s">
        <v>1096</v>
      </c>
      <c r="E223" s="67" t="s">
        <v>1097</v>
      </c>
      <c r="F223" s="68">
        <v>2018</v>
      </c>
      <c r="G223" t="s">
        <v>1344</v>
      </c>
      <c r="H223" t="s">
        <v>1408</v>
      </c>
    </row>
    <row r="224" spans="1:10" x14ac:dyDescent="0.3">
      <c r="A224" s="86">
        <v>222</v>
      </c>
      <c r="B224" s="63" t="s">
        <v>1090</v>
      </c>
      <c r="C224" s="66" t="s">
        <v>1099</v>
      </c>
      <c r="D224" s="66" t="s">
        <v>1100</v>
      </c>
      <c r="E224" s="67" t="s">
        <v>1101</v>
      </c>
      <c r="F224" s="68">
        <v>2019</v>
      </c>
      <c r="G224" t="s">
        <v>1409</v>
      </c>
      <c r="H224" t="s">
        <v>715</v>
      </c>
    </row>
    <row r="225" spans="1:10" x14ac:dyDescent="0.3">
      <c r="A225" s="86">
        <v>223</v>
      </c>
      <c r="B225" s="63" t="s">
        <v>1090</v>
      </c>
      <c r="C225" s="66" t="s">
        <v>1103</v>
      </c>
      <c r="D225" s="66" t="s">
        <v>1104</v>
      </c>
      <c r="E225" s="65" t="s">
        <v>1105</v>
      </c>
      <c r="F225" s="68">
        <v>2019</v>
      </c>
      <c r="G225" t="s">
        <v>1411</v>
      </c>
      <c r="H225" t="s">
        <v>1410</v>
      </c>
    </row>
    <row r="226" spans="1:10" x14ac:dyDescent="0.3">
      <c r="A226" s="59">
        <v>224</v>
      </c>
      <c r="B226" s="63" t="s">
        <v>1090</v>
      </c>
      <c r="C226" s="66" t="s">
        <v>1106</v>
      </c>
      <c r="D226" s="66" t="s">
        <v>1107</v>
      </c>
      <c r="E226" s="67" t="s">
        <v>1108</v>
      </c>
      <c r="F226" s="68">
        <v>2019</v>
      </c>
      <c r="G226" s="44"/>
      <c r="H226" s="44"/>
      <c r="I226" s="44"/>
      <c r="J226" s="44"/>
    </row>
    <row r="227" spans="1:10" x14ac:dyDescent="0.3">
      <c r="A227" s="86">
        <v>225</v>
      </c>
      <c r="B227" s="63" t="s">
        <v>1090</v>
      </c>
      <c r="C227" s="66" t="s">
        <v>1110</v>
      </c>
      <c r="D227" s="66" t="s">
        <v>1100</v>
      </c>
      <c r="E227" s="67" t="s">
        <v>1111</v>
      </c>
      <c r="F227" s="68">
        <v>2018</v>
      </c>
      <c r="G227" t="s">
        <v>1409</v>
      </c>
      <c r="H227" t="s">
        <v>1413</v>
      </c>
    </row>
    <row r="228" spans="1:10" x14ac:dyDescent="0.3">
      <c r="A228" s="59">
        <v>226</v>
      </c>
      <c r="B228" s="75" t="s">
        <v>1112</v>
      </c>
      <c r="C228" s="55" t="s">
        <v>1113</v>
      </c>
      <c r="D228" s="55" t="s">
        <v>1114</v>
      </c>
      <c r="E228" s="79" t="s">
        <v>1115</v>
      </c>
      <c r="F228" s="75">
        <v>2018</v>
      </c>
      <c r="G228" s="44"/>
      <c r="H228" s="44"/>
      <c r="I228" s="44"/>
      <c r="J228" s="44"/>
    </row>
    <row r="229" spans="1:10" x14ac:dyDescent="0.3">
      <c r="A229" s="86">
        <v>227</v>
      </c>
      <c r="B229" s="75" t="s">
        <v>1112</v>
      </c>
      <c r="C229" s="55" t="s">
        <v>1117</v>
      </c>
      <c r="D229" s="55" t="s">
        <v>1118</v>
      </c>
      <c r="E229" s="79" t="s">
        <v>1119</v>
      </c>
      <c r="F229" s="75">
        <v>2019</v>
      </c>
      <c r="H229" t="s">
        <v>902</v>
      </c>
    </row>
    <row r="230" spans="1:10" x14ac:dyDescent="0.3">
      <c r="A230" s="59">
        <v>228</v>
      </c>
      <c r="B230" s="75" t="s">
        <v>1112</v>
      </c>
      <c r="C230" s="55" t="s">
        <v>1121</v>
      </c>
      <c r="D230" s="55" t="s">
        <v>1122</v>
      </c>
      <c r="E230" s="79" t="s">
        <v>1123</v>
      </c>
      <c r="F230" s="75">
        <v>2019</v>
      </c>
      <c r="G230" s="44"/>
      <c r="H230" s="44"/>
      <c r="I230" s="44"/>
      <c r="J230" s="44"/>
    </row>
    <row r="231" spans="1:10" x14ac:dyDescent="0.3">
      <c r="A231" s="59">
        <v>229</v>
      </c>
      <c r="B231" s="75" t="s">
        <v>1112</v>
      </c>
      <c r="C231" s="55" t="s">
        <v>1124</v>
      </c>
      <c r="D231" s="55" t="s">
        <v>1125</v>
      </c>
      <c r="E231" s="79" t="s">
        <v>1126</v>
      </c>
      <c r="F231" s="75">
        <v>2018</v>
      </c>
      <c r="G231" s="44"/>
      <c r="H231" s="44"/>
      <c r="I231" s="44"/>
      <c r="J231" s="44"/>
    </row>
    <row r="232" spans="1:10" x14ac:dyDescent="0.3">
      <c r="A232" s="59">
        <v>230</v>
      </c>
      <c r="B232" s="75" t="s">
        <v>1112</v>
      </c>
      <c r="C232" s="55" t="s">
        <v>1128</v>
      </c>
      <c r="D232" s="55" t="s">
        <v>1129</v>
      </c>
      <c r="E232" s="79" t="s">
        <v>1130</v>
      </c>
      <c r="F232" s="75">
        <v>2018</v>
      </c>
      <c r="G232" s="44"/>
      <c r="H232" s="44"/>
      <c r="I232" s="44"/>
      <c r="J232" s="44"/>
    </row>
    <row r="233" spans="1:10" x14ac:dyDescent="0.3">
      <c r="A233" s="59">
        <v>231</v>
      </c>
      <c r="B233" s="76" t="s">
        <v>1328</v>
      </c>
      <c r="C233" s="77" t="s">
        <v>1330</v>
      </c>
      <c r="D233" s="78" t="s">
        <v>1331</v>
      </c>
      <c r="E233" s="78"/>
      <c r="F233" s="78"/>
    </row>
    <row r="234" spans="1:10" x14ac:dyDescent="0.3">
      <c r="A234" s="86">
        <v>232</v>
      </c>
      <c r="B234" s="75" t="s">
        <v>1112</v>
      </c>
      <c r="C234" s="55" t="s">
        <v>1132</v>
      </c>
      <c r="D234" s="55" t="s">
        <v>1133</v>
      </c>
      <c r="E234" s="79" t="s">
        <v>1134</v>
      </c>
      <c r="F234" s="75">
        <v>2019</v>
      </c>
      <c r="G234" t="s">
        <v>1421</v>
      </c>
      <c r="H234" t="s">
        <v>1420</v>
      </c>
    </row>
    <row r="235" spans="1:10" x14ac:dyDescent="0.3">
      <c r="A235" s="86">
        <v>233</v>
      </c>
      <c r="B235" s="75" t="s">
        <v>1112</v>
      </c>
      <c r="C235" s="55" t="s">
        <v>1136</v>
      </c>
      <c r="D235" s="55" t="s">
        <v>1137</v>
      </c>
      <c r="E235" s="79" t="s">
        <v>1138</v>
      </c>
      <c r="F235" s="75">
        <v>2019</v>
      </c>
      <c r="G235" t="s">
        <v>1419</v>
      </c>
      <c r="H235" t="s">
        <v>902</v>
      </c>
    </row>
    <row r="236" spans="1:10" x14ac:dyDescent="0.3">
      <c r="A236" s="86">
        <v>234</v>
      </c>
      <c r="B236" s="75" t="s">
        <v>1112</v>
      </c>
      <c r="C236" s="55" t="s">
        <v>1140</v>
      </c>
      <c r="D236" s="55" t="s">
        <v>1141</v>
      </c>
      <c r="E236" s="79" t="s">
        <v>1142</v>
      </c>
      <c r="F236" s="75">
        <v>2019</v>
      </c>
      <c r="G236" t="s">
        <v>1422</v>
      </c>
      <c r="H236" t="s">
        <v>902</v>
      </c>
    </row>
    <row r="237" spans="1:10" x14ac:dyDescent="0.3">
      <c r="A237" s="59">
        <v>235</v>
      </c>
      <c r="B237" s="75" t="s">
        <v>1112</v>
      </c>
      <c r="C237" s="55" t="s">
        <v>1143</v>
      </c>
      <c r="D237" s="55" t="s">
        <v>1144</v>
      </c>
      <c r="E237" s="79" t="s">
        <v>1145</v>
      </c>
      <c r="F237" s="75">
        <v>2019</v>
      </c>
      <c r="G237" s="44"/>
      <c r="H237" s="44"/>
      <c r="I237" s="44"/>
      <c r="J237" s="44"/>
    </row>
    <row r="238" spans="1:10" x14ac:dyDescent="0.3">
      <c r="A238" s="59">
        <v>236</v>
      </c>
      <c r="B238" s="76" t="s">
        <v>1334</v>
      </c>
      <c r="C238" s="77" t="s">
        <v>1332</v>
      </c>
      <c r="D238" s="78" t="s">
        <v>1333</v>
      </c>
      <c r="E238" s="78"/>
      <c r="F238" s="78"/>
      <c r="G238" s="44"/>
      <c r="H238" s="44"/>
      <c r="I238" s="44"/>
      <c r="J238" s="44"/>
    </row>
    <row r="239" spans="1:10" x14ac:dyDescent="0.3">
      <c r="A239" s="86">
        <v>237</v>
      </c>
      <c r="B239" s="75" t="s">
        <v>1112</v>
      </c>
      <c r="C239" s="55" t="s">
        <v>1147</v>
      </c>
      <c r="D239" s="55" t="s">
        <v>1148</v>
      </c>
      <c r="E239" s="79" t="s">
        <v>1149</v>
      </c>
      <c r="F239" s="75">
        <v>2018</v>
      </c>
      <c r="G239" t="s">
        <v>1426</v>
      </c>
      <c r="H239" t="s">
        <v>1425</v>
      </c>
    </row>
    <row r="240" spans="1:10" x14ac:dyDescent="0.3">
      <c r="A240" s="59">
        <v>238</v>
      </c>
      <c r="B240" s="75" t="s">
        <v>1112</v>
      </c>
      <c r="C240" s="55" t="s">
        <v>1151</v>
      </c>
      <c r="D240" s="55" t="s">
        <v>1152</v>
      </c>
      <c r="E240" s="79" t="s">
        <v>1153</v>
      </c>
      <c r="F240" s="75">
        <v>2018</v>
      </c>
      <c r="G240" s="44"/>
      <c r="H240" s="44"/>
      <c r="I240" s="44"/>
      <c r="J240" s="44"/>
    </row>
    <row r="241" spans="1:10" x14ac:dyDescent="0.3">
      <c r="A241" s="86">
        <v>239</v>
      </c>
      <c r="B241" s="75" t="s">
        <v>1112</v>
      </c>
      <c r="C241" s="55" t="s">
        <v>1155</v>
      </c>
      <c r="D241" s="55" t="s">
        <v>1156</v>
      </c>
      <c r="E241" s="79" t="s">
        <v>1157</v>
      </c>
      <c r="F241" s="75">
        <v>2018</v>
      </c>
      <c r="H241" t="s">
        <v>902</v>
      </c>
    </row>
    <row r="242" spans="1:10" x14ac:dyDescent="0.3">
      <c r="A242" s="59">
        <v>240</v>
      </c>
      <c r="B242" s="75" t="s">
        <v>1112</v>
      </c>
      <c r="C242" s="55" t="s">
        <v>1159</v>
      </c>
      <c r="D242" s="55" t="s">
        <v>1160</v>
      </c>
      <c r="E242" s="79" t="s">
        <v>1161</v>
      </c>
      <c r="F242" s="75">
        <v>2019</v>
      </c>
      <c r="G242" s="44"/>
      <c r="H242" s="44"/>
      <c r="I242" s="44"/>
      <c r="J242" s="44"/>
    </row>
    <row r="243" spans="1:10" x14ac:dyDescent="0.3">
      <c r="A243" s="86">
        <v>241</v>
      </c>
      <c r="B243" s="75" t="s">
        <v>1112</v>
      </c>
      <c r="C243" s="55" t="s">
        <v>1162</v>
      </c>
      <c r="D243" s="55" t="s">
        <v>1163</v>
      </c>
      <c r="E243" s="79" t="s">
        <v>1164</v>
      </c>
      <c r="F243" s="75">
        <v>2018</v>
      </c>
      <c r="G243" t="s">
        <v>1432</v>
      </c>
      <c r="H243" t="s">
        <v>1431</v>
      </c>
    </row>
    <row r="244" spans="1:10" x14ac:dyDescent="0.3">
      <c r="A244" s="86">
        <v>242</v>
      </c>
      <c r="B244" s="75" t="s">
        <v>1112</v>
      </c>
      <c r="C244" s="55" t="s">
        <v>1166</v>
      </c>
      <c r="D244" s="55" t="s">
        <v>1167</v>
      </c>
      <c r="E244" s="79" t="s">
        <v>1168</v>
      </c>
      <c r="F244" s="75">
        <v>2018</v>
      </c>
      <c r="G244" t="s">
        <v>1435</v>
      </c>
      <c r="H244" s="91" t="s">
        <v>1434</v>
      </c>
    </row>
    <row r="245" spans="1:10" x14ac:dyDescent="0.3">
      <c r="A245" s="59">
        <v>243</v>
      </c>
      <c r="B245" s="75" t="s">
        <v>1112</v>
      </c>
      <c r="C245" s="55" t="s">
        <v>1169</v>
      </c>
      <c r="D245" s="55" t="s">
        <v>1170</v>
      </c>
      <c r="E245" s="79" t="s">
        <v>1171</v>
      </c>
      <c r="F245" s="75">
        <v>2019</v>
      </c>
      <c r="G245" s="44"/>
      <c r="H245" s="44"/>
      <c r="I245" s="44"/>
      <c r="J245" s="44"/>
    </row>
    <row r="246" spans="1:10" x14ac:dyDescent="0.3">
      <c r="A246" s="59">
        <v>244</v>
      </c>
      <c r="B246" s="75" t="s">
        <v>1112</v>
      </c>
      <c r="C246" s="55" t="s">
        <v>1173</v>
      </c>
      <c r="D246" s="55" t="s">
        <v>1174</v>
      </c>
      <c r="E246" s="79" t="s">
        <v>1175</v>
      </c>
      <c r="F246" s="75">
        <v>2018</v>
      </c>
      <c r="G246" s="44"/>
      <c r="H246" s="44"/>
      <c r="I246" s="44"/>
      <c r="J246" s="44"/>
    </row>
    <row r="247" spans="1:10" x14ac:dyDescent="0.3">
      <c r="A247" s="59">
        <v>245</v>
      </c>
      <c r="B247" s="75" t="s">
        <v>1112</v>
      </c>
      <c r="C247" s="55" t="s">
        <v>1177</v>
      </c>
      <c r="D247" s="55" t="s">
        <v>1118</v>
      </c>
      <c r="E247" s="79" t="s">
        <v>1178</v>
      </c>
      <c r="F247" s="75">
        <v>2018</v>
      </c>
      <c r="G247" s="44"/>
      <c r="H247" s="44"/>
      <c r="I247" s="44"/>
      <c r="J247" s="44"/>
    </row>
    <row r="248" spans="1:10" x14ac:dyDescent="0.3">
      <c r="A248" s="86">
        <v>246</v>
      </c>
      <c r="B248" s="75" t="s">
        <v>1112</v>
      </c>
      <c r="C248" s="55" t="s">
        <v>1179</v>
      </c>
      <c r="D248" s="55" t="s">
        <v>1180</v>
      </c>
      <c r="E248" s="79" t="s">
        <v>1181</v>
      </c>
      <c r="F248" s="75">
        <v>2019</v>
      </c>
      <c r="G248" t="s">
        <v>1441</v>
      </c>
      <c r="H248" t="s">
        <v>1440</v>
      </c>
    </row>
    <row r="249" spans="1:10" x14ac:dyDescent="0.3">
      <c r="A249" s="86">
        <v>247</v>
      </c>
      <c r="B249" s="75" t="s">
        <v>1112</v>
      </c>
      <c r="C249" s="55" t="s">
        <v>1182</v>
      </c>
      <c r="D249" s="55" t="s">
        <v>1183</v>
      </c>
      <c r="E249" s="79" t="s">
        <v>1184</v>
      </c>
      <c r="F249" s="75">
        <v>2019</v>
      </c>
      <c r="G249" t="s">
        <v>1442</v>
      </c>
      <c r="H249" t="s">
        <v>902</v>
      </c>
    </row>
    <row r="250" spans="1:10" x14ac:dyDescent="0.3">
      <c r="A250" s="86">
        <v>248</v>
      </c>
      <c r="B250" s="75" t="s">
        <v>1112</v>
      </c>
      <c r="C250" s="55" t="s">
        <v>1186</v>
      </c>
      <c r="D250" s="55" t="s">
        <v>1187</v>
      </c>
      <c r="E250" s="79" t="s">
        <v>1188</v>
      </c>
      <c r="F250" s="75">
        <v>2018</v>
      </c>
      <c r="G250" t="s">
        <v>1444</v>
      </c>
      <c r="H250" t="s">
        <v>1443</v>
      </c>
    </row>
    <row r="251" spans="1:10" x14ac:dyDescent="0.3">
      <c r="A251" s="59">
        <v>249</v>
      </c>
      <c r="B251" s="75" t="s">
        <v>1112</v>
      </c>
      <c r="C251" s="55" t="s">
        <v>1189</v>
      </c>
      <c r="D251" s="55" t="s">
        <v>1190</v>
      </c>
      <c r="E251" s="79" t="s">
        <v>1191</v>
      </c>
      <c r="F251" s="75">
        <v>2018</v>
      </c>
      <c r="G251" s="44"/>
      <c r="H251" s="44"/>
      <c r="I251" s="44"/>
      <c r="J251" s="44"/>
    </row>
    <row r="252" spans="1:10" x14ac:dyDescent="0.3">
      <c r="A252" s="86">
        <v>250</v>
      </c>
      <c r="B252" s="75" t="s">
        <v>1112</v>
      </c>
      <c r="C252" s="55" t="s">
        <v>1193</v>
      </c>
      <c r="D252" s="55" t="s">
        <v>1194</v>
      </c>
      <c r="E252" s="79" t="s">
        <v>1195</v>
      </c>
      <c r="F252" s="75">
        <v>2018</v>
      </c>
      <c r="G252" t="s">
        <v>1447</v>
      </c>
      <c r="H252" t="s">
        <v>1446</v>
      </c>
    </row>
    <row r="253" spans="1:10" x14ac:dyDescent="0.3">
      <c r="A253" s="86">
        <v>251</v>
      </c>
      <c r="B253" s="75" t="s">
        <v>1112</v>
      </c>
      <c r="C253" s="55" t="s">
        <v>1196</v>
      </c>
      <c r="D253" s="55" t="s">
        <v>1197</v>
      </c>
      <c r="E253" s="79" t="s">
        <v>1198</v>
      </c>
      <c r="F253" s="75">
        <v>2018</v>
      </c>
      <c r="G253" t="s">
        <v>1448</v>
      </c>
      <c r="H253" t="s">
        <v>902</v>
      </c>
    </row>
    <row r="254" spans="1:10" x14ac:dyDescent="0.3">
      <c r="A254" s="86">
        <v>252</v>
      </c>
      <c r="B254" s="75" t="s">
        <v>1112</v>
      </c>
      <c r="C254" s="55" t="s">
        <v>1200</v>
      </c>
      <c r="D254" s="55" t="s">
        <v>1201</v>
      </c>
      <c r="E254" s="79" t="s">
        <v>1202</v>
      </c>
      <c r="F254" s="75">
        <v>2019</v>
      </c>
      <c r="H254" t="s">
        <v>1449</v>
      </c>
    </row>
    <row r="255" spans="1:10" x14ac:dyDescent="0.3">
      <c r="A255" s="86">
        <v>253</v>
      </c>
      <c r="B255" s="75" t="s">
        <v>1112</v>
      </c>
      <c r="C255" s="55" t="s">
        <v>1203</v>
      </c>
      <c r="D255" s="55" t="s">
        <v>1204</v>
      </c>
      <c r="E255" s="79" t="s">
        <v>1205</v>
      </c>
      <c r="F255" s="75">
        <v>2018</v>
      </c>
      <c r="H255" t="s">
        <v>1451</v>
      </c>
    </row>
    <row r="256" spans="1:10" x14ac:dyDescent="0.3">
      <c r="A256" s="86">
        <v>254</v>
      </c>
      <c r="B256" s="75" t="s">
        <v>1112</v>
      </c>
      <c r="C256" s="55" t="s">
        <v>1206</v>
      </c>
      <c r="D256" s="55" t="s">
        <v>1207</v>
      </c>
      <c r="E256" s="79" t="s">
        <v>1208</v>
      </c>
      <c r="F256" s="75">
        <v>2018</v>
      </c>
      <c r="G256" t="s">
        <v>1452</v>
      </c>
      <c r="H256" t="s">
        <v>1352</v>
      </c>
    </row>
    <row r="257" spans="1:10" x14ac:dyDescent="0.3">
      <c r="A257" s="86">
        <v>255</v>
      </c>
      <c r="B257" s="75" t="s">
        <v>1112</v>
      </c>
      <c r="C257" s="55" t="s">
        <v>1210</v>
      </c>
      <c r="D257" s="55" t="s">
        <v>1211</v>
      </c>
      <c r="E257" s="79" t="s">
        <v>1212</v>
      </c>
      <c r="F257" s="75">
        <v>2018</v>
      </c>
      <c r="G257" t="s">
        <v>1453</v>
      </c>
      <c r="H257" t="s">
        <v>902</v>
      </c>
    </row>
    <row r="258" spans="1:10" x14ac:dyDescent="0.3">
      <c r="A258" s="59">
        <v>256</v>
      </c>
      <c r="B258" s="75" t="s">
        <v>1112</v>
      </c>
      <c r="C258" s="55" t="s">
        <v>1213</v>
      </c>
      <c r="D258" s="55" t="s">
        <v>1214</v>
      </c>
      <c r="E258" s="79" t="s">
        <v>1215</v>
      </c>
      <c r="F258" s="75">
        <v>2019</v>
      </c>
      <c r="G258" s="44"/>
      <c r="H258" s="44"/>
      <c r="I258" s="44"/>
      <c r="J258" s="44"/>
    </row>
    <row r="259" spans="1:10" x14ac:dyDescent="0.3">
      <c r="A259" s="59">
        <v>257</v>
      </c>
      <c r="B259" s="75" t="s">
        <v>1112</v>
      </c>
      <c r="C259" s="55" t="s">
        <v>1217</v>
      </c>
      <c r="D259" s="55" t="s">
        <v>1218</v>
      </c>
      <c r="E259" s="79" t="s">
        <v>1219</v>
      </c>
      <c r="F259" s="75">
        <v>2018</v>
      </c>
      <c r="G259" s="44"/>
      <c r="H259" s="44"/>
      <c r="I259" s="44"/>
      <c r="J259" s="44"/>
    </row>
    <row r="260" spans="1:10" x14ac:dyDescent="0.3">
      <c r="A260" s="86">
        <v>258</v>
      </c>
      <c r="B260" s="75" t="s">
        <v>1112</v>
      </c>
      <c r="C260" s="55" t="s">
        <v>1221</v>
      </c>
      <c r="D260" s="55" t="s">
        <v>1222</v>
      </c>
      <c r="E260" s="79" t="s">
        <v>1223</v>
      </c>
      <c r="F260" s="75">
        <v>2019</v>
      </c>
      <c r="H260" t="s">
        <v>1454</v>
      </c>
    </row>
    <row r="261" spans="1:10" x14ac:dyDescent="0.3">
      <c r="A261" s="59">
        <v>259</v>
      </c>
      <c r="B261" s="75" t="s">
        <v>1112</v>
      </c>
      <c r="C261" s="55" t="s">
        <v>1224</v>
      </c>
      <c r="D261" s="55" t="s">
        <v>1225</v>
      </c>
      <c r="E261" s="79" t="s">
        <v>1226</v>
      </c>
      <c r="F261" s="75">
        <v>2018</v>
      </c>
      <c r="G261" s="44"/>
      <c r="H261" s="44"/>
      <c r="I261" s="44"/>
      <c r="J261" s="44"/>
    </row>
    <row r="262" spans="1:10" ht="15" customHeight="1" x14ac:dyDescent="0.3">
      <c r="A262" s="59">
        <v>260</v>
      </c>
      <c r="B262" s="75" t="s">
        <v>1112</v>
      </c>
      <c r="C262" s="55" t="s">
        <v>1228</v>
      </c>
      <c r="D262" s="55" t="s">
        <v>1229</v>
      </c>
      <c r="E262" s="79" t="s">
        <v>1230</v>
      </c>
      <c r="F262" s="75">
        <v>2018</v>
      </c>
      <c r="G262" s="44"/>
      <c r="H262" s="44"/>
      <c r="I262" s="44"/>
      <c r="J262" s="44"/>
    </row>
    <row r="263" spans="1:10" x14ac:dyDescent="0.3">
      <c r="A263" s="86">
        <v>261</v>
      </c>
      <c r="B263" s="75" t="s">
        <v>1112</v>
      </c>
      <c r="C263" s="55" t="s">
        <v>1232</v>
      </c>
      <c r="D263" s="55" t="s">
        <v>1233</v>
      </c>
      <c r="E263" s="79" t="s">
        <v>1234</v>
      </c>
      <c r="F263" s="75">
        <v>2018</v>
      </c>
      <c r="H263" t="s">
        <v>715</v>
      </c>
    </row>
    <row r="264" spans="1:10" x14ac:dyDescent="0.3">
      <c r="A264" s="59">
        <v>262</v>
      </c>
      <c r="B264" s="75" t="s">
        <v>1112</v>
      </c>
      <c r="C264" s="55" t="s">
        <v>1236</v>
      </c>
      <c r="D264" s="55" t="s">
        <v>1237</v>
      </c>
      <c r="E264" s="79" t="s">
        <v>1238</v>
      </c>
      <c r="F264" s="75">
        <v>2018</v>
      </c>
      <c r="G264" s="44"/>
      <c r="H264" s="44"/>
      <c r="I264" s="44"/>
      <c r="J264" s="44"/>
    </row>
    <row r="265" spans="1:10" x14ac:dyDescent="0.3">
      <c r="A265" s="59">
        <v>263</v>
      </c>
      <c r="B265" s="75" t="s">
        <v>1112</v>
      </c>
      <c r="C265" s="55" t="s">
        <v>1239</v>
      </c>
      <c r="D265" s="55" t="s">
        <v>1240</v>
      </c>
      <c r="E265" s="79" t="s">
        <v>1241</v>
      </c>
      <c r="F265" s="75">
        <v>2019</v>
      </c>
      <c r="G265" s="44"/>
      <c r="H265" s="44"/>
      <c r="I265" s="44"/>
      <c r="J265" s="44"/>
    </row>
    <row r="266" spans="1:10" x14ac:dyDescent="0.3">
      <c r="A266" s="86">
        <v>264</v>
      </c>
      <c r="B266" s="75" t="s">
        <v>1112</v>
      </c>
      <c r="C266" s="55" t="s">
        <v>1242</v>
      </c>
      <c r="D266" s="55" t="s">
        <v>1243</v>
      </c>
      <c r="E266" s="79" t="s">
        <v>1244</v>
      </c>
      <c r="F266" s="75">
        <v>2019</v>
      </c>
      <c r="G266" t="s">
        <v>1460</v>
      </c>
      <c r="H266" t="s">
        <v>1459</v>
      </c>
    </row>
    <row r="267" spans="1:10" x14ac:dyDescent="0.3">
      <c r="A267" s="59">
        <v>265</v>
      </c>
      <c r="B267" s="75" t="s">
        <v>1112</v>
      </c>
      <c r="C267" s="55" t="s">
        <v>1245</v>
      </c>
      <c r="D267" s="55" t="s">
        <v>1246</v>
      </c>
      <c r="E267" s="79" t="s">
        <v>1247</v>
      </c>
      <c r="F267" s="75">
        <v>2019</v>
      </c>
      <c r="G267" s="44"/>
      <c r="H267" s="44"/>
      <c r="I267" s="44"/>
      <c r="J267" s="44"/>
    </row>
    <row r="268" spans="1:10" x14ac:dyDescent="0.3">
      <c r="A268" s="59">
        <v>266</v>
      </c>
      <c r="B268" s="75" t="s">
        <v>1112</v>
      </c>
      <c r="C268" s="55" t="s">
        <v>1249</v>
      </c>
      <c r="D268" s="55" t="s">
        <v>1250</v>
      </c>
      <c r="E268" s="79" t="s">
        <v>1251</v>
      </c>
      <c r="F268" s="75">
        <v>2018</v>
      </c>
      <c r="G268" s="44"/>
      <c r="H268" s="44"/>
      <c r="I268" s="44"/>
      <c r="J268" s="44"/>
    </row>
    <row r="269" spans="1:10" x14ac:dyDescent="0.3">
      <c r="A269" s="59">
        <v>267</v>
      </c>
      <c r="B269" s="75" t="s">
        <v>1112</v>
      </c>
      <c r="C269" s="55" t="s">
        <v>1253</v>
      </c>
      <c r="D269" s="55" t="s">
        <v>1254</v>
      </c>
      <c r="E269" s="79" t="s">
        <v>1255</v>
      </c>
      <c r="F269" s="75">
        <v>2018</v>
      </c>
      <c r="G269" s="44"/>
      <c r="H269" s="44"/>
      <c r="I269" s="44"/>
      <c r="J269" s="44"/>
    </row>
    <row r="270" spans="1:10" x14ac:dyDescent="0.3">
      <c r="A270" s="86">
        <v>268</v>
      </c>
      <c r="B270" s="75" t="s">
        <v>1112</v>
      </c>
      <c r="C270" s="55" t="s">
        <v>1256</v>
      </c>
      <c r="D270" s="55" t="s">
        <v>1257</v>
      </c>
      <c r="E270" s="79" t="s">
        <v>1258</v>
      </c>
      <c r="F270" s="75">
        <v>2019</v>
      </c>
      <c r="G270" t="s">
        <v>1462</v>
      </c>
      <c r="H270" t="s">
        <v>1463</v>
      </c>
    </row>
    <row r="271" spans="1:10" x14ac:dyDescent="0.3">
      <c r="A271" s="86">
        <v>269</v>
      </c>
      <c r="B271" s="75" t="s">
        <v>1112</v>
      </c>
      <c r="C271" s="55" t="s">
        <v>1260</v>
      </c>
      <c r="D271" s="55" t="s">
        <v>1261</v>
      </c>
      <c r="E271" s="79" t="s">
        <v>1262</v>
      </c>
      <c r="F271" s="75">
        <v>2018</v>
      </c>
      <c r="G271" t="s">
        <v>1465</v>
      </c>
      <c r="H271" t="s">
        <v>1464</v>
      </c>
    </row>
    <row r="272" spans="1:10" x14ac:dyDescent="0.3">
      <c r="A272" s="86">
        <v>270</v>
      </c>
      <c r="B272" s="75" t="s">
        <v>1112</v>
      </c>
      <c r="C272" s="55" t="s">
        <v>1264</v>
      </c>
      <c r="D272" s="55" t="s">
        <v>1265</v>
      </c>
      <c r="E272" s="79" t="s">
        <v>1266</v>
      </c>
      <c r="F272" s="75">
        <v>2019</v>
      </c>
      <c r="G272" t="s">
        <v>1468</v>
      </c>
      <c r="H272" t="s">
        <v>1467</v>
      </c>
    </row>
    <row r="273" spans="1:10" x14ac:dyDescent="0.3">
      <c r="A273" s="59">
        <v>271</v>
      </c>
      <c r="B273" s="75" t="s">
        <v>1112</v>
      </c>
      <c r="C273" s="55" t="s">
        <v>1268</v>
      </c>
      <c r="D273" s="55" t="s">
        <v>1269</v>
      </c>
      <c r="E273" s="79" t="s">
        <v>1270</v>
      </c>
      <c r="F273" s="75">
        <v>2019</v>
      </c>
      <c r="G273" s="44"/>
      <c r="H273" s="44"/>
      <c r="I273" s="44"/>
      <c r="J273" s="44"/>
    </row>
    <row r="274" spans="1:10" x14ac:dyDescent="0.3">
      <c r="A274" s="86">
        <v>272</v>
      </c>
      <c r="B274" s="75" t="s">
        <v>1112</v>
      </c>
      <c r="C274" s="55" t="s">
        <v>1272</v>
      </c>
      <c r="D274" s="55" t="s">
        <v>1273</v>
      </c>
      <c r="E274" s="79" t="s">
        <v>1274</v>
      </c>
      <c r="F274" s="75">
        <v>2019</v>
      </c>
      <c r="G274" t="s">
        <v>1472</v>
      </c>
      <c r="H274" t="s">
        <v>1471</v>
      </c>
    </row>
    <row r="275" spans="1:10" x14ac:dyDescent="0.3">
      <c r="A275" s="86">
        <v>273</v>
      </c>
      <c r="B275" s="75" t="s">
        <v>1112</v>
      </c>
      <c r="C275" s="55" t="s">
        <v>1275</v>
      </c>
      <c r="D275" s="55" t="s">
        <v>1276</v>
      </c>
      <c r="E275" s="79" t="s">
        <v>1277</v>
      </c>
      <c r="F275" s="75">
        <v>2018</v>
      </c>
      <c r="G275" t="s">
        <v>901</v>
      </c>
      <c r="H275" t="s">
        <v>902</v>
      </c>
    </row>
    <row r="276" spans="1:10" x14ac:dyDescent="0.3">
      <c r="A276" s="59">
        <v>274</v>
      </c>
      <c r="B276" s="75" t="s">
        <v>1112</v>
      </c>
      <c r="C276" s="55" t="s">
        <v>1279</v>
      </c>
      <c r="D276" s="55" t="s">
        <v>1280</v>
      </c>
      <c r="E276" s="79" t="s">
        <v>1281</v>
      </c>
      <c r="F276" s="75">
        <v>2018</v>
      </c>
      <c r="G276" s="44"/>
      <c r="H276" s="44"/>
      <c r="I276" s="44"/>
      <c r="J276" s="44"/>
    </row>
    <row r="277" spans="1:10" x14ac:dyDescent="0.3">
      <c r="A277" s="59">
        <v>275</v>
      </c>
      <c r="B277" s="75" t="s">
        <v>1112</v>
      </c>
      <c r="C277" s="55" t="s">
        <v>1282</v>
      </c>
      <c r="D277" s="55" t="s">
        <v>1283</v>
      </c>
      <c r="E277" s="79" t="s">
        <v>1284</v>
      </c>
      <c r="F277" s="75">
        <v>2018</v>
      </c>
      <c r="G277" s="44"/>
      <c r="H277" s="44"/>
      <c r="I277" s="44"/>
      <c r="J277" s="44"/>
    </row>
    <row r="278" spans="1:10" x14ac:dyDescent="0.3">
      <c r="A278" s="59">
        <v>276</v>
      </c>
      <c r="B278" s="75" t="s">
        <v>1112</v>
      </c>
      <c r="C278" s="55" t="s">
        <v>1285</v>
      </c>
      <c r="D278" s="55" t="s">
        <v>1286</v>
      </c>
      <c r="E278" s="79" t="s">
        <v>1287</v>
      </c>
      <c r="F278" s="75">
        <v>2018</v>
      </c>
      <c r="G278" s="44"/>
      <c r="H278" s="44"/>
      <c r="I278" s="44"/>
      <c r="J278" s="44"/>
    </row>
    <row r="279" spans="1:10" x14ac:dyDescent="0.3">
      <c r="A279" s="59">
        <v>277</v>
      </c>
      <c r="B279" s="75" t="s">
        <v>1112</v>
      </c>
      <c r="C279" s="55" t="s">
        <v>1289</v>
      </c>
      <c r="D279" s="55" t="s">
        <v>1290</v>
      </c>
      <c r="E279" s="79" t="s">
        <v>1291</v>
      </c>
      <c r="F279" s="75">
        <v>2019</v>
      </c>
      <c r="G279" s="44"/>
      <c r="H279" s="44"/>
      <c r="I279" s="44"/>
      <c r="J279" s="44"/>
    </row>
    <row r="280" spans="1:10" x14ac:dyDescent="0.3">
      <c r="A280" s="86">
        <v>278</v>
      </c>
      <c r="B280" s="75" t="s">
        <v>1112</v>
      </c>
      <c r="C280" s="55" t="s">
        <v>1292</v>
      </c>
      <c r="D280" s="55" t="s">
        <v>1293</v>
      </c>
      <c r="E280" s="79" t="s">
        <v>1294</v>
      </c>
      <c r="F280" s="75">
        <v>2018</v>
      </c>
      <c r="G280" t="s">
        <v>1477</v>
      </c>
      <c r="H280" t="s">
        <v>902</v>
      </c>
    </row>
    <row r="281" spans="1:10" x14ac:dyDescent="0.3">
      <c r="A281" s="86">
        <v>279</v>
      </c>
      <c r="B281" s="75" t="s">
        <v>1112</v>
      </c>
      <c r="C281" s="55" t="s">
        <v>1295</v>
      </c>
      <c r="D281" s="55" t="s">
        <v>1296</v>
      </c>
      <c r="E281" s="79" t="s">
        <v>1297</v>
      </c>
      <c r="F281" s="75">
        <v>2018</v>
      </c>
      <c r="G281" t="s">
        <v>1479</v>
      </c>
      <c r="H281" t="s">
        <v>1478</v>
      </c>
    </row>
    <row r="282" spans="1:10" x14ac:dyDescent="0.3">
      <c r="A282" s="59">
        <v>280</v>
      </c>
      <c r="B282" s="75" t="s">
        <v>1112</v>
      </c>
      <c r="C282" s="55" t="s">
        <v>1299</v>
      </c>
      <c r="D282" s="55" t="s">
        <v>1300</v>
      </c>
      <c r="E282" s="79" t="s">
        <v>1301</v>
      </c>
      <c r="F282" s="75">
        <v>2018</v>
      </c>
      <c r="G282" s="44"/>
      <c r="H282" s="44"/>
      <c r="I282" s="44"/>
      <c r="J282" s="44"/>
    </row>
    <row r="283" spans="1:10" x14ac:dyDescent="0.3">
      <c r="A283" s="86">
        <v>281</v>
      </c>
      <c r="B283" s="75" t="s">
        <v>1112</v>
      </c>
      <c r="C283" s="55" t="s">
        <v>1303</v>
      </c>
      <c r="D283" s="55" t="s">
        <v>1304</v>
      </c>
      <c r="E283" s="79" t="s">
        <v>1305</v>
      </c>
      <c r="F283" s="75">
        <v>2018</v>
      </c>
      <c r="G283" t="s">
        <v>1482</v>
      </c>
      <c r="H283" t="s">
        <v>1481</v>
      </c>
    </row>
    <row r="284" spans="1:10" x14ac:dyDescent="0.3">
      <c r="A284" s="86">
        <v>282</v>
      </c>
      <c r="B284" s="75" t="s">
        <v>1112</v>
      </c>
      <c r="C284" s="55" t="s">
        <v>1306</v>
      </c>
      <c r="D284" s="55" t="s">
        <v>1307</v>
      </c>
      <c r="E284" s="79" t="s">
        <v>1308</v>
      </c>
      <c r="F284" s="75">
        <v>2019</v>
      </c>
      <c r="G284" t="s">
        <v>1484</v>
      </c>
      <c r="H284" t="s">
        <v>1483</v>
      </c>
    </row>
    <row r="285" spans="1:10" x14ac:dyDescent="0.3">
      <c r="A285" s="59">
        <v>283</v>
      </c>
      <c r="B285" s="75" t="s">
        <v>1112</v>
      </c>
      <c r="C285" s="55" t="s">
        <v>1309</v>
      </c>
      <c r="D285" s="55" t="s">
        <v>1310</v>
      </c>
      <c r="E285" s="79" t="s">
        <v>1311</v>
      </c>
      <c r="F285" s="75">
        <v>2019</v>
      </c>
      <c r="G285" s="44"/>
      <c r="H285" s="44"/>
      <c r="I285" s="44"/>
      <c r="J285" s="44"/>
    </row>
    <row r="286" spans="1:10" x14ac:dyDescent="0.3">
      <c r="A286" s="59">
        <v>284</v>
      </c>
      <c r="B286" s="75" t="s">
        <v>1112</v>
      </c>
      <c r="C286" s="55" t="s">
        <v>1312</v>
      </c>
      <c r="D286" s="55" t="s">
        <v>1313</v>
      </c>
      <c r="E286" s="79" t="s">
        <v>1314</v>
      </c>
      <c r="F286" s="75">
        <v>2019</v>
      </c>
      <c r="G286" s="44"/>
      <c r="H286" s="44"/>
      <c r="I286" s="44"/>
      <c r="J286" s="44"/>
    </row>
    <row r="287" spans="1:10" x14ac:dyDescent="0.3">
      <c r="A287" s="59">
        <v>285</v>
      </c>
      <c r="B287" s="75" t="s">
        <v>1112</v>
      </c>
      <c r="C287" s="55" t="s">
        <v>1316</v>
      </c>
      <c r="D287" s="55" t="s">
        <v>1317</v>
      </c>
      <c r="E287" s="79" t="s">
        <v>1318</v>
      </c>
      <c r="F287" s="75">
        <v>2018</v>
      </c>
      <c r="G287" s="44"/>
      <c r="H287" s="44"/>
      <c r="I287" s="44"/>
      <c r="J287" s="44"/>
    </row>
  </sheetData>
  <mergeCells count="1">
    <mergeCell ref="A1:J1"/>
  </mergeCells>
  <hyperlinks>
    <hyperlink ref="J46" r:id="rId1"/>
    <hyperlink ref="J47" r:id="rId2"/>
    <hyperlink ref="J48" r:id="rId3"/>
    <hyperlink ref="J49" r:id="rId4"/>
    <hyperlink ref="J3" r:id="rId5"/>
    <hyperlink ref="J24" r:id="rId6"/>
    <hyperlink ref="J33" r:id="rId7"/>
    <hyperlink ref="J74" r:id="rId8" display="http://rtw.ml.cmu.edu/rtw/"/>
    <hyperlink ref="J20" r:id="rId9"/>
    <hyperlink ref="E156" r:id="rId10"/>
    <hyperlink ref="E80" r:id="rId11"/>
    <hyperlink ref="E51" r:id="rId12"/>
    <hyperlink ref="E25" r:id="rId13"/>
    <hyperlink ref="E97" r:id="rId14"/>
    <hyperlink ref="E128" r:id="rId15"/>
    <hyperlink ref="E108" r:id="rId16"/>
    <hyperlink ref="E120" r:id="rId17"/>
    <hyperlink ref="E91" r:id="rId18"/>
    <hyperlink ref="E92" r:id="rId19"/>
    <hyperlink ref="E15" r:id="rId20"/>
    <hyperlink ref="E121" r:id="rId21"/>
    <hyperlink ref="E79" r:id="rId22"/>
    <hyperlink ref="E94" r:id="rId23"/>
    <hyperlink ref="E28" r:id="rId24"/>
    <hyperlink ref="E33" r:id="rId25"/>
    <hyperlink ref="E26" r:id="rId26"/>
    <hyperlink ref="E31" r:id="rId27"/>
    <hyperlink ref="E32" r:id="rId28"/>
    <hyperlink ref="E34" r:id="rId29"/>
    <hyperlink ref="E46" r:id="rId30"/>
    <hyperlink ref="E138" r:id="rId31"/>
    <hyperlink ref="E124" r:id="rId32"/>
    <hyperlink ref="E21" r:id="rId33"/>
    <hyperlink ref="E126" r:id="rId34"/>
    <hyperlink ref="E47" r:id="rId35"/>
    <hyperlink ref="E16" r:id="rId36"/>
    <hyperlink ref="E55" r:id="rId37"/>
    <hyperlink ref="E27" r:id="rId38"/>
    <hyperlink ref="E50" r:id="rId39"/>
    <hyperlink ref="E112" r:id="rId40"/>
    <hyperlink ref="E48" r:id="rId41"/>
    <hyperlink ref="E30" r:id="rId42"/>
    <hyperlink ref="E22" r:id="rId43"/>
    <hyperlink ref="E116" r:id="rId44"/>
    <hyperlink ref="E114" r:id="rId45"/>
    <hyperlink ref="E167" r:id="rId46"/>
    <hyperlink ref="E149" r:id="rId47"/>
    <hyperlink ref="E150" r:id="rId48"/>
    <hyperlink ref="E24" r:id="rId49"/>
    <hyperlink ref="E125" r:id="rId50"/>
    <hyperlink ref="E87" r:id="rId51"/>
    <hyperlink ref="E20" r:id="rId52"/>
    <hyperlink ref="E7" r:id="rId53"/>
    <hyperlink ref="E142" r:id="rId54"/>
    <hyperlink ref="E49" r:id="rId55"/>
    <hyperlink ref="E53" r:id="rId56"/>
    <hyperlink ref="E3" r:id="rId57"/>
    <hyperlink ref="E4" r:id="rId58"/>
    <hyperlink ref="E54" r:id="rId59"/>
    <hyperlink ref="E56" r:id="rId60"/>
    <hyperlink ref="E58" r:id="rId61"/>
    <hyperlink ref="E59" r:id="rId62"/>
    <hyperlink ref="E63" r:id="rId63"/>
    <hyperlink ref="E64" r:id="rId64"/>
    <hyperlink ref="E71" r:id="rId65"/>
    <hyperlink ref="E72" r:id="rId66"/>
    <hyperlink ref="E74" r:id="rId67"/>
    <hyperlink ref="E75" r:id="rId68"/>
    <hyperlink ref="E78" r:id="rId69"/>
    <hyperlink ref="E84" r:id="rId70"/>
    <hyperlink ref="E29" r:id="rId71"/>
    <hyperlink ref="E85" r:id="rId72"/>
    <hyperlink ref="E90" r:id="rId73"/>
    <hyperlink ref="E93" r:id="rId74"/>
    <hyperlink ref="E95" r:id="rId75"/>
    <hyperlink ref="E96" r:id="rId76"/>
    <hyperlink ref="E99" r:id="rId77"/>
    <hyperlink ref="E103" r:id="rId78"/>
    <hyperlink ref="E104" r:id="rId79"/>
    <hyperlink ref="E106" r:id="rId80"/>
    <hyperlink ref="E111" r:id="rId81"/>
    <hyperlink ref="E118" r:id="rId82"/>
    <hyperlink ref="E123" r:id="rId83"/>
    <hyperlink ref="E13" r:id="rId84"/>
    <hyperlink ref="E129" r:id="rId85"/>
    <hyperlink ref="E130" r:id="rId86"/>
    <hyperlink ref="E135" r:id="rId87"/>
    <hyperlink ref="E136" r:id="rId88"/>
    <hyperlink ref="E137" r:id="rId89" location="references" display="https://ieeexplore.ieee.org/document/7415184/references - references"/>
    <hyperlink ref="E139" r:id="rId90"/>
    <hyperlink ref="E157" r:id="rId91"/>
    <hyperlink ref="E165" r:id="rId92"/>
    <hyperlink ref="E170" r:id="rId93" location="references"/>
    <hyperlink ref="E171" r:id="rId94"/>
    <hyperlink ref="E166" r:id="rId95"/>
    <hyperlink ref="E43" r:id="rId96"/>
    <hyperlink ref="E40" r:id="rId97"/>
    <hyperlink ref="E12" r:id="rId98"/>
    <hyperlink ref="E45" r:id="rId99"/>
    <hyperlink ref="E60" r:id="rId100"/>
    <hyperlink ref="E61" r:id="rId101"/>
    <hyperlink ref="E62" r:id="rId102"/>
    <hyperlink ref="E66" r:id="rId103"/>
    <hyperlink ref="E67" r:id="rId104"/>
    <hyperlink ref="E68" r:id="rId105"/>
    <hyperlink ref="E69" r:id="rId106"/>
    <hyperlink ref="E73" r:id="rId107"/>
    <hyperlink ref="E36" r:id="rId108"/>
    <hyperlink ref="E76" r:id="rId109"/>
    <hyperlink ref="E39" r:id="rId110"/>
    <hyperlink ref="E82" r:id="rId111"/>
    <hyperlink ref="E83" r:id="rId112"/>
    <hyperlink ref="E86" r:id="rId113"/>
    <hyperlink ref="E89" r:id="rId114"/>
    <hyperlink ref="E5" r:id="rId115"/>
    <hyperlink ref="E100" display="https://www.researchgate.net/profile/Aldo_Gangemi/publication/234763710_Unsupervised_Learning_of_Semantic_Relations_for_Molecular_Biology_Ontologies/links/00b7d5152eea212be2000000/Unsupervised-Learning-of-Semantic-Relations-for-Molecular-Biology-Ontologie"/>
    <hyperlink ref="E102" r:id="rId116"/>
    <hyperlink ref="E77" r:id="rId117"/>
    <hyperlink ref="E105" r:id="rId118"/>
    <hyperlink ref="E107" r:id="rId119"/>
    <hyperlink ref="E109" r:id="rId120"/>
    <hyperlink ref="E37" r:id="rId121"/>
    <hyperlink ref="E110" r:id="rId122"/>
    <hyperlink ref="E19" r:id="rId123"/>
    <hyperlink ref="E41" r:id="rId124"/>
    <hyperlink ref="E113" r:id="rId125"/>
    <hyperlink ref="E115" r:id="rId126"/>
    <hyperlink ref="E117" r:id="rId127"/>
    <hyperlink ref="E119" r:id="rId128"/>
    <hyperlink ref="E11" r:id="rId129"/>
    <hyperlink ref="E127" r:id="rId130"/>
    <hyperlink ref="E131" r:id="rId131"/>
    <hyperlink ref="E132" r:id="rId132"/>
    <hyperlink ref="E134" r:id="rId133"/>
    <hyperlink ref="E140" r:id="rId134"/>
    <hyperlink ref="E44" r:id="rId135"/>
    <hyperlink ref="E141" r:id="rId136"/>
    <hyperlink ref="E143" r:id="rId137"/>
    <hyperlink ref="E144" r:id="rId138"/>
    <hyperlink ref="E145" r:id="rId139"/>
    <hyperlink ref="E146" r:id="rId140"/>
    <hyperlink ref="E147" r:id="rId141"/>
    <hyperlink ref="E148" r:id="rId142"/>
    <hyperlink ref="E152" r:id="rId143"/>
    <hyperlink ref="E153" r:id="rId144"/>
    <hyperlink ref="E154" r:id="rId145"/>
    <hyperlink ref="E155" r:id="rId146"/>
    <hyperlink ref="E42" r:id="rId147"/>
    <hyperlink ref="E158" r:id="rId148"/>
    <hyperlink ref="E160" r:id="rId149"/>
    <hyperlink ref="E161" r:id="rId150"/>
    <hyperlink ref="E162" r:id="rId151"/>
    <hyperlink ref="E163" r:id="rId152"/>
    <hyperlink ref="E164" r:id="rId153"/>
    <hyperlink ref="E38" r:id="rId154"/>
    <hyperlink ref="E18" r:id="rId155"/>
    <hyperlink ref="E168" r:id="rId156"/>
    <hyperlink ref="E172" r:id="rId157"/>
    <hyperlink ref="E70" r:id="rId158"/>
    <hyperlink ref="E159" r:id="rId159"/>
    <hyperlink ref="E6" r:id="rId160"/>
    <hyperlink ref="E57" r:id="rId161" location="page=43"/>
    <hyperlink ref="E169" r:id="rId162"/>
    <hyperlink ref="E101" r:id="rId163"/>
    <hyperlink ref="E133" r:id="rId164"/>
    <hyperlink ref="E151" r:id="rId165"/>
    <hyperlink ref="E81" r:id="rId166"/>
    <hyperlink ref="E10" r:id="rId167"/>
    <hyperlink ref="E88" r:id="rId168"/>
    <hyperlink ref="E17" r:id="rId169"/>
    <hyperlink ref="E23" r:id="rId170"/>
    <hyperlink ref="E35" r:id="rId171"/>
    <hyperlink ref="E14" r:id="rId172"/>
    <hyperlink ref="E52" r:id="rId173"/>
    <hyperlink ref="E65" r:id="rId174"/>
    <hyperlink ref="E98" r:id="rId175"/>
    <hyperlink ref="E8" r:id="rId176"/>
    <hyperlink ref="E9" r:id="rId177"/>
    <hyperlink ref="E122" r:id="rId178"/>
    <hyperlink ref="E173" r:id="rId179"/>
    <hyperlink ref="E174" r:id="rId180"/>
    <hyperlink ref="E175" r:id="rId181"/>
    <hyperlink ref="E176" r:id="rId182"/>
    <hyperlink ref="E177" r:id="rId183"/>
    <hyperlink ref="E178" r:id="rId184"/>
    <hyperlink ref="E179" r:id="rId185"/>
    <hyperlink ref="E180" r:id="rId186"/>
    <hyperlink ref="E181" r:id="rId187"/>
    <hyperlink ref="E182" r:id="rId188"/>
    <hyperlink ref="E183" r:id="rId189"/>
    <hyperlink ref="E184" r:id="rId190"/>
    <hyperlink ref="E185" r:id="rId191"/>
    <hyperlink ref="E186" r:id="rId192"/>
    <hyperlink ref="E187" r:id="rId193"/>
    <hyperlink ref="E188" r:id="rId194"/>
    <hyperlink ref="E189" r:id="rId195"/>
    <hyperlink ref="E190" r:id="rId196"/>
    <hyperlink ref="E191" r:id="rId197"/>
    <hyperlink ref="E192" r:id="rId198"/>
    <hyperlink ref="E193" r:id="rId199"/>
    <hyperlink ref="E194" r:id="rId200"/>
    <hyperlink ref="E195" r:id="rId201"/>
    <hyperlink ref="E196" r:id="rId202"/>
    <hyperlink ref="E197" r:id="rId203"/>
    <hyperlink ref="E198" r:id="rId204"/>
    <hyperlink ref="E199" r:id="rId205"/>
    <hyperlink ref="E200" r:id="rId206"/>
    <hyperlink ref="E201" r:id="rId207"/>
    <hyperlink ref="E202" r:id="rId208"/>
    <hyperlink ref="E203" r:id="rId209"/>
    <hyperlink ref="E205" r:id="rId210"/>
    <hyperlink ref="E206" r:id="rId211"/>
    <hyperlink ref="E207" r:id="rId212"/>
    <hyperlink ref="E208" r:id="rId213"/>
    <hyperlink ref="E209" r:id="rId214"/>
    <hyperlink ref="E210" r:id="rId215"/>
    <hyperlink ref="E211" r:id="rId216"/>
    <hyperlink ref="E212" r:id="rId217"/>
    <hyperlink ref="E213" r:id="rId218"/>
    <hyperlink ref="E214" r:id="rId219"/>
    <hyperlink ref="E215" r:id="rId220"/>
    <hyperlink ref="E216" r:id="rId221"/>
    <hyperlink ref="E217" r:id="rId222"/>
    <hyperlink ref="E218" r:id="rId223"/>
    <hyperlink ref="E219" r:id="rId224"/>
    <hyperlink ref="E220" r:id="rId225"/>
    <hyperlink ref="E221" r:id="rId226"/>
    <hyperlink ref="E222" r:id="rId227"/>
    <hyperlink ref="E223" r:id="rId228"/>
    <hyperlink ref="E224" r:id="rId229"/>
    <hyperlink ref="E225" r:id="rId230"/>
    <hyperlink ref="E226" r:id="rId231"/>
    <hyperlink ref="E227" r:id="rId232"/>
    <hyperlink ref="E228" r:id="rId233"/>
    <hyperlink ref="E229" r:id="rId234"/>
    <hyperlink ref="E230" r:id="rId235"/>
    <hyperlink ref="E231" r:id="rId236"/>
    <hyperlink ref="E232" r:id="rId237"/>
    <hyperlink ref="E234" r:id="rId238"/>
    <hyperlink ref="E235" r:id="rId239"/>
    <hyperlink ref="E236" r:id="rId240"/>
    <hyperlink ref="E237" r:id="rId241"/>
    <hyperlink ref="E239" r:id="rId242"/>
    <hyperlink ref="E240" r:id="rId243"/>
    <hyperlink ref="E241" r:id="rId244"/>
    <hyperlink ref="E242" r:id="rId245"/>
    <hyperlink ref="E243" r:id="rId246"/>
    <hyperlink ref="E244" r:id="rId247"/>
    <hyperlink ref="E245" r:id="rId248"/>
    <hyperlink ref="E246" r:id="rId249"/>
    <hyperlink ref="E247" r:id="rId250"/>
    <hyperlink ref="E248" r:id="rId251"/>
    <hyperlink ref="E249" r:id="rId252"/>
    <hyperlink ref="E250" r:id="rId253"/>
    <hyperlink ref="E251" r:id="rId254"/>
    <hyperlink ref="E252" r:id="rId255"/>
    <hyperlink ref="E253" r:id="rId256"/>
    <hyperlink ref="E254" r:id="rId257"/>
    <hyperlink ref="E255" r:id="rId258"/>
    <hyperlink ref="E256" r:id="rId259"/>
    <hyperlink ref="E257" r:id="rId260"/>
    <hyperlink ref="E258" r:id="rId261"/>
    <hyperlink ref="E259" r:id="rId262"/>
    <hyperlink ref="E260" r:id="rId263"/>
    <hyperlink ref="E261" r:id="rId264"/>
    <hyperlink ref="E262" r:id="rId265"/>
    <hyperlink ref="E263" r:id="rId266"/>
    <hyperlink ref="E264" r:id="rId267"/>
    <hyperlink ref="E265" r:id="rId268"/>
    <hyperlink ref="E266" r:id="rId269"/>
    <hyperlink ref="E279" r:id="rId270"/>
    <hyperlink ref="E267" r:id="rId271"/>
    <hyperlink ref="E268" r:id="rId272"/>
    <hyperlink ref="E269" r:id="rId273"/>
    <hyperlink ref="E270" r:id="rId274"/>
    <hyperlink ref="E271" r:id="rId275"/>
    <hyperlink ref="E272" r:id="rId276"/>
    <hyperlink ref="E273" r:id="rId277"/>
    <hyperlink ref="E274" r:id="rId278"/>
    <hyperlink ref="E275" r:id="rId279"/>
    <hyperlink ref="E276" r:id="rId280"/>
    <hyperlink ref="E277" r:id="rId281"/>
    <hyperlink ref="E278" r:id="rId282"/>
    <hyperlink ref="E280" r:id="rId283"/>
    <hyperlink ref="E281" r:id="rId284"/>
    <hyperlink ref="E282" r:id="rId285"/>
    <hyperlink ref="E283" r:id="rId286"/>
    <hyperlink ref="E284" r:id="rId287"/>
    <hyperlink ref="E285" r:id="rId288"/>
    <hyperlink ref="E286" r:id="rId289"/>
    <hyperlink ref="E287" r:id="rId290"/>
  </hyperlinks>
  <pageMargins left="0.511811024" right="0.511811024" top="0.78740157499999996" bottom="0.78740157499999996" header="0.31496062000000002" footer="0.31496062000000002"/>
  <pageSetup orientation="portrait" r:id="rId291"/>
  <legacyDrawing r:id="rId29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287"/>
  <sheetViews>
    <sheetView workbookViewId="0">
      <pane ySplit="2" topLeftCell="A134" activePane="bottomLeft" state="frozen"/>
      <selection pane="bottomLeft" activeCell="G2" sqref="G2"/>
    </sheetView>
  </sheetViews>
  <sheetFormatPr defaultRowHeight="14.4" x14ac:dyDescent="0.3"/>
  <cols>
    <col min="1" max="1" width="4" bestFit="1" customWidth="1"/>
    <col min="2" max="2" width="12.44140625" bestFit="1" customWidth="1"/>
    <col min="3" max="3" width="54.77734375" customWidth="1"/>
    <col min="4" max="4" width="15.44140625" customWidth="1"/>
    <col min="5" max="5" width="19.6640625" customWidth="1"/>
    <col min="7" max="7" width="29.33203125" customWidth="1"/>
  </cols>
  <sheetData>
    <row r="1" spans="1:8" ht="21" x14ac:dyDescent="0.4">
      <c r="A1" s="101" t="s">
        <v>542</v>
      </c>
      <c r="B1" s="101"/>
      <c r="C1" s="101"/>
      <c r="D1" s="101"/>
      <c r="E1" s="101"/>
      <c r="F1" s="101"/>
      <c r="G1" s="101"/>
    </row>
    <row r="2" spans="1:8" x14ac:dyDescent="0.3">
      <c r="A2" s="11" t="s">
        <v>24</v>
      </c>
      <c r="B2" s="69" t="s">
        <v>1320</v>
      </c>
      <c r="C2" s="12" t="s">
        <v>120</v>
      </c>
      <c r="D2" s="12" t="s">
        <v>1491</v>
      </c>
      <c r="E2" s="12" t="s">
        <v>0</v>
      </c>
      <c r="F2" s="12" t="s">
        <v>1</v>
      </c>
      <c r="G2" s="14" t="s">
        <v>551</v>
      </c>
    </row>
    <row r="3" spans="1:8" x14ac:dyDescent="0.3">
      <c r="A3" s="22">
        <v>1</v>
      </c>
      <c r="B3" s="70" t="s">
        <v>1334</v>
      </c>
      <c r="C3" s="7" t="s">
        <v>200</v>
      </c>
      <c r="D3" s="7" t="s">
        <v>199</v>
      </c>
      <c r="E3" s="6" t="s">
        <v>227</v>
      </c>
      <c r="F3" s="13">
        <v>2010</v>
      </c>
      <c r="G3" s="15" t="s">
        <v>547</v>
      </c>
      <c r="H3" t="s">
        <v>548</v>
      </c>
    </row>
    <row r="4" spans="1:8" x14ac:dyDescent="0.3">
      <c r="A4" s="21">
        <v>2</v>
      </c>
      <c r="B4" s="70" t="s">
        <v>1334</v>
      </c>
      <c r="C4" s="7" t="s">
        <v>128</v>
      </c>
      <c r="D4" s="7" t="s">
        <v>127</v>
      </c>
      <c r="E4" s="6" t="s">
        <v>228</v>
      </c>
      <c r="F4" s="13">
        <v>2011</v>
      </c>
      <c r="G4" s="15" t="s">
        <v>550</v>
      </c>
    </row>
    <row r="5" spans="1:8" x14ac:dyDescent="0.3">
      <c r="A5" s="22">
        <v>3</v>
      </c>
      <c r="B5" s="70" t="s">
        <v>901</v>
      </c>
      <c r="C5" s="5" t="s">
        <v>317</v>
      </c>
      <c r="D5" s="5" t="s">
        <v>318</v>
      </c>
      <c r="E5" s="6" t="s">
        <v>319</v>
      </c>
      <c r="F5" s="13">
        <v>2010</v>
      </c>
      <c r="G5" s="15" t="s">
        <v>567</v>
      </c>
    </row>
    <row r="6" spans="1:8" x14ac:dyDescent="0.3">
      <c r="A6" s="22">
        <v>4</v>
      </c>
      <c r="B6" s="70" t="s">
        <v>901</v>
      </c>
      <c r="C6" s="5" t="s">
        <v>460</v>
      </c>
      <c r="D6" s="7" t="s">
        <v>461</v>
      </c>
      <c r="E6" s="6" t="s">
        <v>462</v>
      </c>
      <c r="F6" s="13">
        <v>2009</v>
      </c>
      <c r="G6" s="15" t="s">
        <v>570</v>
      </c>
    </row>
    <row r="7" spans="1:8" x14ac:dyDescent="0.3">
      <c r="A7" s="20">
        <v>5</v>
      </c>
      <c r="B7" s="70" t="s">
        <v>1334</v>
      </c>
      <c r="C7" s="7" t="s">
        <v>145</v>
      </c>
      <c r="D7" s="7" t="s">
        <v>76</v>
      </c>
      <c r="E7" s="32" t="s">
        <v>41</v>
      </c>
      <c r="F7" s="13">
        <v>2011</v>
      </c>
      <c r="G7" s="17" t="s">
        <v>566</v>
      </c>
    </row>
    <row r="8" spans="1:8" x14ac:dyDescent="0.3">
      <c r="A8" s="20">
        <v>6</v>
      </c>
      <c r="B8" s="70" t="s">
        <v>901</v>
      </c>
      <c r="C8" s="7" t="s">
        <v>492</v>
      </c>
      <c r="D8" s="7" t="s">
        <v>493</v>
      </c>
      <c r="E8" s="6" t="s">
        <v>511</v>
      </c>
      <c r="F8" s="13">
        <v>2005</v>
      </c>
      <c r="G8" s="15" t="s">
        <v>576</v>
      </c>
    </row>
    <row r="9" spans="1:8" x14ac:dyDescent="0.3">
      <c r="A9" s="20">
        <v>7</v>
      </c>
      <c r="B9" s="70" t="s">
        <v>901</v>
      </c>
      <c r="C9" s="7" t="s">
        <v>494</v>
      </c>
      <c r="D9" s="7" t="s">
        <v>495</v>
      </c>
      <c r="E9" s="6" t="s">
        <v>512</v>
      </c>
      <c r="F9" s="13">
        <v>2002</v>
      </c>
      <c r="G9" s="18" t="s">
        <v>580</v>
      </c>
    </row>
    <row r="10" spans="1:8" x14ac:dyDescent="0.3">
      <c r="A10" s="20">
        <v>8</v>
      </c>
      <c r="B10" s="70" t="s">
        <v>901</v>
      </c>
      <c r="C10" s="5" t="s">
        <v>480</v>
      </c>
      <c r="D10" s="5" t="s">
        <v>481</v>
      </c>
      <c r="E10" s="6" t="s">
        <v>482</v>
      </c>
      <c r="F10" s="13">
        <v>2004</v>
      </c>
      <c r="G10" s="18" t="s">
        <v>583</v>
      </c>
    </row>
    <row r="11" spans="1:8" x14ac:dyDescent="0.3">
      <c r="A11" s="20">
        <v>9</v>
      </c>
      <c r="B11" s="70" t="s">
        <v>901</v>
      </c>
      <c r="C11" s="5" t="s">
        <v>364</v>
      </c>
      <c r="D11" s="5" t="s">
        <v>365</v>
      </c>
      <c r="E11" s="6" t="s">
        <v>366</v>
      </c>
      <c r="F11" s="13">
        <v>2008</v>
      </c>
      <c r="G11" s="15" t="s">
        <v>590</v>
      </c>
    </row>
    <row r="12" spans="1:8" x14ac:dyDescent="0.3">
      <c r="A12" s="20">
        <v>10</v>
      </c>
      <c r="B12" s="70" t="s">
        <v>901</v>
      </c>
      <c r="C12" s="5" t="s">
        <v>367</v>
      </c>
      <c r="D12" s="5" t="s">
        <v>368</v>
      </c>
      <c r="E12" s="6" t="s">
        <v>369</v>
      </c>
      <c r="F12" s="13">
        <v>2013</v>
      </c>
      <c r="G12" s="18" t="s">
        <v>593</v>
      </c>
    </row>
    <row r="13" spans="1:8" x14ac:dyDescent="0.3">
      <c r="A13" s="20">
        <v>11</v>
      </c>
      <c r="B13" s="70" t="s">
        <v>1334</v>
      </c>
      <c r="C13" s="7" t="s">
        <v>144</v>
      </c>
      <c r="D13" s="7" t="s">
        <v>143</v>
      </c>
      <c r="E13" s="6" t="s">
        <v>252</v>
      </c>
      <c r="F13" s="13">
        <v>2011</v>
      </c>
      <c r="G13" s="17" t="s">
        <v>566</v>
      </c>
    </row>
    <row r="14" spans="1:8" x14ac:dyDescent="0.3">
      <c r="A14" s="21">
        <v>12</v>
      </c>
      <c r="B14" s="70" t="s">
        <v>901</v>
      </c>
      <c r="C14" s="7" t="s">
        <v>488</v>
      </c>
      <c r="D14" s="7" t="s">
        <v>489</v>
      </c>
      <c r="E14" s="6" t="s">
        <v>507</v>
      </c>
      <c r="F14" s="13">
        <v>2014</v>
      </c>
      <c r="G14" s="40" t="s">
        <v>600</v>
      </c>
    </row>
    <row r="15" spans="1:8" x14ac:dyDescent="0.3">
      <c r="A15" s="20">
        <v>13</v>
      </c>
      <c r="B15" s="70" t="s">
        <v>1328</v>
      </c>
      <c r="C15" s="7" t="s">
        <v>64</v>
      </c>
      <c r="D15" s="7" t="s">
        <v>65</v>
      </c>
      <c r="E15" s="6" t="s">
        <v>66</v>
      </c>
      <c r="F15" s="13">
        <v>2010</v>
      </c>
      <c r="G15" s="19"/>
    </row>
    <row r="16" spans="1:8" x14ac:dyDescent="0.3">
      <c r="A16" s="21">
        <v>14</v>
      </c>
      <c r="B16" s="70" t="s">
        <v>1328</v>
      </c>
      <c r="C16" s="7" t="s">
        <v>114</v>
      </c>
      <c r="D16" s="7" t="s">
        <v>115</v>
      </c>
      <c r="E16" s="6" t="s">
        <v>116</v>
      </c>
      <c r="F16" s="13">
        <v>2007</v>
      </c>
      <c r="G16" s="43" t="s">
        <v>609</v>
      </c>
    </row>
    <row r="17" spans="1:7" x14ac:dyDescent="0.3">
      <c r="A17" s="20">
        <v>15</v>
      </c>
      <c r="B17" s="70" t="s">
        <v>901</v>
      </c>
      <c r="C17" s="7" t="s">
        <v>490</v>
      </c>
      <c r="D17" s="7" t="s">
        <v>491</v>
      </c>
      <c r="E17" s="6" t="s">
        <v>504</v>
      </c>
      <c r="F17" s="13">
        <v>2008</v>
      </c>
      <c r="G17" s="15" t="s">
        <v>624</v>
      </c>
    </row>
    <row r="18" spans="1:7" x14ac:dyDescent="0.3">
      <c r="A18" s="20">
        <v>16</v>
      </c>
      <c r="B18" s="70" t="s">
        <v>901</v>
      </c>
      <c r="C18" s="5" t="s">
        <v>445</v>
      </c>
      <c r="D18" s="5" t="s">
        <v>446</v>
      </c>
      <c r="E18" s="6" t="s">
        <v>447</v>
      </c>
      <c r="F18" s="13">
        <v>2004</v>
      </c>
      <c r="G18" s="18" t="s">
        <v>628</v>
      </c>
    </row>
    <row r="19" spans="1:7" x14ac:dyDescent="0.3">
      <c r="A19" s="20">
        <v>17</v>
      </c>
      <c r="B19" s="70" t="s">
        <v>901</v>
      </c>
      <c r="C19" s="5" t="s">
        <v>344</v>
      </c>
      <c r="D19" s="5" t="s">
        <v>345</v>
      </c>
      <c r="E19" s="6" t="s">
        <v>346</v>
      </c>
      <c r="F19" s="13">
        <v>1999</v>
      </c>
      <c r="G19" s="15" t="s">
        <v>638</v>
      </c>
    </row>
    <row r="20" spans="1:7" x14ac:dyDescent="0.3">
      <c r="A20" s="20">
        <v>18</v>
      </c>
      <c r="B20" s="70" t="s">
        <v>1334</v>
      </c>
      <c r="C20" s="7" t="s">
        <v>198</v>
      </c>
      <c r="D20" s="7" t="s">
        <v>197</v>
      </c>
      <c r="E20" s="6" t="s">
        <v>39</v>
      </c>
      <c r="F20" s="13">
        <v>2012</v>
      </c>
      <c r="G20" s="15" t="s">
        <v>646</v>
      </c>
    </row>
    <row r="21" spans="1:7" x14ac:dyDescent="0.3">
      <c r="A21" s="20">
        <v>19</v>
      </c>
      <c r="B21" s="70" t="s">
        <v>1328</v>
      </c>
      <c r="C21" s="7" t="s">
        <v>105</v>
      </c>
      <c r="D21" s="7" t="s">
        <v>106</v>
      </c>
      <c r="E21" s="6" t="s">
        <v>107</v>
      </c>
      <c r="F21" s="13">
        <v>2014</v>
      </c>
      <c r="G21" s="15" t="s">
        <v>654</v>
      </c>
    </row>
    <row r="22" spans="1:7" x14ac:dyDescent="0.3">
      <c r="A22" s="20">
        <v>20</v>
      </c>
      <c r="B22" s="70" t="s">
        <v>1334</v>
      </c>
      <c r="C22" s="7" t="s">
        <v>31</v>
      </c>
      <c r="D22" s="7" t="s">
        <v>220</v>
      </c>
      <c r="E22" s="6" t="s">
        <v>30</v>
      </c>
      <c r="F22" s="13">
        <v>2015</v>
      </c>
      <c r="G22" s="18" t="s">
        <v>657</v>
      </c>
    </row>
    <row r="23" spans="1:7" x14ac:dyDescent="0.3">
      <c r="A23" s="21">
        <v>21</v>
      </c>
      <c r="B23" s="70" t="s">
        <v>901</v>
      </c>
      <c r="C23" s="7" t="s">
        <v>502</v>
      </c>
      <c r="D23" s="7" t="s">
        <v>503</v>
      </c>
      <c r="E23" s="6" t="s">
        <v>505</v>
      </c>
      <c r="F23" s="13">
        <v>2013</v>
      </c>
      <c r="G23" s="41" t="s">
        <v>609</v>
      </c>
    </row>
    <row r="24" spans="1:7" x14ac:dyDescent="0.3">
      <c r="A24" s="20">
        <v>22</v>
      </c>
      <c r="B24" s="70" t="s">
        <v>1334</v>
      </c>
      <c r="C24" s="7" t="s">
        <v>130</v>
      </c>
      <c r="D24" s="7" t="s">
        <v>129</v>
      </c>
      <c r="E24" s="6" t="s">
        <v>19</v>
      </c>
      <c r="F24" s="13">
        <v>2013</v>
      </c>
      <c r="G24" s="15" t="s">
        <v>662</v>
      </c>
    </row>
    <row r="25" spans="1:7" x14ac:dyDescent="0.3">
      <c r="A25" s="20">
        <v>23</v>
      </c>
      <c r="B25" s="70" t="s">
        <v>1334</v>
      </c>
      <c r="C25" s="7" t="s">
        <v>28</v>
      </c>
      <c r="D25" s="7" t="s">
        <v>46</v>
      </c>
      <c r="E25" s="6" t="s">
        <v>47</v>
      </c>
      <c r="F25" s="13">
        <v>2015</v>
      </c>
      <c r="G25" s="15" t="s">
        <v>666</v>
      </c>
    </row>
    <row r="26" spans="1:7" x14ac:dyDescent="0.3">
      <c r="A26" s="20">
        <v>24</v>
      </c>
      <c r="B26" s="70" t="s">
        <v>1328</v>
      </c>
      <c r="C26" s="7" t="s">
        <v>82</v>
      </c>
      <c r="D26" s="7" t="s">
        <v>83</v>
      </c>
      <c r="E26" s="6" t="s">
        <v>84</v>
      </c>
      <c r="F26" s="13">
        <v>2018</v>
      </c>
      <c r="G26" s="19" t="s">
        <v>673</v>
      </c>
    </row>
    <row r="27" spans="1:7" x14ac:dyDescent="0.3">
      <c r="A27" s="20">
        <v>25</v>
      </c>
      <c r="B27" s="70" t="s">
        <v>1334</v>
      </c>
      <c r="C27" s="7" t="s">
        <v>150</v>
      </c>
      <c r="D27" s="7" t="s">
        <v>78</v>
      </c>
      <c r="E27" s="6" t="s">
        <v>2</v>
      </c>
      <c r="F27" s="13">
        <v>2017</v>
      </c>
      <c r="G27" s="19" t="s">
        <v>682</v>
      </c>
    </row>
    <row r="28" spans="1:7" x14ac:dyDescent="0.3">
      <c r="A28" s="20">
        <v>26</v>
      </c>
      <c r="B28" s="70" t="s">
        <v>1328</v>
      </c>
      <c r="C28" s="7" t="s">
        <v>34</v>
      </c>
      <c r="D28" s="7" t="s">
        <v>77</v>
      </c>
      <c r="E28" s="6" t="s">
        <v>35</v>
      </c>
      <c r="F28" s="13">
        <v>2011</v>
      </c>
      <c r="G28" s="18" t="s">
        <v>565</v>
      </c>
    </row>
    <row r="29" spans="1:7" x14ac:dyDescent="0.3">
      <c r="A29" s="21">
        <v>27</v>
      </c>
      <c r="B29" s="70" t="s">
        <v>1334</v>
      </c>
      <c r="C29" s="7" t="s">
        <v>149</v>
      </c>
      <c r="D29" s="7" t="s">
        <v>148</v>
      </c>
      <c r="E29" s="6" t="s">
        <v>240</v>
      </c>
      <c r="F29" s="13">
        <v>2014</v>
      </c>
      <c r="G29" s="40"/>
    </row>
    <row r="30" spans="1:7" x14ac:dyDescent="0.3">
      <c r="A30" s="20">
        <v>28</v>
      </c>
      <c r="B30" s="70" t="s">
        <v>1334</v>
      </c>
      <c r="C30" s="7" t="s">
        <v>29</v>
      </c>
      <c r="D30" s="7" t="s">
        <v>147</v>
      </c>
      <c r="E30" s="6" t="s">
        <v>15</v>
      </c>
      <c r="F30" s="13">
        <v>2015</v>
      </c>
      <c r="G30" s="18" t="s">
        <v>689</v>
      </c>
    </row>
    <row r="31" spans="1:7" x14ac:dyDescent="0.3">
      <c r="A31" s="20">
        <v>29</v>
      </c>
      <c r="B31" s="70" t="s">
        <v>1328</v>
      </c>
      <c r="C31" s="7" t="s">
        <v>85</v>
      </c>
      <c r="D31" s="7" t="s">
        <v>86</v>
      </c>
      <c r="E31" s="6" t="s">
        <v>87</v>
      </c>
      <c r="F31" s="13">
        <v>2018</v>
      </c>
      <c r="G31" s="18" t="s">
        <v>695</v>
      </c>
    </row>
    <row r="32" spans="1:7" x14ac:dyDescent="0.3">
      <c r="A32" s="20">
        <v>30</v>
      </c>
      <c r="B32" s="70" t="s">
        <v>1328</v>
      </c>
      <c r="C32" s="7" t="s">
        <v>88</v>
      </c>
      <c r="D32" s="7" t="s">
        <v>89</v>
      </c>
      <c r="E32" s="6" t="s">
        <v>90</v>
      </c>
      <c r="F32" s="13">
        <v>2018</v>
      </c>
      <c r="G32" s="18" t="s">
        <v>699</v>
      </c>
    </row>
    <row r="33" spans="1:7" x14ac:dyDescent="0.3">
      <c r="A33" s="20">
        <v>31</v>
      </c>
      <c r="B33" s="70" t="s">
        <v>1328</v>
      </c>
      <c r="C33" s="7" t="s">
        <v>79</v>
      </c>
      <c r="D33" s="7" t="s">
        <v>80</v>
      </c>
      <c r="E33" s="6" t="s">
        <v>81</v>
      </c>
      <c r="F33" s="13">
        <v>2016</v>
      </c>
      <c r="G33" s="18" t="s">
        <v>701</v>
      </c>
    </row>
    <row r="34" spans="1:7" x14ac:dyDescent="0.3">
      <c r="A34" s="21">
        <v>32</v>
      </c>
      <c r="B34" s="70" t="s">
        <v>1328</v>
      </c>
      <c r="C34" s="7" t="s">
        <v>91</v>
      </c>
      <c r="D34" s="7" t="s">
        <v>92</v>
      </c>
      <c r="E34" s="32" t="s">
        <v>93</v>
      </c>
      <c r="F34" s="13">
        <v>2015</v>
      </c>
      <c r="G34" s="40"/>
    </row>
    <row r="35" spans="1:7" x14ac:dyDescent="0.3">
      <c r="A35" s="22">
        <v>33</v>
      </c>
      <c r="B35" s="70" t="s">
        <v>901</v>
      </c>
      <c r="C35" s="7" t="s">
        <v>486</v>
      </c>
      <c r="D35" s="7" t="s">
        <v>487</v>
      </c>
      <c r="E35" s="6" t="s">
        <v>506</v>
      </c>
      <c r="F35" s="13">
        <v>2016</v>
      </c>
      <c r="G35" s="18" t="s">
        <v>706</v>
      </c>
    </row>
    <row r="36" spans="1:7" x14ac:dyDescent="0.3">
      <c r="A36" s="20">
        <v>34</v>
      </c>
      <c r="B36" s="70" t="s">
        <v>901</v>
      </c>
      <c r="C36" s="5" t="s">
        <v>297</v>
      </c>
      <c r="D36" s="5" t="s">
        <v>298</v>
      </c>
      <c r="E36" s="6" t="s">
        <v>299</v>
      </c>
      <c r="F36" s="13">
        <v>2011</v>
      </c>
      <c r="G36" s="15" t="s">
        <v>708</v>
      </c>
    </row>
    <row r="37" spans="1:7" x14ac:dyDescent="0.3">
      <c r="A37" s="20">
        <v>35</v>
      </c>
      <c r="B37" s="70" t="s">
        <v>901</v>
      </c>
      <c r="C37" s="5" t="s">
        <v>338</v>
      </c>
      <c r="D37" s="5" t="s">
        <v>339</v>
      </c>
      <c r="E37" s="6" t="s">
        <v>340</v>
      </c>
      <c r="F37" s="13">
        <v>2010</v>
      </c>
      <c r="G37" s="15" t="s">
        <v>713</v>
      </c>
    </row>
    <row r="38" spans="1:7" x14ac:dyDescent="0.3">
      <c r="A38" s="20">
        <v>36</v>
      </c>
      <c r="B38" s="70" t="s">
        <v>901</v>
      </c>
      <c r="C38" s="5" t="s">
        <v>442</v>
      </c>
      <c r="D38" s="5" t="s">
        <v>443</v>
      </c>
      <c r="E38" s="6" t="s">
        <v>444</v>
      </c>
      <c r="F38" s="13">
        <v>2014</v>
      </c>
      <c r="G38" s="15" t="s">
        <v>565</v>
      </c>
    </row>
    <row r="39" spans="1:7" x14ac:dyDescent="0.3">
      <c r="A39" s="20">
        <v>37</v>
      </c>
      <c r="B39" s="70" t="s">
        <v>901</v>
      </c>
      <c r="C39" s="9" t="s">
        <v>303</v>
      </c>
      <c r="D39" s="5" t="s">
        <v>304</v>
      </c>
      <c r="E39" s="6" t="s">
        <v>305</v>
      </c>
      <c r="F39" s="13">
        <v>2009</v>
      </c>
      <c r="G39" s="15" t="s">
        <v>565</v>
      </c>
    </row>
    <row r="40" spans="1:7" x14ac:dyDescent="0.3">
      <c r="A40" s="21">
        <v>38</v>
      </c>
      <c r="B40" s="70" t="s">
        <v>901</v>
      </c>
      <c r="C40" s="5" t="s">
        <v>267</v>
      </c>
      <c r="D40" s="5" t="s">
        <v>268</v>
      </c>
      <c r="E40" s="6" t="s">
        <v>269</v>
      </c>
      <c r="F40" s="13">
        <v>2013</v>
      </c>
      <c r="G40" s="41"/>
    </row>
    <row r="41" spans="1:7" x14ac:dyDescent="0.3">
      <c r="A41" s="20">
        <v>39</v>
      </c>
      <c r="B41" s="70" t="s">
        <v>901</v>
      </c>
      <c r="C41" s="5" t="s">
        <v>347</v>
      </c>
      <c r="D41" s="5" t="s">
        <v>348</v>
      </c>
      <c r="E41" s="6" t="s">
        <v>349</v>
      </c>
      <c r="F41" s="13">
        <v>2007</v>
      </c>
      <c r="G41" s="18" t="s">
        <v>716</v>
      </c>
    </row>
    <row r="42" spans="1:7" x14ac:dyDescent="0.3">
      <c r="A42" s="20">
        <v>40</v>
      </c>
      <c r="B42" s="70" t="s">
        <v>901</v>
      </c>
      <c r="C42" s="5" t="s">
        <v>421</v>
      </c>
      <c r="D42" s="5" t="s">
        <v>422</v>
      </c>
      <c r="E42" s="6" t="s">
        <v>423</v>
      </c>
      <c r="F42" s="13">
        <v>2006</v>
      </c>
      <c r="G42" s="15" t="s">
        <v>717</v>
      </c>
    </row>
    <row r="43" spans="1:7" x14ac:dyDescent="0.3">
      <c r="A43" s="20">
        <v>41</v>
      </c>
      <c r="B43" s="70" t="s">
        <v>901</v>
      </c>
      <c r="C43" s="5" t="s">
        <v>264</v>
      </c>
      <c r="D43" s="5" t="s">
        <v>265</v>
      </c>
      <c r="E43" s="6" t="s">
        <v>266</v>
      </c>
      <c r="F43" s="13">
        <v>2004</v>
      </c>
      <c r="G43" s="15" t="s">
        <v>708</v>
      </c>
    </row>
    <row r="44" spans="1:7" x14ac:dyDescent="0.3">
      <c r="A44" s="20">
        <v>42</v>
      </c>
      <c r="B44" s="70" t="s">
        <v>901</v>
      </c>
      <c r="C44" s="5" t="s">
        <v>385</v>
      </c>
      <c r="D44" s="5" t="s">
        <v>386</v>
      </c>
      <c r="E44" s="6" t="s">
        <v>387</v>
      </c>
      <c r="F44" s="13">
        <v>2006</v>
      </c>
      <c r="G44" s="18" t="s">
        <v>701</v>
      </c>
    </row>
    <row r="45" spans="1:7" x14ac:dyDescent="0.3">
      <c r="A45" s="21">
        <v>43</v>
      </c>
      <c r="B45" s="70" t="s">
        <v>901</v>
      </c>
      <c r="C45" s="5" t="s">
        <v>270</v>
      </c>
      <c r="D45" s="5" t="s">
        <v>271</v>
      </c>
      <c r="E45" s="6" t="s">
        <v>272</v>
      </c>
      <c r="F45" s="13">
        <v>1993</v>
      </c>
      <c r="G45" s="41"/>
    </row>
    <row r="46" spans="1:7" x14ac:dyDescent="0.3">
      <c r="A46" s="21">
        <v>44</v>
      </c>
      <c r="B46" s="70" t="s">
        <v>901</v>
      </c>
      <c r="C46" s="7" t="s">
        <v>97</v>
      </c>
      <c r="D46" s="7" t="s">
        <v>222</v>
      </c>
      <c r="E46" s="6" t="s">
        <v>98</v>
      </c>
      <c r="F46" s="13">
        <v>2017</v>
      </c>
      <c r="G46" s="41"/>
    </row>
    <row r="47" spans="1:7" x14ac:dyDescent="0.3">
      <c r="A47" s="20">
        <v>45</v>
      </c>
      <c r="B47" s="70" t="s">
        <v>1328</v>
      </c>
      <c r="C47" s="7" t="s">
        <v>111</v>
      </c>
      <c r="D47" s="7" t="s">
        <v>112</v>
      </c>
      <c r="E47" s="6" t="s">
        <v>113</v>
      </c>
      <c r="F47" s="13">
        <v>2015</v>
      </c>
      <c r="G47" s="18" t="s">
        <v>723</v>
      </c>
    </row>
    <row r="48" spans="1:7" x14ac:dyDescent="0.3">
      <c r="A48" s="20">
        <v>46</v>
      </c>
      <c r="B48" s="70" t="s">
        <v>1334</v>
      </c>
      <c r="C48" s="7" t="s">
        <v>187</v>
      </c>
      <c r="D48" s="7" t="s">
        <v>186</v>
      </c>
      <c r="E48" s="6" t="s">
        <v>14</v>
      </c>
      <c r="F48" s="13">
        <v>2015</v>
      </c>
      <c r="G48" s="18" t="s">
        <v>726</v>
      </c>
    </row>
    <row r="49" spans="1:7" x14ac:dyDescent="0.3">
      <c r="A49" s="20">
        <v>47</v>
      </c>
      <c r="B49" s="70" t="s">
        <v>1334</v>
      </c>
      <c r="C49" s="7" t="s">
        <v>134</v>
      </c>
      <c r="D49" s="7" t="s">
        <v>133</v>
      </c>
      <c r="E49" s="6" t="s">
        <v>225</v>
      </c>
      <c r="F49" s="13">
        <v>2014</v>
      </c>
      <c r="G49" s="18" t="s">
        <v>762</v>
      </c>
    </row>
    <row r="50" spans="1:7" x14ac:dyDescent="0.3">
      <c r="A50" s="20">
        <v>48</v>
      </c>
      <c r="B50" s="70" t="s">
        <v>1334</v>
      </c>
      <c r="C50" s="7" t="s">
        <v>26</v>
      </c>
      <c r="D50" s="7" t="s">
        <v>166</v>
      </c>
      <c r="E50" s="6" t="s">
        <v>10</v>
      </c>
      <c r="F50" s="13">
        <v>2016</v>
      </c>
      <c r="G50" s="18" t="s">
        <v>765</v>
      </c>
    </row>
    <row r="51" spans="1:7" x14ac:dyDescent="0.3">
      <c r="A51" s="21">
        <v>49</v>
      </c>
      <c r="B51" s="70" t="s">
        <v>1328</v>
      </c>
      <c r="C51" s="7" t="s">
        <v>44</v>
      </c>
      <c r="D51" s="7" t="s">
        <v>221</v>
      </c>
      <c r="E51" s="6" t="s">
        <v>45</v>
      </c>
      <c r="F51" s="13">
        <v>2016</v>
      </c>
      <c r="G51" s="41"/>
    </row>
    <row r="52" spans="1:7" x14ac:dyDescent="0.3">
      <c r="A52" s="21">
        <v>50</v>
      </c>
      <c r="B52" s="70" t="s">
        <v>901</v>
      </c>
      <c r="C52" s="8" t="s">
        <v>498</v>
      </c>
      <c r="D52" s="8" t="s">
        <v>499</v>
      </c>
      <c r="E52" s="6" t="s">
        <v>508</v>
      </c>
      <c r="F52" s="13">
        <v>2018</v>
      </c>
      <c r="G52" s="41"/>
    </row>
    <row r="53" spans="1:7" x14ac:dyDescent="0.3">
      <c r="A53" s="21">
        <v>51</v>
      </c>
      <c r="B53" s="70" t="s">
        <v>1334</v>
      </c>
      <c r="C53" s="7" t="s">
        <v>205</v>
      </c>
      <c r="D53" s="7" t="s">
        <v>204</v>
      </c>
      <c r="E53" s="6" t="s">
        <v>226</v>
      </c>
      <c r="F53" s="13">
        <v>2014</v>
      </c>
      <c r="G53" s="41"/>
    </row>
    <row r="54" spans="1:7" x14ac:dyDescent="0.3">
      <c r="A54" s="21">
        <v>52</v>
      </c>
      <c r="B54" s="70" t="s">
        <v>1334</v>
      </c>
      <c r="C54" s="7" t="s">
        <v>217</v>
      </c>
      <c r="D54" s="7" t="s">
        <v>216</v>
      </c>
      <c r="E54" s="6" t="s">
        <v>229</v>
      </c>
      <c r="F54" s="13">
        <v>2017</v>
      </c>
      <c r="G54" s="41"/>
    </row>
    <row r="55" spans="1:7" x14ac:dyDescent="0.3">
      <c r="A55" s="21">
        <v>53</v>
      </c>
      <c r="B55" s="70" t="s">
        <v>1328</v>
      </c>
      <c r="C55" s="7" t="s">
        <v>117</v>
      </c>
      <c r="D55" s="7" t="s">
        <v>118</v>
      </c>
      <c r="E55" s="6" t="s">
        <v>119</v>
      </c>
      <c r="F55" s="13">
        <v>2017</v>
      </c>
      <c r="G55" s="41"/>
    </row>
    <row r="56" spans="1:7" x14ac:dyDescent="0.3">
      <c r="A56" s="21">
        <v>54</v>
      </c>
      <c r="B56" s="70" t="s">
        <v>1334</v>
      </c>
      <c r="C56" s="7" t="s">
        <v>165</v>
      </c>
      <c r="D56" s="7" t="s">
        <v>218</v>
      </c>
      <c r="E56" s="6" t="s">
        <v>230</v>
      </c>
      <c r="F56" s="13">
        <v>2016</v>
      </c>
      <c r="G56" s="41"/>
    </row>
    <row r="57" spans="1:7" x14ac:dyDescent="0.3">
      <c r="A57" s="20">
        <v>55</v>
      </c>
      <c r="B57" s="70" t="s">
        <v>901</v>
      </c>
      <c r="C57" s="9" t="s">
        <v>463</v>
      </c>
      <c r="D57" s="9" t="s">
        <v>464</v>
      </c>
      <c r="E57" s="6" t="s">
        <v>465</v>
      </c>
      <c r="F57" s="13">
        <v>2004</v>
      </c>
      <c r="G57" s="18" t="s">
        <v>747</v>
      </c>
    </row>
    <row r="58" spans="1:7" x14ac:dyDescent="0.3">
      <c r="A58" s="21">
        <v>56</v>
      </c>
      <c r="B58" s="70" t="s">
        <v>1334</v>
      </c>
      <c r="C58" s="7" t="s">
        <v>202</v>
      </c>
      <c r="D58" s="7" t="s">
        <v>201</v>
      </c>
      <c r="E58" s="6" t="s">
        <v>231</v>
      </c>
      <c r="F58" s="13">
        <v>2016</v>
      </c>
      <c r="G58" s="41"/>
    </row>
    <row r="59" spans="1:7" x14ac:dyDescent="0.3">
      <c r="A59" s="21">
        <v>57</v>
      </c>
      <c r="B59" s="70" t="s">
        <v>1334</v>
      </c>
      <c r="C59" s="7" t="s">
        <v>156</v>
      </c>
      <c r="D59" s="7" t="s">
        <v>155</v>
      </c>
      <c r="E59" s="6" t="s">
        <v>232</v>
      </c>
      <c r="F59" s="13">
        <v>2017</v>
      </c>
      <c r="G59" s="41"/>
    </row>
    <row r="60" spans="1:7" x14ac:dyDescent="0.3">
      <c r="A60" s="20">
        <v>58</v>
      </c>
      <c r="B60" s="70" t="s">
        <v>901</v>
      </c>
      <c r="C60" s="5" t="s">
        <v>273</v>
      </c>
      <c r="D60" s="5" t="s">
        <v>274</v>
      </c>
      <c r="E60" s="6" t="s">
        <v>275</v>
      </c>
      <c r="F60" s="13">
        <v>2000</v>
      </c>
      <c r="G60" s="18" t="s">
        <v>795</v>
      </c>
    </row>
    <row r="61" spans="1:7" x14ac:dyDescent="0.3">
      <c r="A61" s="20">
        <v>59</v>
      </c>
      <c r="B61" s="70" t="s">
        <v>901</v>
      </c>
      <c r="C61" s="5" t="s">
        <v>276</v>
      </c>
      <c r="D61" s="5" t="s">
        <v>277</v>
      </c>
      <c r="E61" s="6" t="s">
        <v>278</v>
      </c>
      <c r="F61" s="13">
        <v>2012</v>
      </c>
      <c r="G61" s="18" t="s">
        <v>755</v>
      </c>
    </row>
    <row r="62" spans="1:7" x14ac:dyDescent="0.3">
      <c r="A62" s="21">
        <v>60</v>
      </c>
      <c r="B62" s="70" t="s">
        <v>901</v>
      </c>
      <c r="C62" s="5" t="s">
        <v>279</v>
      </c>
      <c r="D62" s="5" t="s">
        <v>280</v>
      </c>
      <c r="E62" s="6" t="s">
        <v>281</v>
      </c>
      <c r="F62" s="13">
        <v>1996</v>
      </c>
      <c r="G62" s="41"/>
    </row>
    <row r="63" spans="1:7" x14ac:dyDescent="0.3">
      <c r="A63" s="20">
        <v>61</v>
      </c>
      <c r="B63" s="70" t="s">
        <v>1334</v>
      </c>
      <c r="C63" s="7" t="s">
        <v>138</v>
      </c>
      <c r="D63" s="7" t="s">
        <v>137</v>
      </c>
      <c r="E63" s="6" t="s">
        <v>233</v>
      </c>
      <c r="F63" s="13">
        <v>2017</v>
      </c>
      <c r="G63" s="18" t="s">
        <v>799</v>
      </c>
    </row>
    <row r="64" spans="1:7" x14ac:dyDescent="0.3">
      <c r="A64" s="21">
        <v>62</v>
      </c>
      <c r="B64" s="70" t="s">
        <v>1334</v>
      </c>
      <c r="C64" s="7" t="s">
        <v>146</v>
      </c>
      <c r="D64" s="7" t="s">
        <v>223</v>
      </c>
      <c r="E64" s="6" t="s">
        <v>234</v>
      </c>
      <c r="F64" s="13">
        <v>2014</v>
      </c>
      <c r="G64" s="41"/>
    </row>
    <row r="65" spans="1:7" x14ac:dyDescent="0.3">
      <c r="A65" s="21">
        <v>63</v>
      </c>
      <c r="B65" s="70" t="s">
        <v>901</v>
      </c>
      <c r="C65" s="8" t="s">
        <v>496</v>
      </c>
      <c r="D65" s="8" t="s">
        <v>497</v>
      </c>
      <c r="E65" s="6" t="s">
        <v>509</v>
      </c>
      <c r="F65" s="13">
        <v>2018</v>
      </c>
      <c r="G65" s="41"/>
    </row>
    <row r="66" spans="1:7" x14ac:dyDescent="0.3">
      <c r="A66" s="20">
        <v>64</v>
      </c>
      <c r="B66" s="70" t="s">
        <v>901</v>
      </c>
      <c r="C66" s="5" t="s">
        <v>282</v>
      </c>
      <c r="D66" s="5" t="s">
        <v>283</v>
      </c>
      <c r="E66" s="6" t="s">
        <v>284</v>
      </c>
      <c r="F66" s="13">
        <v>2007</v>
      </c>
      <c r="G66" s="18" t="s">
        <v>801</v>
      </c>
    </row>
    <row r="67" spans="1:7" x14ac:dyDescent="0.3">
      <c r="A67" s="20">
        <v>65</v>
      </c>
      <c r="B67" s="70" t="s">
        <v>901</v>
      </c>
      <c r="C67" s="9" t="s">
        <v>285</v>
      </c>
      <c r="D67" s="9" t="s">
        <v>286</v>
      </c>
      <c r="E67" s="6" t="s">
        <v>287</v>
      </c>
      <c r="F67" s="13">
        <v>2004</v>
      </c>
      <c r="G67" s="18" t="s">
        <v>804</v>
      </c>
    </row>
    <row r="68" spans="1:7" x14ac:dyDescent="0.3">
      <c r="A68" s="20">
        <v>66</v>
      </c>
      <c r="B68" s="70" t="s">
        <v>901</v>
      </c>
      <c r="C68" s="5" t="s">
        <v>288</v>
      </c>
      <c r="D68" s="5" t="s">
        <v>289</v>
      </c>
      <c r="E68" s="6" t="s">
        <v>290</v>
      </c>
      <c r="F68" s="13">
        <v>2006</v>
      </c>
      <c r="G68" s="18" t="s">
        <v>806</v>
      </c>
    </row>
    <row r="69" spans="1:7" x14ac:dyDescent="0.3">
      <c r="A69" s="20">
        <v>67</v>
      </c>
      <c r="B69" s="70" t="s">
        <v>901</v>
      </c>
      <c r="C69" s="5" t="s">
        <v>291</v>
      </c>
      <c r="D69" s="5" t="s">
        <v>292</v>
      </c>
      <c r="E69" s="6" t="s">
        <v>293</v>
      </c>
      <c r="F69" s="13">
        <v>2013</v>
      </c>
      <c r="G69" s="18" t="s">
        <v>760</v>
      </c>
    </row>
    <row r="70" spans="1:7" x14ac:dyDescent="0.3">
      <c r="A70" s="21">
        <v>68</v>
      </c>
      <c r="B70" s="70" t="s">
        <v>901</v>
      </c>
      <c r="C70" s="5" t="s">
        <v>454</v>
      </c>
      <c r="D70" s="5" t="s">
        <v>455</v>
      </c>
      <c r="E70" s="6" t="s">
        <v>456</v>
      </c>
      <c r="F70" s="13">
        <v>2011</v>
      </c>
      <c r="G70" s="41"/>
    </row>
    <row r="71" spans="1:7" x14ac:dyDescent="0.3">
      <c r="A71" s="21">
        <v>69</v>
      </c>
      <c r="B71" s="70" t="s">
        <v>1334</v>
      </c>
      <c r="C71" s="7" t="s">
        <v>170</v>
      </c>
      <c r="D71" s="7" t="s">
        <v>169</v>
      </c>
      <c r="E71" s="6" t="s">
        <v>235</v>
      </c>
      <c r="F71" s="13">
        <v>2013</v>
      </c>
      <c r="G71" s="41"/>
    </row>
    <row r="72" spans="1:7" x14ac:dyDescent="0.3">
      <c r="A72" s="21">
        <v>70</v>
      </c>
      <c r="B72" s="70" t="s">
        <v>1334</v>
      </c>
      <c r="C72" s="7" t="s">
        <v>185</v>
      </c>
      <c r="D72" s="7" t="s">
        <v>184</v>
      </c>
      <c r="E72" s="6" t="s">
        <v>236</v>
      </c>
      <c r="F72" s="13">
        <v>2017</v>
      </c>
      <c r="G72" s="18"/>
    </row>
    <row r="73" spans="1:7" x14ac:dyDescent="0.3">
      <c r="A73" s="20">
        <v>71</v>
      </c>
      <c r="B73" s="70" t="s">
        <v>901</v>
      </c>
      <c r="C73" s="5" t="s">
        <v>294</v>
      </c>
      <c r="D73" s="5" t="s">
        <v>295</v>
      </c>
      <c r="E73" s="6" t="s">
        <v>296</v>
      </c>
      <c r="F73" s="13">
        <v>2005</v>
      </c>
      <c r="G73" s="18" t="s">
        <v>760</v>
      </c>
    </row>
    <row r="74" spans="1:7" x14ac:dyDescent="0.3">
      <c r="A74" s="20">
        <v>72</v>
      </c>
      <c r="B74" s="70" t="s">
        <v>1334</v>
      </c>
      <c r="C74" s="7" t="s">
        <v>40</v>
      </c>
      <c r="D74" s="7" t="s">
        <v>178</v>
      </c>
      <c r="E74" s="6" t="s">
        <v>237</v>
      </c>
      <c r="F74" s="13">
        <v>2011</v>
      </c>
      <c r="G74" s="18" t="s">
        <v>814</v>
      </c>
    </row>
    <row r="75" spans="1:7" x14ac:dyDescent="0.3">
      <c r="A75" s="20">
        <v>73</v>
      </c>
      <c r="B75" s="70" t="s">
        <v>1334</v>
      </c>
      <c r="C75" s="7" t="s">
        <v>160</v>
      </c>
      <c r="D75" s="7" t="s">
        <v>159</v>
      </c>
      <c r="E75" s="6" t="s">
        <v>238</v>
      </c>
      <c r="F75" s="13">
        <v>2016</v>
      </c>
      <c r="G75" s="18" t="s">
        <v>818</v>
      </c>
    </row>
    <row r="76" spans="1:7" x14ac:dyDescent="0.3">
      <c r="A76" s="20">
        <v>74</v>
      </c>
      <c r="B76" s="70" t="s">
        <v>901</v>
      </c>
      <c r="C76" s="5" t="s">
        <v>300</v>
      </c>
      <c r="D76" s="5" t="s">
        <v>301</v>
      </c>
      <c r="E76" s="6" t="s">
        <v>302</v>
      </c>
      <c r="F76" s="13">
        <v>2013</v>
      </c>
      <c r="G76" s="18" t="s">
        <v>822</v>
      </c>
    </row>
    <row r="77" spans="1:7" x14ac:dyDescent="0.3">
      <c r="A77" s="20">
        <v>75</v>
      </c>
      <c r="B77" s="70" t="s">
        <v>901</v>
      </c>
      <c r="C77" s="5" t="s">
        <v>326</v>
      </c>
      <c r="D77" s="5" t="s">
        <v>327</v>
      </c>
      <c r="E77" s="6" t="s">
        <v>328</v>
      </c>
      <c r="F77" s="13">
        <v>2016</v>
      </c>
      <c r="G77" s="18" t="s">
        <v>823</v>
      </c>
    </row>
    <row r="78" spans="1:7" x14ac:dyDescent="0.3">
      <c r="A78" s="21">
        <v>76</v>
      </c>
      <c r="B78" s="70" t="s">
        <v>1334</v>
      </c>
      <c r="C78" s="7" t="s">
        <v>191</v>
      </c>
      <c r="D78" s="7" t="s">
        <v>190</v>
      </c>
      <c r="E78" s="6" t="s">
        <v>239</v>
      </c>
      <c r="F78" s="13">
        <v>2016</v>
      </c>
      <c r="G78" s="18"/>
    </row>
    <row r="79" spans="1:7" x14ac:dyDescent="0.3">
      <c r="A79" s="21">
        <v>77</v>
      </c>
      <c r="B79" s="70" t="s">
        <v>1328</v>
      </c>
      <c r="C79" s="7" t="s">
        <v>70</v>
      </c>
      <c r="D79" s="7" t="s">
        <v>71</v>
      </c>
      <c r="E79" s="6" t="s">
        <v>72</v>
      </c>
      <c r="F79" s="13">
        <v>2017</v>
      </c>
      <c r="G79" s="18"/>
    </row>
    <row r="80" spans="1:7" x14ac:dyDescent="0.3">
      <c r="A80" s="20">
        <v>78</v>
      </c>
      <c r="B80" s="70" t="s">
        <v>1334</v>
      </c>
      <c r="C80" s="7" t="s">
        <v>42</v>
      </c>
      <c r="D80" s="7" t="s">
        <v>43</v>
      </c>
      <c r="E80" s="6" t="s">
        <v>20</v>
      </c>
      <c r="F80" s="13">
        <v>2013</v>
      </c>
      <c r="G80" s="18" t="s">
        <v>792</v>
      </c>
    </row>
    <row r="81" spans="1:7" x14ac:dyDescent="0.3">
      <c r="A81" s="20">
        <v>79</v>
      </c>
      <c r="B81" s="70" t="s">
        <v>901</v>
      </c>
      <c r="C81" s="5" t="s">
        <v>477</v>
      </c>
      <c r="D81" s="5" t="s">
        <v>478</v>
      </c>
      <c r="E81" s="6" t="s">
        <v>479</v>
      </c>
      <c r="F81" s="13">
        <v>2011</v>
      </c>
      <c r="G81" s="18" t="s">
        <v>565</v>
      </c>
    </row>
    <row r="82" spans="1:7" x14ac:dyDescent="0.3">
      <c r="A82" s="21">
        <v>80</v>
      </c>
      <c r="B82" s="70" t="s">
        <v>901</v>
      </c>
      <c r="C82" s="5" t="s">
        <v>306</v>
      </c>
      <c r="D82" s="5" t="s">
        <v>307</v>
      </c>
      <c r="E82" s="6" t="s">
        <v>308</v>
      </c>
      <c r="F82" s="13">
        <v>2015</v>
      </c>
      <c r="G82" s="18" t="s">
        <v>565</v>
      </c>
    </row>
    <row r="83" spans="1:7" x14ac:dyDescent="0.3">
      <c r="A83" s="21">
        <v>81</v>
      </c>
      <c r="B83" s="70" t="s">
        <v>901</v>
      </c>
      <c r="C83" s="5" t="s">
        <v>309</v>
      </c>
      <c r="D83" s="5" t="s">
        <v>310</v>
      </c>
      <c r="E83" s="6" t="s">
        <v>311</v>
      </c>
      <c r="F83" s="13">
        <v>2012</v>
      </c>
      <c r="G83" s="41"/>
    </row>
    <row r="84" spans="1:7" x14ac:dyDescent="0.3">
      <c r="A84" s="21">
        <v>82</v>
      </c>
      <c r="B84" s="70" t="s">
        <v>1334</v>
      </c>
      <c r="C84" s="7" t="s">
        <v>136</v>
      </c>
      <c r="D84" s="7" t="s">
        <v>135</v>
      </c>
      <c r="E84" s="32" t="s">
        <v>827</v>
      </c>
      <c r="F84" s="13">
        <v>2014</v>
      </c>
      <c r="G84" s="41"/>
    </row>
    <row r="85" spans="1:7" x14ac:dyDescent="0.3">
      <c r="A85" s="21">
        <v>83</v>
      </c>
      <c r="B85" s="70" t="s">
        <v>1334</v>
      </c>
      <c r="C85" s="7" t="s">
        <v>183</v>
      </c>
      <c r="D85" s="7" t="s">
        <v>182</v>
      </c>
      <c r="E85" s="6" t="s">
        <v>241</v>
      </c>
      <c r="F85" s="13">
        <v>2014</v>
      </c>
      <c r="G85" s="41"/>
    </row>
    <row r="86" spans="1:7" x14ac:dyDescent="0.3">
      <c r="A86" s="20">
        <v>84</v>
      </c>
      <c r="B86" s="70" t="s">
        <v>901</v>
      </c>
      <c r="C86" s="5" t="s">
        <v>312</v>
      </c>
      <c r="D86" s="5" t="s">
        <v>313</v>
      </c>
      <c r="E86" s="6" t="s">
        <v>314</v>
      </c>
      <c r="F86" s="13">
        <v>2004</v>
      </c>
      <c r="G86" s="57" t="s">
        <v>804</v>
      </c>
    </row>
    <row r="87" spans="1:7" x14ac:dyDescent="0.3">
      <c r="A87" s="20">
        <v>85</v>
      </c>
      <c r="B87" s="70" t="s">
        <v>1334</v>
      </c>
      <c r="C87" s="7" t="s">
        <v>38</v>
      </c>
      <c r="D87" s="7" t="s">
        <v>177</v>
      </c>
      <c r="E87" s="6" t="s">
        <v>22</v>
      </c>
      <c r="F87" s="13">
        <v>2012</v>
      </c>
      <c r="G87" s="18" t="s">
        <v>779</v>
      </c>
    </row>
    <row r="88" spans="1:7" ht="26.4" x14ac:dyDescent="0.3">
      <c r="A88" s="21">
        <v>86</v>
      </c>
      <c r="B88" s="70" t="s">
        <v>901</v>
      </c>
      <c r="C88" s="10" t="s">
        <v>483</v>
      </c>
      <c r="D88" s="5" t="s">
        <v>484</v>
      </c>
      <c r="E88" s="6" t="s">
        <v>485</v>
      </c>
      <c r="F88" s="13">
        <v>2006</v>
      </c>
      <c r="G88" s="41"/>
    </row>
    <row r="89" spans="1:7" x14ac:dyDescent="0.3">
      <c r="A89" s="20">
        <v>87</v>
      </c>
      <c r="B89" s="70" t="s">
        <v>901</v>
      </c>
      <c r="C89" s="5" t="s">
        <v>830</v>
      </c>
      <c r="D89" s="5" t="s">
        <v>315</v>
      </c>
      <c r="E89" s="6" t="s">
        <v>316</v>
      </c>
      <c r="F89" s="13">
        <v>2009</v>
      </c>
      <c r="G89" s="18" t="s">
        <v>565</v>
      </c>
    </row>
    <row r="90" spans="1:7" x14ac:dyDescent="0.3">
      <c r="A90" s="21">
        <v>88</v>
      </c>
      <c r="B90" s="70" t="s">
        <v>1334</v>
      </c>
      <c r="C90" s="7" t="s">
        <v>189</v>
      </c>
      <c r="D90" s="7" t="s">
        <v>188</v>
      </c>
      <c r="E90" s="6" t="s">
        <v>242</v>
      </c>
      <c r="F90" s="13">
        <v>2014</v>
      </c>
      <c r="G90" s="41"/>
    </row>
    <row r="91" spans="1:7" x14ac:dyDescent="0.3">
      <c r="A91" s="21">
        <v>89</v>
      </c>
      <c r="B91" s="70" t="s">
        <v>1328</v>
      </c>
      <c r="C91" s="7" t="s">
        <v>59</v>
      </c>
      <c r="D91" s="7" t="s">
        <v>60</v>
      </c>
      <c r="E91" s="6" t="s">
        <v>61</v>
      </c>
      <c r="F91" s="13">
        <v>2018</v>
      </c>
      <c r="G91" s="41"/>
    </row>
    <row r="92" spans="1:7" x14ac:dyDescent="0.3">
      <c r="A92" s="20">
        <v>90</v>
      </c>
      <c r="B92" s="70" t="s">
        <v>1328</v>
      </c>
      <c r="C92" s="7" t="s">
        <v>62</v>
      </c>
      <c r="D92" s="7" t="s">
        <v>60</v>
      </c>
      <c r="E92" s="6" t="s">
        <v>63</v>
      </c>
      <c r="F92" s="13">
        <v>2018</v>
      </c>
      <c r="G92" s="18" t="s">
        <v>835</v>
      </c>
    </row>
    <row r="93" spans="1:7" x14ac:dyDescent="0.3">
      <c r="A93" s="21">
        <v>91</v>
      </c>
      <c r="B93" s="70" t="s">
        <v>1334</v>
      </c>
      <c r="C93" s="7" t="s">
        <v>152</v>
      </c>
      <c r="D93" s="7" t="s">
        <v>151</v>
      </c>
      <c r="E93" s="6" t="s">
        <v>243</v>
      </c>
      <c r="F93" s="13">
        <v>2016</v>
      </c>
      <c r="G93" s="41"/>
    </row>
    <row r="94" spans="1:7" x14ac:dyDescent="0.3">
      <c r="A94" s="20">
        <v>92</v>
      </c>
      <c r="B94" s="70" t="s">
        <v>1328</v>
      </c>
      <c r="C94" s="7" t="s">
        <v>73</v>
      </c>
      <c r="D94" s="7" t="s">
        <v>74</v>
      </c>
      <c r="E94" s="6" t="s">
        <v>75</v>
      </c>
      <c r="F94" s="13">
        <v>2017</v>
      </c>
      <c r="G94" s="18" t="s">
        <v>842</v>
      </c>
    </row>
    <row r="95" spans="1:7" x14ac:dyDescent="0.3">
      <c r="A95" s="21">
        <v>93</v>
      </c>
      <c r="B95" s="70" t="s">
        <v>1334</v>
      </c>
      <c r="C95" s="7" t="s">
        <v>211</v>
      </c>
      <c r="D95" s="7" t="s">
        <v>210</v>
      </c>
      <c r="E95" s="6" t="s">
        <v>244</v>
      </c>
      <c r="F95" s="13">
        <v>2016</v>
      </c>
      <c r="G95" s="41"/>
    </row>
    <row r="96" spans="1:7" x14ac:dyDescent="0.3">
      <c r="A96" s="21">
        <v>94</v>
      </c>
      <c r="B96" s="70" t="s">
        <v>1334</v>
      </c>
      <c r="C96" s="7" t="s">
        <v>140</v>
      </c>
      <c r="D96" s="7" t="s">
        <v>139</v>
      </c>
      <c r="E96" s="32" t="s">
        <v>843</v>
      </c>
      <c r="F96" s="13">
        <v>2016</v>
      </c>
      <c r="G96" s="41"/>
    </row>
    <row r="97" spans="1:7" x14ac:dyDescent="0.3">
      <c r="A97" s="21">
        <v>95</v>
      </c>
      <c r="B97" s="70" t="s">
        <v>1334</v>
      </c>
      <c r="C97" s="7" t="s">
        <v>48</v>
      </c>
      <c r="D97" s="7" t="s">
        <v>49</v>
      </c>
      <c r="E97" s="6" t="s">
        <v>50</v>
      </c>
      <c r="F97" s="13">
        <v>2014</v>
      </c>
      <c r="G97" s="41"/>
    </row>
    <row r="98" spans="1:7" x14ac:dyDescent="0.3">
      <c r="A98" s="21">
        <v>96</v>
      </c>
      <c r="B98" s="70" t="s">
        <v>1334</v>
      </c>
      <c r="C98" s="8" t="s">
        <v>500</v>
      </c>
      <c r="D98" s="8" t="s">
        <v>501</v>
      </c>
      <c r="E98" s="6" t="s">
        <v>510</v>
      </c>
      <c r="F98" s="13">
        <v>2017</v>
      </c>
      <c r="G98" s="41"/>
    </row>
    <row r="99" spans="1:7" x14ac:dyDescent="0.3">
      <c r="A99" s="21">
        <v>97</v>
      </c>
      <c r="B99" s="70" t="s">
        <v>1334</v>
      </c>
      <c r="C99" s="7" t="s">
        <v>176</v>
      </c>
      <c r="D99" s="7" t="s">
        <v>175</v>
      </c>
      <c r="E99" s="6" t="s">
        <v>245</v>
      </c>
      <c r="F99" s="13">
        <v>2015</v>
      </c>
      <c r="G99" s="41"/>
    </row>
    <row r="100" spans="1:7" x14ac:dyDescent="0.3">
      <c r="A100" s="21">
        <v>98</v>
      </c>
      <c r="B100" s="70" t="s">
        <v>901</v>
      </c>
      <c r="C100" s="5" t="s">
        <v>320</v>
      </c>
      <c r="D100" s="5" t="s">
        <v>321</v>
      </c>
      <c r="E100" s="32" t="s">
        <v>322</v>
      </c>
      <c r="F100" s="13">
        <v>2008</v>
      </c>
      <c r="G100" s="41"/>
    </row>
    <row r="101" spans="1:7" x14ac:dyDescent="0.3">
      <c r="A101" s="20">
        <v>99</v>
      </c>
      <c r="B101" s="70" t="s">
        <v>901</v>
      </c>
      <c r="C101" s="5" t="s">
        <v>469</v>
      </c>
      <c r="D101" s="7" t="s">
        <v>470</v>
      </c>
      <c r="E101" s="32" t="s">
        <v>848</v>
      </c>
      <c r="F101" s="13">
        <v>2007</v>
      </c>
      <c r="G101" s="18" t="s">
        <v>814</v>
      </c>
    </row>
    <row r="102" spans="1:7" x14ac:dyDescent="0.3">
      <c r="A102" s="21">
        <v>100</v>
      </c>
      <c r="B102" s="70" t="s">
        <v>901</v>
      </c>
      <c r="C102" s="5" t="s">
        <v>323</v>
      </c>
      <c r="D102" s="5" t="s">
        <v>324</v>
      </c>
      <c r="E102" s="6" t="s">
        <v>325</v>
      </c>
      <c r="F102" s="13">
        <v>2013</v>
      </c>
      <c r="G102" s="41"/>
    </row>
    <row r="103" spans="1:7" x14ac:dyDescent="0.3">
      <c r="A103" s="21">
        <v>101</v>
      </c>
      <c r="B103" s="48" t="s">
        <v>1334</v>
      </c>
      <c r="C103" s="7" t="s">
        <v>180</v>
      </c>
      <c r="D103" s="7" t="s">
        <v>179</v>
      </c>
      <c r="E103" s="6" t="s">
        <v>246</v>
      </c>
      <c r="F103" s="13">
        <v>2013</v>
      </c>
      <c r="G103" s="41"/>
    </row>
    <row r="104" spans="1:7" x14ac:dyDescent="0.3">
      <c r="A104" s="20">
        <v>102</v>
      </c>
      <c r="B104" s="48" t="s">
        <v>901</v>
      </c>
      <c r="C104" s="7" t="s">
        <v>172</v>
      </c>
      <c r="D104" s="7" t="s">
        <v>171</v>
      </c>
      <c r="E104" s="6" t="s">
        <v>247</v>
      </c>
      <c r="F104" s="13">
        <v>2012</v>
      </c>
      <c r="G104" s="18" t="s">
        <v>851</v>
      </c>
    </row>
    <row r="105" spans="1:7" x14ac:dyDescent="0.3">
      <c r="A105" s="20">
        <v>103</v>
      </c>
      <c r="B105" s="48" t="s">
        <v>901</v>
      </c>
      <c r="C105" s="5" t="s">
        <v>329</v>
      </c>
      <c r="D105" s="5" t="s">
        <v>330</v>
      </c>
      <c r="E105" s="6" t="s">
        <v>331</v>
      </c>
      <c r="F105" s="13">
        <v>2003</v>
      </c>
      <c r="G105" s="18" t="s">
        <v>852</v>
      </c>
    </row>
    <row r="106" spans="1:7" x14ac:dyDescent="0.3">
      <c r="A106" s="21">
        <v>104</v>
      </c>
      <c r="B106" s="48" t="s">
        <v>1334</v>
      </c>
      <c r="C106" s="7" t="s">
        <v>132</v>
      </c>
      <c r="D106" s="7" t="s">
        <v>131</v>
      </c>
      <c r="E106" s="6" t="s">
        <v>248</v>
      </c>
      <c r="F106" s="13">
        <v>2015</v>
      </c>
      <c r="G106" s="41"/>
    </row>
    <row r="107" spans="1:7" x14ac:dyDescent="0.3">
      <c r="A107" s="21">
        <v>105</v>
      </c>
      <c r="B107" s="48" t="s">
        <v>901</v>
      </c>
      <c r="C107" s="5" t="s">
        <v>332</v>
      </c>
      <c r="D107" s="5" t="s">
        <v>333</v>
      </c>
      <c r="E107" s="6" t="s">
        <v>334</v>
      </c>
      <c r="F107" s="13">
        <v>2012</v>
      </c>
      <c r="G107" s="41"/>
    </row>
    <row r="108" spans="1:7" x14ac:dyDescent="0.3">
      <c r="A108" s="20">
        <v>106</v>
      </c>
      <c r="B108" s="48" t="s">
        <v>1328</v>
      </c>
      <c r="C108" s="7" t="s">
        <v>54</v>
      </c>
      <c r="D108" s="7" t="s">
        <v>55</v>
      </c>
      <c r="E108" s="6" t="s">
        <v>25</v>
      </c>
      <c r="F108" s="13">
        <v>2012</v>
      </c>
      <c r="G108" s="18" t="s">
        <v>855</v>
      </c>
    </row>
    <row r="109" spans="1:7" x14ac:dyDescent="0.3">
      <c r="A109" s="20">
        <v>107</v>
      </c>
      <c r="B109" s="48" t="s">
        <v>901</v>
      </c>
      <c r="C109" s="5" t="s">
        <v>335</v>
      </c>
      <c r="D109" s="5" t="s">
        <v>336</v>
      </c>
      <c r="E109" s="6" t="s">
        <v>337</v>
      </c>
      <c r="F109" s="13">
        <v>2012</v>
      </c>
      <c r="G109" s="15" t="s">
        <v>856</v>
      </c>
    </row>
    <row r="110" spans="1:7" x14ac:dyDescent="0.3">
      <c r="A110" s="20">
        <v>108</v>
      </c>
      <c r="B110" s="48" t="s">
        <v>901</v>
      </c>
      <c r="C110" s="5" t="s">
        <v>341</v>
      </c>
      <c r="D110" s="5" t="s">
        <v>342</v>
      </c>
      <c r="E110" s="6" t="s">
        <v>343</v>
      </c>
      <c r="F110" s="13">
        <v>2006</v>
      </c>
      <c r="G110" s="18" t="s">
        <v>857</v>
      </c>
    </row>
    <row r="111" spans="1:7" x14ac:dyDescent="0.3">
      <c r="A111" s="21">
        <v>109</v>
      </c>
      <c r="B111" s="48" t="s">
        <v>1334</v>
      </c>
      <c r="C111" s="7" t="s">
        <v>142</v>
      </c>
      <c r="D111" s="7" t="s">
        <v>141</v>
      </c>
      <c r="E111" s="6" t="s">
        <v>249</v>
      </c>
      <c r="F111" s="13">
        <v>2015</v>
      </c>
      <c r="G111" s="41"/>
    </row>
    <row r="112" spans="1:7" x14ac:dyDescent="0.3">
      <c r="A112" s="20">
        <v>110</v>
      </c>
      <c r="B112" s="48" t="s">
        <v>1334</v>
      </c>
      <c r="C112" s="7" t="s">
        <v>27</v>
      </c>
      <c r="D112" s="7" t="s">
        <v>203</v>
      </c>
      <c r="E112" s="6" t="s">
        <v>13</v>
      </c>
      <c r="F112" s="13">
        <v>2016</v>
      </c>
      <c r="G112" s="18" t="s">
        <v>861</v>
      </c>
    </row>
    <row r="113" spans="1:7" x14ac:dyDescent="0.3">
      <c r="A113" s="21">
        <v>111</v>
      </c>
      <c r="B113" s="48" t="s">
        <v>901</v>
      </c>
      <c r="C113" s="5" t="s">
        <v>350</v>
      </c>
      <c r="D113" s="5" t="s">
        <v>351</v>
      </c>
      <c r="E113" s="6" t="s">
        <v>352</v>
      </c>
      <c r="F113" s="13">
        <v>2012</v>
      </c>
      <c r="G113" s="41"/>
    </row>
    <row r="114" spans="1:7" x14ac:dyDescent="0.3">
      <c r="A114" s="21">
        <v>112</v>
      </c>
      <c r="B114" s="48" t="s">
        <v>901</v>
      </c>
      <c r="C114" s="7" t="s">
        <v>36</v>
      </c>
      <c r="D114" s="7" t="s">
        <v>12</v>
      </c>
      <c r="E114" s="6" t="s">
        <v>37</v>
      </c>
      <c r="F114" s="13">
        <v>2014</v>
      </c>
      <c r="G114" s="41"/>
    </row>
    <row r="115" spans="1:7" x14ac:dyDescent="0.3">
      <c r="A115" s="20">
        <v>113</v>
      </c>
      <c r="B115" s="48" t="s">
        <v>901</v>
      </c>
      <c r="C115" s="5" t="s">
        <v>353</v>
      </c>
      <c r="D115" s="5" t="s">
        <v>354</v>
      </c>
      <c r="E115" s="6" t="s">
        <v>355</v>
      </c>
      <c r="F115" s="13">
        <v>2006</v>
      </c>
      <c r="G115" s="18" t="s">
        <v>864</v>
      </c>
    </row>
    <row r="116" spans="1:7" x14ac:dyDescent="0.3">
      <c r="A116" s="20">
        <v>114</v>
      </c>
      <c r="B116" s="48" t="s">
        <v>1334</v>
      </c>
      <c r="C116" s="7" t="s">
        <v>122</v>
      </c>
      <c r="D116" s="7" t="s">
        <v>121</v>
      </c>
      <c r="E116" s="6" t="s">
        <v>16</v>
      </c>
      <c r="F116" s="13">
        <v>2015</v>
      </c>
      <c r="G116" s="18" t="s">
        <v>865</v>
      </c>
    </row>
    <row r="117" spans="1:7" x14ac:dyDescent="0.3">
      <c r="A117" s="20">
        <v>115</v>
      </c>
      <c r="B117" s="48" t="s">
        <v>901</v>
      </c>
      <c r="C117" s="5" t="s">
        <v>356</v>
      </c>
      <c r="D117" s="5" t="s">
        <v>357</v>
      </c>
      <c r="E117" s="32" t="s">
        <v>358</v>
      </c>
      <c r="F117" s="13">
        <v>2010</v>
      </c>
      <c r="G117" s="18" t="s">
        <v>760</v>
      </c>
    </row>
    <row r="118" spans="1:7" x14ac:dyDescent="0.3">
      <c r="A118" s="21">
        <v>116</v>
      </c>
      <c r="B118" s="48" t="s">
        <v>1334</v>
      </c>
      <c r="C118" s="7" t="s">
        <v>124</v>
      </c>
      <c r="D118" s="7" t="s">
        <v>123</v>
      </c>
      <c r="E118" s="6" t="s">
        <v>250</v>
      </c>
      <c r="F118" s="13">
        <v>2014</v>
      </c>
      <c r="G118" s="41"/>
    </row>
    <row r="119" spans="1:7" x14ac:dyDescent="0.3">
      <c r="A119" s="20">
        <v>117</v>
      </c>
      <c r="B119" s="48" t="s">
        <v>901</v>
      </c>
      <c r="C119" s="5" t="s">
        <v>359</v>
      </c>
      <c r="D119" s="5" t="s">
        <v>360</v>
      </c>
      <c r="E119" s="6" t="s">
        <v>361</v>
      </c>
      <c r="F119" s="13">
        <v>2012</v>
      </c>
      <c r="G119" s="18" t="s">
        <v>868</v>
      </c>
    </row>
    <row r="120" spans="1:7" x14ac:dyDescent="0.3">
      <c r="A120" s="20">
        <v>118</v>
      </c>
      <c r="B120" s="48" t="s">
        <v>1328</v>
      </c>
      <c r="C120" s="7" t="s">
        <v>56</v>
      </c>
      <c r="D120" s="7" t="s">
        <v>57</v>
      </c>
      <c r="E120" s="6" t="s">
        <v>58</v>
      </c>
      <c r="F120" s="13">
        <v>2016</v>
      </c>
      <c r="G120" s="18" t="s">
        <v>869</v>
      </c>
    </row>
    <row r="121" spans="1:7" x14ac:dyDescent="0.3">
      <c r="A121" s="20">
        <v>119</v>
      </c>
      <c r="B121" s="48" t="s">
        <v>1328</v>
      </c>
      <c r="C121" s="7" t="s">
        <v>67</v>
      </c>
      <c r="D121" s="7" t="s">
        <v>68</v>
      </c>
      <c r="E121" s="6" t="s">
        <v>69</v>
      </c>
      <c r="F121" s="13">
        <v>2018</v>
      </c>
      <c r="G121" s="18" t="s">
        <v>872</v>
      </c>
    </row>
    <row r="122" spans="1:7" x14ac:dyDescent="0.3">
      <c r="A122" s="20">
        <v>120</v>
      </c>
      <c r="B122" s="48" t="s">
        <v>901</v>
      </c>
      <c r="C122" s="5" t="s">
        <v>362</v>
      </c>
      <c r="D122" s="5" t="s">
        <v>363</v>
      </c>
      <c r="E122" s="32" t="s">
        <v>873</v>
      </c>
      <c r="F122" s="13">
        <v>2016</v>
      </c>
      <c r="G122" s="18" t="s">
        <v>706</v>
      </c>
    </row>
    <row r="123" spans="1:7" x14ac:dyDescent="0.3">
      <c r="A123" s="21">
        <v>121</v>
      </c>
      <c r="B123" s="48" t="s">
        <v>1334</v>
      </c>
      <c r="C123" s="7" t="s">
        <v>209</v>
      </c>
      <c r="D123" s="7" t="s">
        <v>208</v>
      </c>
      <c r="E123" s="6" t="s">
        <v>251</v>
      </c>
      <c r="F123" s="13">
        <v>2013</v>
      </c>
      <c r="G123" s="41"/>
    </row>
    <row r="124" spans="1:7" x14ac:dyDescent="0.3">
      <c r="A124" s="20">
        <v>122</v>
      </c>
      <c r="B124" s="48" t="s">
        <v>1328</v>
      </c>
      <c r="C124" s="7" t="s">
        <v>102</v>
      </c>
      <c r="D124" s="7" t="s">
        <v>103</v>
      </c>
      <c r="E124" s="6" t="s">
        <v>104</v>
      </c>
      <c r="F124" s="13">
        <v>2010</v>
      </c>
      <c r="G124" s="18" t="s">
        <v>565</v>
      </c>
    </row>
    <row r="125" spans="1:7" x14ac:dyDescent="0.3">
      <c r="A125" s="20">
        <v>123</v>
      </c>
      <c r="B125" s="48" t="s">
        <v>1334</v>
      </c>
      <c r="C125" s="7" t="s">
        <v>125</v>
      </c>
      <c r="D125" s="7" t="s">
        <v>123</v>
      </c>
      <c r="E125" s="6" t="s">
        <v>21</v>
      </c>
      <c r="F125" s="13">
        <v>2013</v>
      </c>
      <c r="G125" s="18" t="s">
        <v>842</v>
      </c>
    </row>
    <row r="126" spans="1:7" x14ac:dyDescent="0.3">
      <c r="A126" s="20">
        <v>124</v>
      </c>
      <c r="B126" s="48" t="s">
        <v>1334</v>
      </c>
      <c r="C126" s="7" t="s">
        <v>108</v>
      </c>
      <c r="D126" s="7" t="s">
        <v>109</v>
      </c>
      <c r="E126" s="6" t="s">
        <v>110</v>
      </c>
      <c r="F126" s="13">
        <v>2013</v>
      </c>
      <c r="G126" s="18" t="s">
        <v>879</v>
      </c>
    </row>
    <row r="127" spans="1:7" x14ac:dyDescent="0.3">
      <c r="A127" s="20">
        <v>125</v>
      </c>
      <c r="B127" s="48" t="s">
        <v>901</v>
      </c>
      <c r="C127" s="5" t="s">
        <v>370</v>
      </c>
      <c r="D127" s="5" t="s">
        <v>371</v>
      </c>
      <c r="E127" s="6" t="s">
        <v>372</v>
      </c>
      <c r="F127" s="13">
        <v>2008</v>
      </c>
      <c r="G127" s="18" t="s">
        <v>882</v>
      </c>
    </row>
    <row r="128" spans="1:7" x14ac:dyDescent="0.3">
      <c r="A128" s="21">
        <v>126</v>
      </c>
      <c r="B128" s="48" t="s">
        <v>1334</v>
      </c>
      <c r="C128" s="7" t="s">
        <v>51</v>
      </c>
      <c r="D128" s="7" t="s">
        <v>52</v>
      </c>
      <c r="E128" s="6" t="s">
        <v>53</v>
      </c>
      <c r="F128" s="13">
        <v>2017</v>
      </c>
      <c r="G128" s="41"/>
    </row>
    <row r="129" spans="1:7" x14ac:dyDescent="0.3">
      <c r="A129" s="20">
        <v>127</v>
      </c>
      <c r="B129" s="48" t="s">
        <v>1334</v>
      </c>
      <c r="C129" s="7" t="s">
        <v>196</v>
      </c>
      <c r="D129" s="7" t="s">
        <v>195</v>
      </c>
      <c r="E129" s="6" t="s">
        <v>253</v>
      </c>
      <c r="F129" s="13">
        <v>2017</v>
      </c>
      <c r="G129" s="18" t="s">
        <v>884</v>
      </c>
    </row>
    <row r="130" spans="1:7" x14ac:dyDescent="0.3">
      <c r="A130" s="21">
        <v>128</v>
      </c>
      <c r="B130" s="48" t="s">
        <v>1334</v>
      </c>
      <c r="C130" s="7" t="s">
        <v>168</v>
      </c>
      <c r="D130" s="7" t="s">
        <v>167</v>
      </c>
      <c r="E130" s="32" t="s">
        <v>885</v>
      </c>
      <c r="F130" s="13">
        <v>2013</v>
      </c>
      <c r="G130" s="41"/>
    </row>
    <row r="131" spans="1:7" x14ac:dyDescent="0.3">
      <c r="A131" s="21">
        <v>129</v>
      </c>
      <c r="B131" s="48" t="s">
        <v>901</v>
      </c>
      <c r="C131" s="5" t="s">
        <v>373</v>
      </c>
      <c r="D131" s="5" t="s">
        <v>374</v>
      </c>
      <c r="E131" s="6" t="s">
        <v>375</v>
      </c>
      <c r="F131" s="13">
        <v>2013</v>
      </c>
      <c r="G131" s="41"/>
    </row>
    <row r="132" spans="1:7" x14ac:dyDescent="0.3">
      <c r="A132" s="21">
        <v>130</v>
      </c>
      <c r="B132" s="48" t="s">
        <v>901</v>
      </c>
      <c r="C132" s="5" t="s">
        <v>376</v>
      </c>
      <c r="D132" s="5" t="s">
        <v>377</v>
      </c>
      <c r="E132" s="6" t="s">
        <v>378</v>
      </c>
      <c r="F132" s="13">
        <v>2013</v>
      </c>
      <c r="G132" s="41"/>
    </row>
    <row r="133" spans="1:7" x14ac:dyDescent="0.3">
      <c r="A133" s="20">
        <v>131</v>
      </c>
      <c r="B133" s="48" t="s">
        <v>901</v>
      </c>
      <c r="C133" s="5" t="s">
        <v>471</v>
      </c>
      <c r="D133" s="5" t="s">
        <v>472</v>
      </c>
      <c r="E133" s="32" t="s">
        <v>473</v>
      </c>
      <c r="F133" s="13">
        <v>2012</v>
      </c>
      <c r="G133" s="18" t="s">
        <v>888</v>
      </c>
    </row>
    <row r="134" spans="1:7" x14ac:dyDescent="0.3">
      <c r="A134" s="20">
        <v>132</v>
      </c>
      <c r="B134" s="48" t="s">
        <v>901</v>
      </c>
      <c r="C134" s="5" t="s">
        <v>379</v>
      </c>
      <c r="D134" s="5" t="s">
        <v>380</v>
      </c>
      <c r="E134" s="6" t="s">
        <v>381</v>
      </c>
      <c r="F134" s="13">
        <v>2012</v>
      </c>
      <c r="G134" s="18" t="s">
        <v>749</v>
      </c>
    </row>
    <row r="135" spans="1:7" x14ac:dyDescent="0.3">
      <c r="A135" s="21">
        <v>133</v>
      </c>
      <c r="B135" s="48" t="s">
        <v>1334</v>
      </c>
      <c r="C135" s="7" t="s">
        <v>215</v>
      </c>
      <c r="D135" s="7" t="s">
        <v>214</v>
      </c>
      <c r="E135" s="6" t="s">
        <v>254</v>
      </c>
      <c r="F135" s="13">
        <v>2016</v>
      </c>
      <c r="G135" s="41"/>
    </row>
    <row r="136" spans="1:7" x14ac:dyDescent="0.3">
      <c r="A136" s="21">
        <v>134</v>
      </c>
      <c r="B136" s="48" t="s">
        <v>1334</v>
      </c>
      <c r="C136" s="7" t="s">
        <v>192</v>
      </c>
      <c r="D136" s="7" t="s">
        <v>219</v>
      </c>
      <c r="E136" s="6" t="s">
        <v>255</v>
      </c>
      <c r="F136" s="13">
        <v>2016</v>
      </c>
      <c r="G136" s="41"/>
    </row>
    <row r="137" spans="1:7" x14ac:dyDescent="0.3">
      <c r="A137" s="21">
        <v>135</v>
      </c>
      <c r="B137" s="48" t="s">
        <v>1334</v>
      </c>
      <c r="C137" s="7" t="s">
        <v>194</v>
      </c>
      <c r="D137" s="7" t="s">
        <v>193</v>
      </c>
      <c r="E137" s="6" t="s">
        <v>256</v>
      </c>
      <c r="F137" s="13">
        <v>2015</v>
      </c>
      <c r="G137" s="41"/>
    </row>
    <row r="138" spans="1:7" x14ac:dyDescent="0.3">
      <c r="A138" s="20">
        <v>136</v>
      </c>
      <c r="B138" s="48" t="s">
        <v>1328</v>
      </c>
      <c r="C138" s="7" t="s">
        <v>99</v>
      </c>
      <c r="D138" s="7" t="s">
        <v>100</v>
      </c>
      <c r="E138" s="6" t="s">
        <v>101</v>
      </c>
      <c r="F138" s="13">
        <v>2017</v>
      </c>
      <c r="G138" s="18" t="s">
        <v>565</v>
      </c>
    </row>
    <row r="139" spans="1:7" x14ac:dyDescent="0.3">
      <c r="A139" s="21">
        <v>137</v>
      </c>
      <c r="B139" s="48" t="s">
        <v>1334</v>
      </c>
      <c r="C139" s="7" t="s">
        <v>154</v>
      </c>
      <c r="D139" s="7" t="s">
        <v>153</v>
      </c>
      <c r="E139" s="6" t="s">
        <v>257</v>
      </c>
      <c r="F139" s="13">
        <v>2016</v>
      </c>
      <c r="G139" s="41"/>
    </row>
    <row r="140" spans="1:7" x14ac:dyDescent="0.3">
      <c r="A140" s="20">
        <v>138</v>
      </c>
      <c r="B140" s="48" t="s">
        <v>901</v>
      </c>
      <c r="C140" s="5" t="s">
        <v>382</v>
      </c>
      <c r="D140" s="5" t="s">
        <v>383</v>
      </c>
      <c r="E140" s="6" t="s">
        <v>384</v>
      </c>
      <c r="F140" s="13">
        <v>2007</v>
      </c>
      <c r="G140" s="18" t="s">
        <v>565</v>
      </c>
    </row>
    <row r="141" spans="1:7" x14ac:dyDescent="0.3">
      <c r="A141" s="21">
        <v>139</v>
      </c>
      <c r="B141" s="48" t="s">
        <v>901</v>
      </c>
      <c r="C141" s="5" t="s">
        <v>388</v>
      </c>
      <c r="D141" s="5" t="s">
        <v>389</v>
      </c>
      <c r="E141" s="6" t="s">
        <v>390</v>
      </c>
      <c r="F141" s="13">
        <v>2013</v>
      </c>
      <c r="G141" s="41"/>
    </row>
    <row r="142" spans="1:7" x14ac:dyDescent="0.3">
      <c r="A142" s="20">
        <v>140</v>
      </c>
      <c r="B142" s="48" t="s">
        <v>1334</v>
      </c>
      <c r="C142" s="7" t="s">
        <v>162</v>
      </c>
      <c r="D142" s="7" t="s">
        <v>161</v>
      </c>
      <c r="E142" s="6" t="s">
        <v>23</v>
      </c>
      <c r="F142" s="13">
        <v>2011</v>
      </c>
      <c r="G142" s="18" t="s">
        <v>893</v>
      </c>
    </row>
    <row r="143" spans="1:7" x14ac:dyDescent="0.3">
      <c r="A143" s="21">
        <v>141</v>
      </c>
      <c r="B143" s="48" t="s">
        <v>901</v>
      </c>
      <c r="C143" s="5" t="s">
        <v>391</v>
      </c>
      <c r="D143" s="5" t="s">
        <v>392</v>
      </c>
      <c r="E143" s="6" t="s">
        <v>393</v>
      </c>
      <c r="F143" s="13">
        <v>2012</v>
      </c>
      <c r="G143" s="41"/>
    </row>
    <row r="144" spans="1:7" x14ac:dyDescent="0.3">
      <c r="A144" s="20">
        <v>142</v>
      </c>
      <c r="B144" s="48" t="s">
        <v>901</v>
      </c>
      <c r="C144" s="5" t="s">
        <v>394</v>
      </c>
      <c r="D144" s="5" t="s">
        <v>395</v>
      </c>
      <c r="E144" s="6" t="s">
        <v>396</v>
      </c>
      <c r="F144" s="13">
        <v>2014</v>
      </c>
      <c r="G144" s="18" t="s">
        <v>814</v>
      </c>
    </row>
    <row r="145" spans="1:7" x14ac:dyDescent="0.3">
      <c r="A145" s="20">
        <v>143</v>
      </c>
      <c r="B145" s="48" t="s">
        <v>901</v>
      </c>
      <c r="C145" s="5" t="s">
        <v>397</v>
      </c>
      <c r="D145" s="5" t="s">
        <v>398</v>
      </c>
      <c r="E145" s="6" t="s">
        <v>399</v>
      </c>
      <c r="F145" s="13">
        <v>2013</v>
      </c>
      <c r="G145" s="18" t="s">
        <v>760</v>
      </c>
    </row>
    <row r="146" spans="1:7" x14ac:dyDescent="0.3">
      <c r="A146" s="20">
        <v>144</v>
      </c>
      <c r="B146" s="48" t="s">
        <v>901</v>
      </c>
      <c r="C146" s="5" t="s">
        <v>400</v>
      </c>
      <c r="D146" s="5" t="s">
        <v>401</v>
      </c>
      <c r="E146" s="6" t="s">
        <v>402</v>
      </c>
      <c r="F146" s="13">
        <v>2009</v>
      </c>
      <c r="G146" s="18" t="s">
        <v>893</v>
      </c>
    </row>
    <row r="147" spans="1:7" x14ac:dyDescent="0.3">
      <c r="A147" s="20">
        <v>145</v>
      </c>
      <c r="B147" s="48" t="s">
        <v>901</v>
      </c>
      <c r="C147" s="5" t="s">
        <v>403</v>
      </c>
      <c r="D147" s="5" t="s">
        <v>404</v>
      </c>
      <c r="E147" s="6" t="s">
        <v>405</v>
      </c>
      <c r="F147" s="13">
        <v>1997</v>
      </c>
      <c r="G147" s="18" t="s">
        <v>895</v>
      </c>
    </row>
    <row r="148" spans="1:7" x14ac:dyDescent="0.3">
      <c r="A148" s="21">
        <v>146</v>
      </c>
      <c r="B148" s="48" t="s">
        <v>901</v>
      </c>
      <c r="C148" s="5" t="s">
        <v>406</v>
      </c>
      <c r="D148" s="5" t="s">
        <v>407</v>
      </c>
      <c r="E148" s="6" t="s">
        <v>408</v>
      </c>
      <c r="F148" s="13">
        <v>2015</v>
      </c>
      <c r="G148" s="41"/>
    </row>
    <row r="149" spans="1:7" x14ac:dyDescent="0.3">
      <c r="A149" s="20">
        <v>147</v>
      </c>
      <c r="B149" s="48" t="s">
        <v>1334</v>
      </c>
      <c r="C149" s="7" t="s">
        <v>213</v>
      </c>
      <c r="D149" s="7" t="s">
        <v>212</v>
      </c>
      <c r="E149" s="6" t="s">
        <v>17</v>
      </c>
      <c r="F149" s="13">
        <v>2014</v>
      </c>
      <c r="G149" s="18" t="s">
        <v>898</v>
      </c>
    </row>
    <row r="150" spans="1:7" x14ac:dyDescent="0.3">
      <c r="A150" s="21">
        <v>148</v>
      </c>
      <c r="B150" s="48" t="s">
        <v>1334</v>
      </c>
      <c r="C150" s="7" t="s">
        <v>258</v>
      </c>
      <c r="D150" s="7" t="s">
        <v>126</v>
      </c>
      <c r="E150" s="6" t="s">
        <v>18</v>
      </c>
      <c r="F150" s="13">
        <v>2014</v>
      </c>
      <c r="G150" s="41"/>
    </row>
    <row r="151" spans="1:7" x14ac:dyDescent="0.3">
      <c r="A151" s="21">
        <v>149</v>
      </c>
      <c r="B151" s="48" t="s">
        <v>901</v>
      </c>
      <c r="C151" s="5" t="s">
        <v>474</v>
      </c>
      <c r="D151" s="5" t="s">
        <v>475</v>
      </c>
      <c r="E151" s="6" t="s">
        <v>476</v>
      </c>
      <c r="F151" s="13">
        <v>2014</v>
      </c>
      <c r="G151" s="41"/>
    </row>
    <row r="152" spans="1:7" x14ac:dyDescent="0.3">
      <c r="A152" s="20">
        <v>150</v>
      </c>
      <c r="B152" s="48" t="s">
        <v>901</v>
      </c>
      <c r="C152" s="5" t="s">
        <v>409</v>
      </c>
      <c r="D152" s="5" t="s">
        <v>410</v>
      </c>
      <c r="E152" s="6" t="s">
        <v>411</v>
      </c>
      <c r="F152" s="13">
        <v>2000</v>
      </c>
      <c r="G152" s="18" t="s">
        <v>888</v>
      </c>
    </row>
    <row r="153" spans="1:7" x14ac:dyDescent="0.3">
      <c r="A153" s="21">
        <v>151</v>
      </c>
      <c r="B153" s="48" t="s">
        <v>901</v>
      </c>
      <c r="C153" s="5" t="s">
        <v>412</v>
      </c>
      <c r="D153" s="5" t="s">
        <v>413</v>
      </c>
      <c r="E153" s="6" t="s">
        <v>414</v>
      </c>
      <c r="F153" s="13">
        <v>2009</v>
      </c>
      <c r="G153" s="41"/>
    </row>
    <row r="154" spans="1:7" x14ac:dyDescent="0.3">
      <c r="A154" s="20">
        <v>152</v>
      </c>
      <c r="B154" s="48" t="s">
        <v>901</v>
      </c>
      <c r="C154" s="5" t="s">
        <v>415</v>
      </c>
      <c r="D154" s="5" t="s">
        <v>416</v>
      </c>
      <c r="E154" s="6" t="s">
        <v>417</v>
      </c>
      <c r="F154" s="13">
        <v>2009</v>
      </c>
      <c r="G154" s="18" t="s">
        <v>906</v>
      </c>
    </row>
    <row r="155" spans="1:7" x14ac:dyDescent="0.3">
      <c r="A155" s="20">
        <v>153</v>
      </c>
      <c r="B155" s="48" t="s">
        <v>901</v>
      </c>
      <c r="C155" s="5" t="s">
        <v>418</v>
      </c>
      <c r="D155" s="5" t="s">
        <v>419</v>
      </c>
      <c r="E155" s="6" t="s">
        <v>420</v>
      </c>
      <c r="F155" s="13">
        <v>2011</v>
      </c>
      <c r="G155" s="18" t="s">
        <v>760</v>
      </c>
    </row>
    <row r="156" spans="1:7" x14ac:dyDescent="0.3">
      <c r="A156" s="20">
        <v>154</v>
      </c>
      <c r="B156" s="48" t="s">
        <v>1328</v>
      </c>
      <c r="C156" s="7" t="s">
        <v>94</v>
      </c>
      <c r="D156" s="7" t="s">
        <v>95</v>
      </c>
      <c r="E156" s="6" t="s">
        <v>96</v>
      </c>
      <c r="F156" s="13">
        <v>2018</v>
      </c>
      <c r="G156" s="18" t="s">
        <v>757</v>
      </c>
    </row>
    <row r="157" spans="1:7" x14ac:dyDescent="0.3">
      <c r="A157" s="20">
        <v>155</v>
      </c>
      <c r="B157" s="48" t="s">
        <v>1334</v>
      </c>
      <c r="C157" s="7" t="s">
        <v>158</v>
      </c>
      <c r="D157" s="7" t="s">
        <v>157</v>
      </c>
      <c r="E157" s="6" t="s">
        <v>259</v>
      </c>
      <c r="F157" s="13">
        <v>2016</v>
      </c>
      <c r="G157" s="18" t="s">
        <v>755</v>
      </c>
    </row>
    <row r="158" spans="1:7" x14ac:dyDescent="0.3">
      <c r="A158" s="20">
        <v>156</v>
      </c>
      <c r="B158" s="48" t="s">
        <v>901</v>
      </c>
      <c r="C158" s="5" t="s">
        <v>424</v>
      </c>
      <c r="D158" s="5" t="s">
        <v>425</v>
      </c>
      <c r="E158" s="6" t="s">
        <v>426</v>
      </c>
      <c r="F158" s="13">
        <v>2011</v>
      </c>
      <c r="G158" s="18" t="s">
        <v>752</v>
      </c>
    </row>
    <row r="159" spans="1:7" x14ac:dyDescent="0.3">
      <c r="A159" s="20">
        <v>157</v>
      </c>
      <c r="B159" s="48" t="s">
        <v>901</v>
      </c>
      <c r="C159" s="5" t="s">
        <v>457</v>
      </c>
      <c r="D159" s="5" t="s">
        <v>458</v>
      </c>
      <c r="E159" s="6" t="s">
        <v>459</v>
      </c>
      <c r="F159" s="13">
        <v>2000</v>
      </c>
      <c r="G159" s="18" t="s">
        <v>747</v>
      </c>
    </row>
    <row r="160" spans="1:7" x14ac:dyDescent="0.3">
      <c r="A160" s="20">
        <v>158</v>
      </c>
      <c r="B160" s="48" t="s">
        <v>901</v>
      </c>
      <c r="C160" s="5" t="s">
        <v>427</v>
      </c>
      <c r="D160" s="5" t="s">
        <v>428</v>
      </c>
      <c r="E160" s="6" t="s">
        <v>429</v>
      </c>
      <c r="F160" s="13">
        <v>2005</v>
      </c>
      <c r="G160" s="18" t="s">
        <v>744</v>
      </c>
    </row>
    <row r="161" spans="1:7" x14ac:dyDescent="0.3">
      <c r="A161" s="20">
        <v>159</v>
      </c>
      <c r="B161" s="48" t="s">
        <v>901</v>
      </c>
      <c r="C161" s="5" t="s">
        <v>430</v>
      </c>
      <c r="D161" s="5" t="s">
        <v>431</v>
      </c>
      <c r="E161" s="6" t="s">
        <v>432</v>
      </c>
      <c r="F161" s="13">
        <v>2006</v>
      </c>
      <c r="G161" s="18" t="s">
        <v>744</v>
      </c>
    </row>
    <row r="162" spans="1:7" x14ac:dyDescent="0.3">
      <c r="A162" s="20">
        <v>160</v>
      </c>
      <c r="B162" s="48" t="s">
        <v>901</v>
      </c>
      <c r="C162" s="5" t="s">
        <v>433</v>
      </c>
      <c r="D162" s="5" t="s">
        <v>434</v>
      </c>
      <c r="E162" s="6" t="s">
        <v>435</v>
      </c>
      <c r="F162" s="13">
        <v>2012</v>
      </c>
      <c r="G162" s="18" t="s">
        <v>708</v>
      </c>
    </row>
    <row r="163" spans="1:7" x14ac:dyDescent="0.3">
      <c r="A163" s="20">
        <v>161</v>
      </c>
      <c r="B163" s="48" t="s">
        <v>901</v>
      </c>
      <c r="C163" s="5" t="s">
        <v>436</v>
      </c>
      <c r="D163" s="5" t="s">
        <v>437</v>
      </c>
      <c r="E163" s="6" t="s">
        <v>438</v>
      </c>
      <c r="F163" s="13">
        <v>2008</v>
      </c>
      <c r="G163" s="18" t="s">
        <v>741</v>
      </c>
    </row>
    <row r="164" spans="1:7" x14ac:dyDescent="0.3">
      <c r="A164" s="22">
        <v>162</v>
      </c>
      <c r="B164" s="48" t="s">
        <v>901</v>
      </c>
      <c r="C164" s="5" t="s">
        <v>439</v>
      </c>
      <c r="D164" s="5" t="s">
        <v>440</v>
      </c>
      <c r="E164" s="6" t="s">
        <v>441</v>
      </c>
      <c r="F164" s="13">
        <v>2013</v>
      </c>
      <c r="G164" s="18" t="s">
        <v>708</v>
      </c>
    </row>
    <row r="165" spans="1:7" x14ac:dyDescent="0.3">
      <c r="A165" s="21">
        <v>163</v>
      </c>
      <c r="B165" s="48" t="s">
        <v>1334</v>
      </c>
      <c r="C165" s="7" t="s">
        <v>164</v>
      </c>
      <c r="D165" s="7" t="s">
        <v>163</v>
      </c>
      <c r="E165" s="6" t="s">
        <v>260</v>
      </c>
      <c r="F165" s="13">
        <v>2012</v>
      </c>
      <c r="G165" s="18"/>
    </row>
    <row r="166" spans="1:7" x14ac:dyDescent="0.3">
      <c r="A166" s="21">
        <v>164</v>
      </c>
      <c r="B166" s="48" t="s">
        <v>1334</v>
      </c>
      <c r="C166" s="7" t="s">
        <v>207</v>
      </c>
      <c r="D166" s="7" t="s">
        <v>206</v>
      </c>
      <c r="E166" s="6" t="s">
        <v>263</v>
      </c>
      <c r="F166" s="13">
        <v>2017</v>
      </c>
      <c r="G166" s="18"/>
    </row>
    <row r="167" spans="1:7" x14ac:dyDescent="0.3">
      <c r="A167" s="21">
        <v>165</v>
      </c>
      <c r="B167" s="48" t="s">
        <v>901</v>
      </c>
      <c r="C167" s="7" t="s">
        <v>32</v>
      </c>
      <c r="D167" s="7" t="s">
        <v>11</v>
      </c>
      <c r="E167" s="6" t="s">
        <v>33</v>
      </c>
      <c r="F167" s="13">
        <v>2014</v>
      </c>
      <c r="G167" s="18"/>
    </row>
    <row r="168" spans="1:7" x14ac:dyDescent="0.3">
      <c r="A168" s="21">
        <v>166</v>
      </c>
      <c r="B168" s="48" t="s">
        <v>901</v>
      </c>
      <c r="C168" s="5" t="s">
        <v>448</v>
      </c>
      <c r="D168" s="5" t="s">
        <v>449</v>
      </c>
      <c r="E168" s="6" t="s">
        <v>450</v>
      </c>
      <c r="F168" s="13">
        <v>2013</v>
      </c>
      <c r="G168" s="18"/>
    </row>
    <row r="169" spans="1:7" x14ac:dyDescent="0.3">
      <c r="A169" s="21">
        <v>167</v>
      </c>
      <c r="B169" s="48" t="s">
        <v>901</v>
      </c>
      <c r="C169" s="5" t="s">
        <v>466</v>
      </c>
      <c r="D169" s="5" t="s">
        <v>467</v>
      </c>
      <c r="E169" s="6" t="s">
        <v>468</v>
      </c>
      <c r="F169" s="13">
        <v>2008</v>
      </c>
      <c r="G169" s="18"/>
    </row>
    <row r="170" spans="1:7" x14ac:dyDescent="0.3">
      <c r="A170" s="21">
        <v>168</v>
      </c>
      <c r="B170" s="48" t="s">
        <v>1334</v>
      </c>
      <c r="C170" s="7" t="s">
        <v>174</v>
      </c>
      <c r="D170" s="7" t="s">
        <v>173</v>
      </c>
      <c r="E170" s="6" t="s">
        <v>261</v>
      </c>
      <c r="F170" s="13">
        <v>2017</v>
      </c>
      <c r="G170" s="18"/>
    </row>
    <row r="171" spans="1:7" x14ac:dyDescent="0.3">
      <c r="A171" s="21">
        <v>169</v>
      </c>
      <c r="B171" s="48" t="s">
        <v>1334</v>
      </c>
      <c r="C171" s="7" t="s">
        <v>181</v>
      </c>
      <c r="D171" s="7" t="s">
        <v>179</v>
      </c>
      <c r="E171" s="6" t="s">
        <v>262</v>
      </c>
      <c r="F171" s="13">
        <v>2012</v>
      </c>
      <c r="G171" s="18"/>
    </row>
    <row r="172" spans="1:7" x14ac:dyDescent="0.3">
      <c r="A172" s="20">
        <v>170</v>
      </c>
      <c r="B172" s="48" t="s">
        <v>901</v>
      </c>
      <c r="C172" s="5" t="s">
        <v>451</v>
      </c>
      <c r="D172" s="5" t="s">
        <v>452</v>
      </c>
      <c r="E172" s="6" t="s">
        <v>453</v>
      </c>
      <c r="F172" s="13">
        <v>2013</v>
      </c>
      <c r="G172" s="18" t="s">
        <v>907</v>
      </c>
    </row>
    <row r="173" spans="1:7" x14ac:dyDescent="0.3">
      <c r="A173" s="59">
        <v>171</v>
      </c>
      <c r="B173" s="63" t="s">
        <v>918</v>
      </c>
      <c r="C173" s="64" t="s">
        <v>919</v>
      </c>
      <c r="D173" s="64" t="s">
        <v>920</v>
      </c>
      <c r="E173" s="65" t="s">
        <v>921</v>
      </c>
      <c r="F173" s="63">
        <v>2018</v>
      </c>
    </row>
    <row r="174" spans="1:7" x14ac:dyDescent="0.3">
      <c r="A174" s="86">
        <v>172</v>
      </c>
      <c r="B174" s="63" t="s">
        <v>918</v>
      </c>
      <c r="C174" s="64" t="s">
        <v>923</v>
      </c>
      <c r="D174" s="64" t="s">
        <v>924</v>
      </c>
      <c r="E174" s="65" t="s">
        <v>925</v>
      </c>
      <c r="F174" s="63">
        <v>2018</v>
      </c>
      <c r="G174" t="s">
        <v>1338</v>
      </c>
    </row>
    <row r="175" spans="1:7" x14ac:dyDescent="0.3">
      <c r="A175" s="86">
        <v>173</v>
      </c>
      <c r="B175" s="63" t="s">
        <v>918</v>
      </c>
      <c r="C175" s="64" t="s">
        <v>926</v>
      </c>
      <c r="D175" s="64" t="s">
        <v>927</v>
      </c>
      <c r="E175" s="65" t="s">
        <v>928</v>
      </c>
      <c r="F175" s="63">
        <v>2019</v>
      </c>
      <c r="G175" t="s">
        <v>1341</v>
      </c>
    </row>
    <row r="176" spans="1:7" x14ac:dyDescent="0.3">
      <c r="A176" s="86">
        <v>174</v>
      </c>
      <c r="B176" s="63" t="s">
        <v>918</v>
      </c>
      <c r="C176" s="64" t="s">
        <v>930</v>
      </c>
      <c r="D176" s="64" t="s">
        <v>931</v>
      </c>
      <c r="E176" s="65" t="s">
        <v>932</v>
      </c>
      <c r="F176" s="63">
        <v>2019</v>
      </c>
      <c r="G176" t="s">
        <v>1343</v>
      </c>
    </row>
    <row r="177" spans="1:7" x14ac:dyDescent="0.3">
      <c r="A177" s="86">
        <v>175</v>
      </c>
      <c r="B177" s="63" t="s">
        <v>918</v>
      </c>
      <c r="C177" s="64" t="s">
        <v>934</v>
      </c>
      <c r="D177" s="64" t="s">
        <v>935</v>
      </c>
      <c r="E177" s="65" t="s">
        <v>936</v>
      </c>
      <c r="F177" s="63">
        <v>2018</v>
      </c>
      <c r="G177" t="s">
        <v>760</v>
      </c>
    </row>
    <row r="178" spans="1:7" x14ac:dyDescent="0.3">
      <c r="A178" s="86">
        <v>176</v>
      </c>
      <c r="B178" s="63" t="s">
        <v>918</v>
      </c>
      <c r="C178" s="64" t="s">
        <v>938</v>
      </c>
      <c r="D178" s="64" t="s">
        <v>939</v>
      </c>
      <c r="E178" s="65" t="s">
        <v>940</v>
      </c>
      <c r="F178" s="63">
        <v>2018</v>
      </c>
      <c r="G178" t="s">
        <v>1348</v>
      </c>
    </row>
    <row r="179" spans="1:7" x14ac:dyDescent="0.3">
      <c r="A179" s="86">
        <v>177</v>
      </c>
      <c r="B179" s="63" t="s">
        <v>941</v>
      </c>
      <c r="C179" s="66" t="s">
        <v>942</v>
      </c>
      <c r="D179" s="66" t="s">
        <v>943</v>
      </c>
      <c r="E179" s="67" t="s">
        <v>944</v>
      </c>
      <c r="F179" s="68">
        <v>2018</v>
      </c>
      <c r="G179" t="s">
        <v>1348</v>
      </c>
    </row>
    <row r="180" spans="1:7" x14ac:dyDescent="0.3">
      <c r="A180" s="86">
        <v>178</v>
      </c>
      <c r="B180" s="63" t="s">
        <v>941</v>
      </c>
      <c r="C180" s="66" t="s">
        <v>946</v>
      </c>
      <c r="D180" s="66" t="s">
        <v>947</v>
      </c>
      <c r="E180" s="67" t="s">
        <v>948</v>
      </c>
      <c r="F180" s="68">
        <v>2018</v>
      </c>
      <c r="G180" t="s">
        <v>739</v>
      </c>
    </row>
    <row r="181" spans="1:7" x14ac:dyDescent="0.3">
      <c r="A181" s="59">
        <v>179</v>
      </c>
      <c r="B181" s="63" t="s">
        <v>941</v>
      </c>
      <c r="C181" s="66" t="s">
        <v>950</v>
      </c>
      <c r="D181" s="66" t="s">
        <v>951</v>
      </c>
      <c r="E181" s="67" t="s">
        <v>952</v>
      </c>
      <c r="F181" s="68">
        <v>2018</v>
      </c>
    </row>
    <row r="182" spans="1:7" x14ac:dyDescent="0.3">
      <c r="A182" s="86">
        <v>180</v>
      </c>
      <c r="B182" s="63" t="s">
        <v>941</v>
      </c>
      <c r="C182" s="66" t="s">
        <v>954</v>
      </c>
      <c r="D182" s="66" t="s">
        <v>955</v>
      </c>
      <c r="E182" s="67" t="s">
        <v>956</v>
      </c>
      <c r="F182" s="68">
        <v>2018</v>
      </c>
      <c r="G182" t="s">
        <v>1354</v>
      </c>
    </row>
    <row r="183" spans="1:7" x14ac:dyDescent="0.3">
      <c r="A183" s="86">
        <v>181</v>
      </c>
      <c r="B183" s="63" t="s">
        <v>958</v>
      </c>
      <c r="C183" s="64" t="s">
        <v>959</v>
      </c>
      <c r="D183" s="64" t="s">
        <v>960</v>
      </c>
      <c r="E183" s="65" t="s">
        <v>961</v>
      </c>
      <c r="F183" s="63">
        <v>2018</v>
      </c>
      <c r="G183" t="s">
        <v>1355</v>
      </c>
    </row>
    <row r="184" spans="1:7" x14ac:dyDescent="0.3">
      <c r="A184" s="86">
        <v>182</v>
      </c>
      <c r="B184" s="63" t="s">
        <v>958</v>
      </c>
      <c r="C184" s="64" t="s">
        <v>963</v>
      </c>
      <c r="D184" s="64" t="s">
        <v>964</v>
      </c>
      <c r="E184" s="65" t="s">
        <v>965</v>
      </c>
      <c r="F184" s="63">
        <v>2018</v>
      </c>
      <c r="G184" t="s">
        <v>760</v>
      </c>
    </row>
    <row r="185" spans="1:7" x14ac:dyDescent="0.3">
      <c r="A185" s="59">
        <v>183</v>
      </c>
      <c r="B185" s="63" t="s">
        <v>958</v>
      </c>
      <c r="C185" s="64" t="s">
        <v>967</v>
      </c>
      <c r="D185" s="64" t="s">
        <v>968</v>
      </c>
      <c r="E185" s="65" t="s">
        <v>969</v>
      </c>
      <c r="F185" s="63">
        <v>2018</v>
      </c>
      <c r="G185" s="44"/>
    </row>
    <row r="186" spans="1:7" x14ac:dyDescent="0.3">
      <c r="A186" s="59">
        <v>184</v>
      </c>
      <c r="B186" s="63" t="s">
        <v>958</v>
      </c>
      <c r="C186" s="64" t="s">
        <v>971</v>
      </c>
      <c r="D186" s="64" t="s">
        <v>972</v>
      </c>
      <c r="E186" s="65" t="s">
        <v>973</v>
      </c>
      <c r="F186" s="63">
        <v>2019</v>
      </c>
      <c r="G186" s="44"/>
    </row>
    <row r="187" spans="1:7" x14ac:dyDescent="0.3">
      <c r="A187" s="59">
        <v>185</v>
      </c>
      <c r="B187" s="63" t="s">
        <v>958</v>
      </c>
      <c r="C187" s="64" t="s">
        <v>975</v>
      </c>
      <c r="D187" s="64" t="s">
        <v>976</v>
      </c>
      <c r="E187" s="65" t="s">
        <v>977</v>
      </c>
      <c r="F187" s="63">
        <v>2018</v>
      </c>
      <c r="G187" s="44"/>
    </row>
    <row r="188" spans="1:7" x14ac:dyDescent="0.3">
      <c r="A188" s="59">
        <v>186</v>
      </c>
      <c r="B188" s="63" t="s">
        <v>958</v>
      </c>
      <c r="C188" s="64" t="s">
        <v>978</v>
      </c>
      <c r="D188" s="64" t="s">
        <v>979</v>
      </c>
      <c r="E188" s="65" t="s">
        <v>980</v>
      </c>
      <c r="F188" s="63">
        <v>2019</v>
      </c>
      <c r="G188" s="44"/>
    </row>
    <row r="189" spans="1:7" x14ac:dyDescent="0.3">
      <c r="A189" s="89">
        <v>187</v>
      </c>
      <c r="B189" s="81" t="s">
        <v>958</v>
      </c>
      <c r="C189" s="83" t="s">
        <v>981</v>
      </c>
      <c r="D189" s="83" t="s">
        <v>982</v>
      </c>
      <c r="E189" s="84" t="s">
        <v>983</v>
      </c>
      <c r="F189" s="81">
        <v>2018</v>
      </c>
      <c r="G189" t="s">
        <v>706</v>
      </c>
    </row>
    <row r="190" spans="1:7" x14ac:dyDescent="0.3">
      <c r="A190" s="86">
        <v>188</v>
      </c>
      <c r="B190" s="63" t="s">
        <v>958</v>
      </c>
      <c r="C190" s="64" t="s">
        <v>984</v>
      </c>
      <c r="D190" s="64" t="s">
        <v>985</v>
      </c>
      <c r="E190" s="65" t="s">
        <v>986</v>
      </c>
      <c r="F190" s="63">
        <v>2018</v>
      </c>
      <c r="G190" t="s">
        <v>739</v>
      </c>
    </row>
    <row r="191" spans="1:7" x14ac:dyDescent="0.3">
      <c r="A191" s="86">
        <v>189</v>
      </c>
      <c r="B191" s="63" t="s">
        <v>958</v>
      </c>
      <c r="C191" s="64" t="s">
        <v>987</v>
      </c>
      <c r="D191" s="64" t="s">
        <v>988</v>
      </c>
      <c r="E191" s="65" t="s">
        <v>989</v>
      </c>
      <c r="F191" s="63">
        <v>2018</v>
      </c>
      <c r="G191" t="s">
        <v>760</v>
      </c>
    </row>
    <row r="192" spans="1:7" x14ac:dyDescent="0.3">
      <c r="A192" s="59">
        <v>190</v>
      </c>
      <c r="B192" s="63" t="s">
        <v>958</v>
      </c>
      <c r="C192" s="64" t="s">
        <v>991</v>
      </c>
      <c r="D192" s="64" t="s">
        <v>992</v>
      </c>
      <c r="E192" s="65" t="s">
        <v>993</v>
      </c>
      <c r="F192" s="63">
        <v>2018</v>
      </c>
      <c r="G192" s="44"/>
    </row>
    <row r="193" spans="1:7" x14ac:dyDescent="0.3">
      <c r="A193" s="59">
        <v>191</v>
      </c>
      <c r="B193" s="63" t="s">
        <v>958</v>
      </c>
      <c r="C193" s="64" t="s">
        <v>995</v>
      </c>
      <c r="D193" s="64" t="s">
        <v>996</v>
      </c>
      <c r="E193" s="65" t="s">
        <v>997</v>
      </c>
      <c r="F193" s="63">
        <v>2018</v>
      </c>
      <c r="G193" s="44"/>
    </row>
    <row r="194" spans="1:7" x14ac:dyDescent="0.3">
      <c r="A194" s="59">
        <v>192</v>
      </c>
      <c r="B194" s="63" t="s">
        <v>958</v>
      </c>
      <c r="C194" s="64" t="s">
        <v>999</v>
      </c>
      <c r="D194" s="64" t="s">
        <v>1000</v>
      </c>
      <c r="E194" s="65" t="s">
        <v>1001</v>
      </c>
      <c r="F194" s="63">
        <v>2019</v>
      </c>
      <c r="G194" s="44"/>
    </row>
    <row r="195" spans="1:7" x14ac:dyDescent="0.3">
      <c r="A195" s="59">
        <v>193</v>
      </c>
      <c r="B195" s="63" t="s">
        <v>958</v>
      </c>
      <c r="C195" s="64" t="s">
        <v>1003</v>
      </c>
      <c r="D195" s="64" t="s">
        <v>1004</v>
      </c>
      <c r="E195" s="65" t="s">
        <v>1005</v>
      </c>
      <c r="F195" s="63">
        <v>2018</v>
      </c>
      <c r="G195" s="44"/>
    </row>
    <row r="196" spans="1:7" x14ac:dyDescent="0.3">
      <c r="A196" s="59">
        <v>194</v>
      </c>
      <c r="B196" s="63" t="s">
        <v>958</v>
      </c>
      <c r="C196" s="64" t="s">
        <v>1007</v>
      </c>
      <c r="D196" s="64" t="s">
        <v>1008</v>
      </c>
      <c r="E196" s="65" t="s">
        <v>1009</v>
      </c>
      <c r="F196" s="63">
        <v>2018</v>
      </c>
      <c r="G196" s="44"/>
    </row>
    <row r="197" spans="1:7" x14ac:dyDescent="0.3">
      <c r="A197" s="59">
        <v>195</v>
      </c>
      <c r="B197" s="63" t="s">
        <v>958</v>
      </c>
      <c r="C197" s="64" t="s">
        <v>1010</v>
      </c>
      <c r="D197" s="64" t="s">
        <v>1011</v>
      </c>
      <c r="E197" s="65" t="s">
        <v>1012</v>
      </c>
      <c r="F197" s="63">
        <v>2018</v>
      </c>
      <c r="G197" s="44"/>
    </row>
    <row r="198" spans="1:7" x14ac:dyDescent="0.3">
      <c r="A198" s="86">
        <v>196</v>
      </c>
      <c r="B198" s="63" t="s">
        <v>958</v>
      </c>
      <c r="C198" s="64" t="s">
        <v>1014</v>
      </c>
      <c r="D198" s="64" t="s">
        <v>1015</v>
      </c>
      <c r="E198" s="65" t="s">
        <v>1016</v>
      </c>
      <c r="F198" s="63">
        <v>2018</v>
      </c>
      <c r="G198" t="s">
        <v>1370</v>
      </c>
    </row>
    <row r="199" spans="1:7" x14ac:dyDescent="0.3">
      <c r="A199" s="86">
        <v>197</v>
      </c>
      <c r="B199" s="63" t="s">
        <v>958</v>
      </c>
      <c r="C199" s="64" t="s">
        <v>1017</v>
      </c>
      <c r="D199" s="64" t="s">
        <v>1018</v>
      </c>
      <c r="E199" s="65" t="s">
        <v>1019</v>
      </c>
      <c r="F199" s="63">
        <v>2019</v>
      </c>
      <c r="G199" t="s">
        <v>760</v>
      </c>
    </row>
    <row r="200" spans="1:7" x14ac:dyDescent="0.3">
      <c r="A200" s="59">
        <v>198</v>
      </c>
      <c r="B200" s="63" t="s">
        <v>958</v>
      </c>
      <c r="C200" s="64" t="s">
        <v>1020</v>
      </c>
      <c r="D200" s="64" t="s">
        <v>1021</v>
      </c>
      <c r="E200" s="65" t="s">
        <v>1022</v>
      </c>
      <c r="F200" s="63">
        <v>2019</v>
      </c>
      <c r="G200" s="44"/>
    </row>
    <row r="201" spans="1:7" x14ac:dyDescent="0.3">
      <c r="A201" s="59">
        <v>199</v>
      </c>
      <c r="B201" s="63" t="s">
        <v>958</v>
      </c>
      <c r="C201" s="64" t="s">
        <v>1024</v>
      </c>
      <c r="D201" s="64" t="s">
        <v>1025</v>
      </c>
      <c r="E201" s="65" t="s">
        <v>1026</v>
      </c>
      <c r="F201" s="63">
        <v>2018</v>
      </c>
      <c r="G201" s="44"/>
    </row>
    <row r="202" spans="1:7" x14ac:dyDescent="0.3">
      <c r="A202" s="86">
        <v>200</v>
      </c>
      <c r="B202" s="63" t="s">
        <v>958</v>
      </c>
      <c r="C202" s="64" t="s">
        <v>1027</v>
      </c>
      <c r="D202" s="64" t="s">
        <v>1028</v>
      </c>
      <c r="E202" s="65" t="s">
        <v>1029</v>
      </c>
      <c r="F202" s="63">
        <v>2018</v>
      </c>
      <c r="G202" t="s">
        <v>1377</v>
      </c>
    </row>
    <row r="203" spans="1:7" x14ac:dyDescent="0.3">
      <c r="A203" s="59">
        <v>201</v>
      </c>
      <c r="B203" s="63" t="s">
        <v>958</v>
      </c>
      <c r="C203" s="64" t="s">
        <v>1031</v>
      </c>
      <c r="D203" s="64" t="s">
        <v>1032</v>
      </c>
      <c r="E203" s="65" t="s">
        <v>1033</v>
      </c>
      <c r="F203" s="63">
        <v>2018</v>
      </c>
      <c r="G203" s="44"/>
    </row>
    <row r="204" spans="1:7" x14ac:dyDescent="0.3">
      <c r="A204" s="59">
        <v>202</v>
      </c>
      <c r="B204" s="82" t="s">
        <v>1328</v>
      </c>
      <c r="C204" s="72" t="s">
        <v>97</v>
      </c>
      <c r="D204" s="73" t="s">
        <v>1329</v>
      </c>
      <c r="E204" s="73"/>
      <c r="F204" s="73">
        <v>2017</v>
      </c>
      <c r="G204" s="44"/>
    </row>
    <row r="205" spans="1:7" x14ac:dyDescent="0.3">
      <c r="A205" s="86">
        <v>203</v>
      </c>
      <c r="B205" s="63" t="s">
        <v>958</v>
      </c>
      <c r="C205" s="64" t="s">
        <v>1035</v>
      </c>
      <c r="D205" s="64" t="s">
        <v>1036</v>
      </c>
      <c r="E205" s="65" t="s">
        <v>1037</v>
      </c>
      <c r="F205" s="63" t="s">
        <v>1382</v>
      </c>
      <c r="G205" t="s">
        <v>1384</v>
      </c>
    </row>
    <row r="206" spans="1:7" x14ac:dyDescent="0.3">
      <c r="A206" s="86">
        <v>204</v>
      </c>
      <c r="B206" s="63" t="s">
        <v>958</v>
      </c>
      <c r="C206" s="64" t="s">
        <v>1038</v>
      </c>
      <c r="D206" s="64" t="s">
        <v>1039</v>
      </c>
      <c r="E206" s="65" t="s">
        <v>1040</v>
      </c>
      <c r="F206" s="63">
        <v>2018</v>
      </c>
      <c r="G206" t="s">
        <v>716</v>
      </c>
    </row>
    <row r="207" spans="1:7" x14ac:dyDescent="0.3">
      <c r="A207" s="59">
        <v>205</v>
      </c>
      <c r="B207" s="63" t="s">
        <v>958</v>
      </c>
      <c r="C207" s="64" t="s">
        <v>1042</v>
      </c>
      <c r="D207" s="64" t="s">
        <v>1043</v>
      </c>
      <c r="E207" s="65" t="s">
        <v>1044</v>
      </c>
      <c r="F207" s="63">
        <v>2018</v>
      </c>
      <c r="G207" s="44"/>
    </row>
    <row r="208" spans="1:7" x14ac:dyDescent="0.3">
      <c r="A208" s="86">
        <v>206</v>
      </c>
      <c r="B208" s="63" t="s">
        <v>958</v>
      </c>
      <c r="C208" s="64" t="s">
        <v>1045</v>
      </c>
      <c r="D208" s="64" t="s">
        <v>1046</v>
      </c>
      <c r="E208" s="65" t="s">
        <v>1047</v>
      </c>
      <c r="F208" s="63"/>
      <c r="G208" t="s">
        <v>1388</v>
      </c>
    </row>
    <row r="209" spans="1:7" x14ac:dyDescent="0.3">
      <c r="A209" s="59">
        <v>207</v>
      </c>
      <c r="B209" s="63" t="s">
        <v>958</v>
      </c>
      <c r="C209" s="64" t="s">
        <v>1048</v>
      </c>
      <c r="D209" s="64" t="s">
        <v>1049</v>
      </c>
      <c r="E209" s="65" t="s">
        <v>1050</v>
      </c>
      <c r="F209" s="63">
        <v>2019</v>
      </c>
      <c r="G209" s="44"/>
    </row>
    <row r="210" spans="1:7" x14ac:dyDescent="0.3">
      <c r="A210" s="86">
        <v>208</v>
      </c>
      <c r="B210" s="63" t="s">
        <v>958</v>
      </c>
      <c r="C210" s="64" t="s">
        <v>1051</v>
      </c>
      <c r="D210" s="64" t="s">
        <v>1052</v>
      </c>
      <c r="E210" s="65" t="s">
        <v>1053</v>
      </c>
      <c r="F210" s="63">
        <v>2019</v>
      </c>
      <c r="G210" t="s">
        <v>760</v>
      </c>
    </row>
    <row r="211" spans="1:7" x14ac:dyDescent="0.3">
      <c r="A211" s="86">
        <v>209</v>
      </c>
      <c r="B211" s="63" t="s">
        <v>958</v>
      </c>
      <c r="C211" s="64" t="s">
        <v>1055</v>
      </c>
      <c r="D211" s="64" t="s">
        <v>1056</v>
      </c>
      <c r="E211" s="65" t="s">
        <v>1057</v>
      </c>
      <c r="F211" s="63">
        <v>2018</v>
      </c>
      <c r="G211" s="91" t="s">
        <v>1394</v>
      </c>
    </row>
    <row r="212" spans="1:7" x14ac:dyDescent="0.3">
      <c r="A212" s="86">
        <v>210</v>
      </c>
      <c r="B212" s="63" t="s">
        <v>958</v>
      </c>
      <c r="C212" s="64" t="s">
        <v>1058</v>
      </c>
      <c r="D212" s="64" t="s">
        <v>1059</v>
      </c>
      <c r="E212" s="65" t="s">
        <v>1060</v>
      </c>
      <c r="F212" s="63">
        <v>2019</v>
      </c>
      <c r="G212" t="s">
        <v>760</v>
      </c>
    </row>
    <row r="213" spans="1:7" x14ac:dyDescent="0.3">
      <c r="A213" s="59">
        <v>211</v>
      </c>
      <c r="B213" s="63" t="s">
        <v>958</v>
      </c>
      <c r="C213" s="64" t="s">
        <v>1062</v>
      </c>
      <c r="D213" s="64" t="s">
        <v>1063</v>
      </c>
      <c r="E213" s="65" t="s">
        <v>1064</v>
      </c>
      <c r="F213" s="63">
        <v>2018</v>
      </c>
      <c r="G213" s="44"/>
    </row>
    <row r="214" spans="1:7" x14ac:dyDescent="0.3">
      <c r="A214" s="59">
        <v>212</v>
      </c>
      <c r="B214" s="63" t="s">
        <v>958</v>
      </c>
      <c r="C214" s="64" t="s">
        <v>1065</v>
      </c>
      <c r="D214" s="64" t="s">
        <v>1066</v>
      </c>
      <c r="E214" s="65" t="s">
        <v>1067</v>
      </c>
      <c r="F214" s="63">
        <v>2018</v>
      </c>
      <c r="G214" s="44"/>
    </row>
    <row r="215" spans="1:7" x14ac:dyDescent="0.3">
      <c r="A215" s="59">
        <v>213</v>
      </c>
      <c r="B215" s="63" t="s">
        <v>958</v>
      </c>
      <c r="C215" s="64" t="s">
        <v>1068</v>
      </c>
      <c r="D215" s="64" t="s">
        <v>1069</v>
      </c>
      <c r="E215" s="65" t="s">
        <v>1070</v>
      </c>
      <c r="F215" s="63">
        <v>2018</v>
      </c>
      <c r="G215" s="44"/>
    </row>
    <row r="216" spans="1:7" x14ac:dyDescent="0.3">
      <c r="A216" s="59">
        <v>214</v>
      </c>
      <c r="B216" s="63" t="s">
        <v>958</v>
      </c>
      <c r="C216" s="64" t="s">
        <v>1072</v>
      </c>
      <c r="D216" s="64" t="s">
        <v>1073</v>
      </c>
      <c r="E216" s="65" t="s">
        <v>1074</v>
      </c>
      <c r="F216" s="63">
        <v>2018</v>
      </c>
      <c r="G216" s="44"/>
    </row>
    <row r="217" spans="1:7" x14ac:dyDescent="0.3">
      <c r="A217" s="86">
        <v>215</v>
      </c>
      <c r="B217" s="63" t="s">
        <v>958</v>
      </c>
      <c r="C217" s="64" t="s">
        <v>1075</v>
      </c>
      <c r="D217" s="64" t="s">
        <v>1076</v>
      </c>
      <c r="E217" s="65" t="s">
        <v>1077</v>
      </c>
      <c r="F217" s="63">
        <v>2019</v>
      </c>
      <c r="G217" t="s">
        <v>1400</v>
      </c>
    </row>
    <row r="218" spans="1:7" x14ac:dyDescent="0.3">
      <c r="A218" s="86">
        <v>216</v>
      </c>
      <c r="B218" s="63" t="s">
        <v>958</v>
      </c>
      <c r="C218" s="64" t="s">
        <v>1079</v>
      </c>
      <c r="D218" s="64" t="s">
        <v>1025</v>
      </c>
      <c r="E218" s="65" t="s">
        <v>1080</v>
      </c>
      <c r="F218" s="63">
        <v>2018</v>
      </c>
      <c r="G218" t="s">
        <v>1403</v>
      </c>
    </row>
    <row r="219" spans="1:7" x14ac:dyDescent="0.3">
      <c r="A219" s="59">
        <v>217</v>
      </c>
      <c r="B219" s="63" t="s">
        <v>958</v>
      </c>
      <c r="C219" s="64" t="s">
        <v>1081</v>
      </c>
      <c r="D219" s="64" t="s">
        <v>1082</v>
      </c>
      <c r="E219" s="65" t="s">
        <v>1083</v>
      </c>
      <c r="F219" s="63">
        <v>2018</v>
      </c>
      <c r="G219" s="44"/>
    </row>
    <row r="220" spans="1:7" x14ac:dyDescent="0.3">
      <c r="A220" s="59">
        <v>218</v>
      </c>
      <c r="B220" s="63" t="s">
        <v>958</v>
      </c>
      <c r="C220" s="64" t="s">
        <v>1085</v>
      </c>
      <c r="D220" s="64" t="s">
        <v>1086</v>
      </c>
      <c r="E220" s="65" t="s">
        <v>1087</v>
      </c>
      <c r="F220" s="63">
        <v>2018</v>
      </c>
      <c r="G220" s="44"/>
    </row>
    <row r="221" spans="1:7" x14ac:dyDescent="0.3">
      <c r="A221" s="59">
        <v>219</v>
      </c>
      <c r="B221" s="63" t="s">
        <v>958</v>
      </c>
      <c r="C221" s="64" t="s">
        <v>1088</v>
      </c>
      <c r="D221" s="64" t="s">
        <v>151</v>
      </c>
      <c r="E221" s="65" t="s">
        <v>1089</v>
      </c>
      <c r="F221" s="63">
        <v>2019</v>
      </c>
      <c r="G221" s="44"/>
    </row>
    <row r="222" spans="1:7" x14ac:dyDescent="0.3">
      <c r="A222" s="86">
        <v>220</v>
      </c>
      <c r="B222" s="63" t="s">
        <v>1090</v>
      </c>
      <c r="C222" s="66" t="s">
        <v>1091</v>
      </c>
      <c r="D222" s="66" t="s">
        <v>1092</v>
      </c>
      <c r="E222" s="67" t="s">
        <v>1093</v>
      </c>
      <c r="F222" s="68">
        <v>2018</v>
      </c>
      <c r="G222" t="s">
        <v>1407</v>
      </c>
    </row>
    <row r="223" spans="1:7" x14ac:dyDescent="0.3">
      <c r="A223" s="86">
        <v>221</v>
      </c>
      <c r="B223" s="63" t="s">
        <v>1090</v>
      </c>
      <c r="C223" s="66" t="s">
        <v>1095</v>
      </c>
      <c r="D223" s="66" t="s">
        <v>1096</v>
      </c>
      <c r="E223" s="67" t="s">
        <v>1097</v>
      </c>
      <c r="F223" s="68">
        <v>2018</v>
      </c>
      <c r="G223" t="s">
        <v>760</v>
      </c>
    </row>
    <row r="224" spans="1:7" x14ac:dyDescent="0.3">
      <c r="A224" s="86">
        <v>222</v>
      </c>
      <c r="B224" s="63" t="s">
        <v>1090</v>
      </c>
      <c r="C224" s="66" t="s">
        <v>1099</v>
      </c>
      <c r="D224" s="66" t="s">
        <v>1100</v>
      </c>
      <c r="E224" s="67" t="s">
        <v>1101</v>
      </c>
      <c r="F224" s="68">
        <v>2019</v>
      </c>
      <c r="G224" t="s">
        <v>760</v>
      </c>
    </row>
    <row r="225" spans="1:7" x14ac:dyDescent="0.3">
      <c r="A225" s="86">
        <v>223</v>
      </c>
      <c r="B225" s="63" t="s">
        <v>1090</v>
      </c>
      <c r="C225" s="66" t="s">
        <v>1103</v>
      </c>
      <c r="D225" s="66" t="s">
        <v>1104</v>
      </c>
      <c r="E225" s="65" t="s">
        <v>1105</v>
      </c>
      <c r="F225" s="68">
        <v>2019</v>
      </c>
      <c r="G225" t="s">
        <v>1412</v>
      </c>
    </row>
    <row r="226" spans="1:7" x14ac:dyDescent="0.3">
      <c r="A226" s="59">
        <v>224</v>
      </c>
      <c r="B226" s="63" t="s">
        <v>1090</v>
      </c>
      <c r="C226" s="66" t="s">
        <v>1106</v>
      </c>
      <c r="D226" s="66" t="s">
        <v>1107</v>
      </c>
      <c r="E226" s="67" t="s">
        <v>1108</v>
      </c>
      <c r="F226" s="68">
        <v>2019</v>
      </c>
      <c r="G226" s="44"/>
    </row>
    <row r="227" spans="1:7" x14ac:dyDescent="0.3">
      <c r="A227" s="86">
        <v>225</v>
      </c>
      <c r="B227" s="63" t="s">
        <v>1090</v>
      </c>
      <c r="C227" s="66" t="s">
        <v>1110</v>
      </c>
      <c r="D227" s="66" t="s">
        <v>1100</v>
      </c>
      <c r="E227" s="67" t="s">
        <v>1111</v>
      </c>
      <c r="F227" s="68">
        <v>2018</v>
      </c>
      <c r="G227" t="s">
        <v>1414</v>
      </c>
    </row>
    <row r="228" spans="1:7" x14ac:dyDescent="0.3">
      <c r="A228" s="59">
        <v>226</v>
      </c>
      <c r="B228" s="75" t="s">
        <v>1112</v>
      </c>
      <c r="C228" s="55" t="s">
        <v>1113</v>
      </c>
      <c r="D228" s="55" t="s">
        <v>1114</v>
      </c>
      <c r="E228" s="79" t="s">
        <v>1115</v>
      </c>
      <c r="F228" s="75">
        <v>2018</v>
      </c>
      <c r="G228" s="44"/>
    </row>
    <row r="229" spans="1:7" x14ac:dyDescent="0.3">
      <c r="A229" s="86">
        <v>227</v>
      </c>
      <c r="B229" s="75" t="s">
        <v>1112</v>
      </c>
      <c r="C229" s="55" t="s">
        <v>1117</v>
      </c>
      <c r="D229" s="55" t="s">
        <v>1118</v>
      </c>
      <c r="E229" s="79" t="s">
        <v>1119</v>
      </c>
      <c r="F229" s="75">
        <v>2019</v>
      </c>
      <c r="G229" t="s">
        <v>1416</v>
      </c>
    </row>
    <row r="230" spans="1:7" x14ac:dyDescent="0.3">
      <c r="A230" s="59">
        <v>228</v>
      </c>
      <c r="B230" s="75" t="s">
        <v>1112</v>
      </c>
      <c r="C230" s="55" t="s">
        <v>1121</v>
      </c>
      <c r="D230" s="55" t="s">
        <v>1122</v>
      </c>
      <c r="E230" s="79" t="s">
        <v>1123</v>
      </c>
      <c r="F230" s="75">
        <v>2019</v>
      </c>
      <c r="G230" s="44"/>
    </row>
    <row r="231" spans="1:7" x14ac:dyDescent="0.3">
      <c r="A231" s="59">
        <v>229</v>
      </c>
      <c r="B231" s="75" t="s">
        <v>1112</v>
      </c>
      <c r="C231" s="55" t="s">
        <v>1124</v>
      </c>
      <c r="D231" s="55" t="s">
        <v>1125</v>
      </c>
      <c r="E231" s="79" t="s">
        <v>1126</v>
      </c>
      <c r="F231" s="75">
        <v>2018</v>
      </c>
      <c r="G231" s="44"/>
    </row>
    <row r="232" spans="1:7" x14ac:dyDescent="0.3">
      <c r="A232" s="59">
        <v>230</v>
      </c>
      <c r="B232" s="75" t="s">
        <v>1112</v>
      </c>
      <c r="C232" s="55" t="s">
        <v>1128</v>
      </c>
      <c r="D232" s="55" t="s">
        <v>1129</v>
      </c>
      <c r="E232" s="79" t="s">
        <v>1130</v>
      </c>
      <c r="F232" s="75">
        <v>2018</v>
      </c>
      <c r="G232" s="44"/>
    </row>
    <row r="233" spans="1:7" x14ac:dyDescent="0.3">
      <c r="A233" s="59">
        <v>231</v>
      </c>
      <c r="B233" s="76" t="s">
        <v>1328</v>
      </c>
      <c r="C233" s="77" t="s">
        <v>1330</v>
      </c>
      <c r="D233" s="78" t="s">
        <v>1331</v>
      </c>
      <c r="E233" s="78"/>
      <c r="F233" s="78"/>
      <c r="G233" s="44"/>
    </row>
    <row r="234" spans="1:7" x14ac:dyDescent="0.3">
      <c r="A234" s="86">
        <v>232</v>
      </c>
      <c r="B234" s="75" t="s">
        <v>1112</v>
      </c>
      <c r="C234" s="55" t="s">
        <v>1132</v>
      </c>
      <c r="D234" s="55" t="s">
        <v>1133</v>
      </c>
      <c r="E234" s="79" t="s">
        <v>1134</v>
      </c>
      <c r="F234" s="75">
        <v>2019</v>
      </c>
      <c r="G234" t="s">
        <v>760</v>
      </c>
    </row>
    <row r="235" spans="1:7" x14ac:dyDescent="0.3">
      <c r="A235" s="86">
        <v>233</v>
      </c>
      <c r="B235" s="75" t="s">
        <v>1112</v>
      </c>
      <c r="C235" s="55" t="s">
        <v>1136</v>
      </c>
      <c r="D235" s="55" t="s">
        <v>1137</v>
      </c>
      <c r="E235" s="79" t="s">
        <v>1138</v>
      </c>
      <c r="F235" s="75">
        <v>2019</v>
      </c>
      <c r="G235" t="s">
        <v>760</v>
      </c>
    </row>
    <row r="236" spans="1:7" x14ac:dyDescent="0.3">
      <c r="A236" s="86">
        <v>234</v>
      </c>
      <c r="B236" s="75" t="s">
        <v>1112</v>
      </c>
      <c r="C236" s="55" t="s">
        <v>1140</v>
      </c>
      <c r="D236" s="55" t="s">
        <v>1141</v>
      </c>
      <c r="E236" s="79" t="s">
        <v>1142</v>
      </c>
      <c r="F236" s="75">
        <v>2019</v>
      </c>
      <c r="G236" t="s">
        <v>760</v>
      </c>
    </row>
    <row r="237" spans="1:7" x14ac:dyDescent="0.3">
      <c r="A237" s="59">
        <v>235</v>
      </c>
      <c r="B237" s="75" t="s">
        <v>1112</v>
      </c>
      <c r="C237" s="55" t="s">
        <v>1143</v>
      </c>
      <c r="D237" s="55" t="s">
        <v>1144</v>
      </c>
      <c r="E237" s="79" t="s">
        <v>1145</v>
      </c>
      <c r="F237" s="75">
        <v>2019</v>
      </c>
      <c r="G237" s="44"/>
    </row>
    <row r="238" spans="1:7" x14ac:dyDescent="0.3">
      <c r="A238" s="59">
        <v>236</v>
      </c>
      <c r="B238" s="76" t="s">
        <v>1334</v>
      </c>
      <c r="C238" s="77" t="s">
        <v>1332</v>
      </c>
      <c r="D238" s="78" t="s">
        <v>1333</v>
      </c>
      <c r="E238" s="78"/>
      <c r="F238" s="78"/>
      <c r="G238" s="44"/>
    </row>
    <row r="239" spans="1:7" x14ac:dyDescent="0.3">
      <c r="A239" s="86">
        <v>237</v>
      </c>
      <c r="B239" s="75" t="s">
        <v>1112</v>
      </c>
      <c r="C239" s="55" t="s">
        <v>1147</v>
      </c>
      <c r="D239" s="55" t="s">
        <v>1148</v>
      </c>
      <c r="E239" s="79" t="s">
        <v>1149</v>
      </c>
      <c r="F239" s="75">
        <v>2018</v>
      </c>
      <c r="G239" t="s">
        <v>1427</v>
      </c>
    </row>
    <row r="240" spans="1:7" x14ac:dyDescent="0.3">
      <c r="A240" s="59">
        <v>238</v>
      </c>
      <c r="B240" s="75" t="s">
        <v>1112</v>
      </c>
      <c r="C240" s="55" t="s">
        <v>1151</v>
      </c>
      <c r="D240" s="55" t="s">
        <v>1152</v>
      </c>
      <c r="E240" s="79" t="s">
        <v>1153</v>
      </c>
      <c r="F240" s="75">
        <v>2018</v>
      </c>
      <c r="G240" s="44"/>
    </row>
    <row r="241" spans="1:7" x14ac:dyDescent="0.3">
      <c r="A241" s="86">
        <v>239</v>
      </c>
      <c r="B241" s="75" t="s">
        <v>1112</v>
      </c>
      <c r="C241" s="55" t="s">
        <v>1155</v>
      </c>
      <c r="D241" s="55" t="s">
        <v>1156</v>
      </c>
      <c r="E241" s="79" t="s">
        <v>1157</v>
      </c>
      <c r="F241" s="75">
        <v>2018</v>
      </c>
      <c r="G241" t="s">
        <v>1429</v>
      </c>
    </row>
    <row r="242" spans="1:7" x14ac:dyDescent="0.3">
      <c r="A242" s="59">
        <v>240</v>
      </c>
      <c r="B242" s="75" t="s">
        <v>1112</v>
      </c>
      <c r="C242" s="55" t="s">
        <v>1159</v>
      </c>
      <c r="D242" s="55" t="s">
        <v>1160</v>
      </c>
      <c r="E242" s="79" t="s">
        <v>1161</v>
      </c>
      <c r="F242" s="75">
        <v>2019</v>
      </c>
      <c r="G242" s="44"/>
    </row>
    <row r="243" spans="1:7" x14ac:dyDescent="0.3">
      <c r="A243" s="86">
        <v>241</v>
      </c>
      <c r="B243" s="75" t="s">
        <v>1112</v>
      </c>
      <c r="C243" s="55" t="s">
        <v>1162</v>
      </c>
      <c r="D243" s="55" t="s">
        <v>1163</v>
      </c>
      <c r="E243" s="79" t="s">
        <v>1164</v>
      </c>
      <c r="F243" s="75">
        <v>2018</v>
      </c>
      <c r="G243" t="s">
        <v>760</v>
      </c>
    </row>
    <row r="244" spans="1:7" x14ac:dyDescent="0.3">
      <c r="A244" s="86">
        <v>242</v>
      </c>
      <c r="B244" s="75" t="s">
        <v>1112</v>
      </c>
      <c r="C244" s="55" t="s">
        <v>1166</v>
      </c>
      <c r="D244" s="55" t="s">
        <v>1167</v>
      </c>
      <c r="E244" s="79" t="s">
        <v>1168</v>
      </c>
      <c r="F244" s="75">
        <v>2018</v>
      </c>
      <c r="G244" s="91" t="s">
        <v>1436</v>
      </c>
    </row>
    <row r="245" spans="1:7" x14ac:dyDescent="0.3">
      <c r="A245" s="59">
        <v>243</v>
      </c>
      <c r="B245" s="75" t="s">
        <v>1112</v>
      </c>
      <c r="C245" s="55" t="s">
        <v>1169</v>
      </c>
      <c r="D245" s="55" t="s">
        <v>1170</v>
      </c>
      <c r="E245" s="79" t="s">
        <v>1171</v>
      </c>
      <c r="F245" s="75">
        <v>2019</v>
      </c>
      <c r="G245" s="44"/>
    </row>
    <row r="246" spans="1:7" x14ac:dyDescent="0.3">
      <c r="A246" s="59">
        <v>244</v>
      </c>
      <c r="B246" s="75" t="s">
        <v>1112</v>
      </c>
      <c r="C246" s="55" t="s">
        <v>1173</v>
      </c>
      <c r="D246" s="55" t="s">
        <v>1174</v>
      </c>
      <c r="E246" s="79" t="s">
        <v>1175</v>
      </c>
      <c r="F246" s="75">
        <v>2018</v>
      </c>
      <c r="G246" s="44"/>
    </row>
    <row r="247" spans="1:7" x14ac:dyDescent="0.3">
      <c r="A247" s="59">
        <v>245</v>
      </c>
      <c r="B247" s="75" t="s">
        <v>1112</v>
      </c>
      <c r="C247" s="55" t="s">
        <v>1177</v>
      </c>
      <c r="D247" s="55" t="s">
        <v>1118</v>
      </c>
      <c r="E247" s="79" t="s">
        <v>1178</v>
      </c>
      <c r="F247" s="75">
        <v>2018</v>
      </c>
      <c r="G247" s="44"/>
    </row>
    <row r="248" spans="1:7" x14ac:dyDescent="0.3">
      <c r="A248" s="86">
        <v>246</v>
      </c>
      <c r="B248" s="75" t="s">
        <v>1112</v>
      </c>
      <c r="C248" s="55" t="s">
        <v>1179</v>
      </c>
      <c r="D248" s="55" t="s">
        <v>1180</v>
      </c>
      <c r="E248" s="79" t="s">
        <v>1181</v>
      </c>
      <c r="F248" s="75">
        <v>2019</v>
      </c>
      <c r="G248" t="s">
        <v>565</v>
      </c>
    </row>
    <row r="249" spans="1:7" x14ac:dyDescent="0.3">
      <c r="A249" s="86">
        <v>247</v>
      </c>
      <c r="B249" s="75" t="s">
        <v>1112</v>
      </c>
      <c r="C249" s="55" t="s">
        <v>1182</v>
      </c>
      <c r="D249" s="55" t="s">
        <v>1183</v>
      </c>
      <c r="E249" s="79" t="s">
        <v>1184</v>
      </c>
      <c r="F249" s="75">
        <v>2019</v>
      </c>
      <c r="G249" t="s">
        <v>760</v>
      </c>
    </row>
    <row r="250" spans="1:7" x14ac:dyDescent="0.3">
      <c r="A250" s="86">
        <v>248</v>
      </c>
      <c r="B250" s="75" t="s">
        <v>1112</v>
      </c>
      <c r="C250" s="55" t="s">
        <v>1186</v>
      </c>
      <c r="D250" s="55" t="s">
        <v>1187</v>
      </c>
      <c r="E250" s="79" t="s">
        <v>1188</v>
      </c>
      <c r="F250" s="75">
        <v>2018</v>
      </c>
      <c r="G250" t="s">
        <v>760</v>
      </c>
    </row>
    <row r="251" spans="1:7" x14ac:dyDescent="0.3">
      <c r="A251" s="59">
        <v>249</v>
      </c>
      <c r="B251" s="75" t="s">
        <v>1112</v>
      </c>
      <c r="C251" s="55" t="s">
        <v>1189</v>
      </c>
      <c r="D251" s="55" t="s">
        <v>1190</v>
      </c>
      <c r="E251" s="79" t="s">
        <v>1191</v>
      </c>
      <c r="F251" s="75">
        <v>2018</v>
      </c>
      <c r="G251" s="44"/>
    </row>
    <row r="252" spans="1:7" x14ac:dyDescent="0.3">
      <c r="A252" s="86">
        <v>250</v>
      </c>
      <c r="B252" s="75" t="s">
        <v>1112</v>
      </c>
      <c r="C252" s="55" t="s">
        <v>1193</v>
      </c>
      <c r="D252" s="55" t="s">
        <v>1194</v>
      </c>
      <c r="E252" s="79" t="s">
        <v>1195</v>
      </c>
      <c r="F252" s="75">
        <v>2018</v>
      </c>
      <c r="G252" t="s">
        <v>760</v>
      </c>
    </row>
    <row r="253" spans="1:7" x14ac:dyDescent="0.3">
      <c r="A253" s="86">
        <v>251</v>
      </c>
      <c r="B253" s="75" t="s">
        <v>1112</v>
      </c>
      <c r="C253" s="55" t="s">
        <v>1196</v>
      </c>
      <c r="D253" s="55" t="s">
        <v>1197</v>
      </c>
      <c r="E253" s="79" t="s">
        <v>1198</v>
      </c>
      <c r="F253" s="75">
        <v>2018</v>
      </c>
      <c r="G253" t="s">
        <v>760</v>
      </c>
    </row>
    <row r="254" spans="1:7" x14ac:dyDescent="0.3">
      <c r="A254" s="86">
        <v>252</v>
      </c>
      <c r="B254" s="75" t="s">
        <v>1112</v>
      </c>
      <c r="C254" s="55" t="s">
        <v>1200</v>
      </c>
      <c r="D254" s="55" t="s">
        <v>1201</v>
      </c>
      <c r="E254" s="79" t="s">
        <v>1202</v>
      </c>
      <c r="F254" s="75">
        <v>2019</v>
      </c>
      <c r="G254" t="s">
        <v>1450</v>
      </c>
    </row>
    <row r="255" spans="1:7" x14ac:dyDescent="0.3">
      <c r="A255" s="86">
        <v>253</v>
      </c>
      <c r="B255" s="75" t="s">
        <v>1112</v>
      </c>
      <c r="C255" s="55" t="s">
        <v>1203</v>
      </c>
      <c r="D255" s="55" t="s">
        <v>1204</v>
      </c>
      <c r="E255" s="79" t="s">
        <v>1205</v>
      </c>
      <c r="F255" s="75">
        <v>2018</v>
      </c>
      <c r="G255" t="s">
        <v>1429</v>
      </c>
    </row>
    <row r="256" spans="1:7" x14ac:dyDescent="0.3">
      <c r="A256" s="86">
        <v>254</v>
      </c>
      <c r="B256" s="75" t="s">
        <v>1112</v>
      </c>
      <c r="C256" s="55" t="s">
        <v>1206</v>
      </c>
      <c r="D256" s="55" t="s">
        <v>1207</v>
      </c>
      <c r="E256" s="79" t="s">
        <v>1208</v>
      </c>
      <c r="F256" s="75">
        <v>2018</v>
      </c>
      <c r="G256" t="s">
        <v>760</v>
      </c>
    </row>
    <row r="257" spans="1:7" x14ac:dyDescent="0.3">
      <c r="A257" s="86">
        <v>255</v>
      </c>
      <c r="B257" s="75" t="s">
        <v>1112</v>
      </c>
      <c r="C257" s="55" t="s">
        <v>1210</v>
      </c>
      <c r="D257" s="55" t="s">
        <v>1211</v>
      </c>
      <c r="E257" s="79" t="s">
        <v>1212</v>
      </c>
      <c r="F257" s="75">
        <v>2018</v>
      </c>
      <c r="G257" t="s">
        <v>760</v>
      </c>
    </row>
    <row r="258" spans="1:7" x14ac:dyDescent="0.3">
      <c r="A258" s="59">
        <v>256</v>
      </c>
      <c r="B258" s="75" t="s">
        <v>1112</v>
      </c>
      <c r="C258" s="55" t="s">
        <v>1213</v>
      </c>
      <c r="D258" s="55" t="s">
        <v>1214</v>
      </c>
      <c r="E258" s="79" t="s">
        <v>1215</v>
      </c>
      <c r="F258" s="75">
        <v>2019</v>
      </c>
      <c r="G258" s="44"/>
    </row>
    <row r="259" spans="1:7" x14ac:dyDescent="0.3">
      <c r="A259" s="59">
        <v>257</v>
      </c>
      <c r="B259" s="75" t="s">
        <v>1112</v>
      </c>
      <c r="C259" s="55" t="s">
        <v>1217</v>
      </c>
      <c r="D259" s="55" t="s">
        <v>1218</v>
      </c>
      <c r="E259" s="79" t="s">
        <v>1219</v>
      </c>
      <c r="F259" s="75">
        <v>2018</v>
      </c>
      <c r="G259" s="44"/>
    </row>
    <row r="260" spans="1:7" x14ac:dyDescent="0.3">
      <c r="A260" s="86">
        <v>258</v>
      </c>
      <c r="B260" s="75" t="s">
        <v>1112</v>
      </c>
      <c r="C260" s="55" t="s">
        <v>1221</v>
      </c>
      <c r="D260" s="55" t="s">
        <v>1222</v>
      </c>
      <c r="E260" s="79" t="s">
        <v>1223</v>
      </c>
      <c r="F260" s="75">
        <v>2019</v>
      </c>
      <c r="G260" t="s">
        <v>739</v>
      </c>
    </row>
    <row r="261" spans="1:7" x14ac:dyDescent="0.3">
      <c r="A261" s="59">
        <v>259</v>
      </c>
      <c r="B261" s="75" t="s">
        <v>1112</v>
      </c>
      <c r="C261" s="55" t="s">
        <v>1224</v>
      </c>
      <c r="D261" s="55" t="s">
        <v>1225</v>
      </c>
      <c r="E261" s="79" t="s">
        <v>1226</v>
      </c>
      <c r="F261" s="75">
        <v>2018</v>
      </c>
      <c r="G261" s="44"/>
    </row>
    <row r="262" spans="1:7" x14ac:dyDescent="0.3">
      <c r="A262" s="59">
        <v>260</v>
      </c>
      <c r="B262" s="75" t="s">
        <v>1112</v>
      </c>
      <c r="C262" s="55" t="s">
        <v>1228</v>
      </c>
      <c r="D262" s="55" t="s">
        <v>1229</v>
      </c>
      <c r="E262" s="79" t="s">
        <v>1230</v>
      </c>
      <c r="F262" s="75">
        <v>2018</v>
      </c>
      <c r="G262" s="44"/>
    </row>
    <row r="263" spans="1:7" x14ac:dyDescent="0.3">
      <c r="A263" s="86">
        <v>261</v>
      </c>
      <c r="B263" s="75" t="s">
        <v>1112</v>
      </c>
      <c r="C263" s="55" t="s">
        <v>1232</v>
      </c>
      <c r="D263" s="55" t="s">
        <v>1233</v>
      </c>
      <c r="E263" s="79" t="s">
        <v>1234</v>
      </c>
      <c r="F263" s="75">
        <v>2018</v>
      </c>
      <c r="G263" t="s">
        <v>1457</v>
      </c>
    </row>
    <row r="264" spans="1:7" x14ac:dyDescent="0.3">
      <c r="A264" s="59">
        <v>262</v>
      </c>
      <c r="B264" s="75" t="s">
        <v>1112</v>
      </c>
      <c r="C264" s="55" t="s">
        <v>1236</v>
      </c>
      <c r="D264" s="55" t="s">
        <v>1237</v>
      </c>
      <c r="E264" s="79" t="s">
        <v>1238</v>
      </c>
      <c r="F264" s="75">
        <v>2018</v>
      </c>
      <c r="G264" s="44"/>
    </row>
    <row r="265" spans="1:7" x14ac:dyDescent="0.3">
      <c r="A265" s="59">
        <v>263</v>
      </c>
      <c r="B265" s="75" t="s">
        <v>1112</v>
      </c>
      <c r="C265" s="55" t="s">
        <v>1239</v>
      </c>
      <c r="D265" s="55" t="s">
        <v>1240</v>
      </c>
      <c r="E265" s="79" t="s">
        <v>1241</v>
      </c>
      <c r="F265" s="75">
        <v>2019</v>
      </c>
      <c r="G265" s="44"/>
    </row>
    <row r="266" spans="1:7" x14ac:dyDescent="0.3">
      <c r="A266" s="86">
        <v>264</v>
      </c>
      <c r="B266" s="75" t="s">
        <v>1112</v>
      </c>
      <c r="C266" s="55" t="s">
        <v>1242</v>
      </c>
      <c r="D266" s="55" t="s">
        <v>1243</v>
      </c>
      <c r="E266" s="79" t="s">
        <v>1244</v>
      </c>
      <c r="F266" s="75">
        <v>2019</v>
      </c>
      <c r="G266" t="s">
        <v>760</v>
      </c>
    </row>
    <row r="267" spans="1:7" x14ac:dyDescent="0.3">
      <c r="A267" s="59">
        <v>265</v>
      </c>
      <c r="B267" s="75" t="s">
        <v>1112</v>
      </c>
      <c r="C267" s="55" t="s">
        <v>1245</v>
      </c>
      <c r="D267" s="55" t="s">
        <v>1246</v>
      </c>
      <c r="E267" s="79" t="s">
        <v>1247</v>
      </c>
      <c r="F267" s="75">
        <v>2019</v>
      </c>
      <c r="G267" s="44"/>
    </row>
    <row r="268" spans="1:7" x14ac:dyDescent="0.3">
      <c r="A268" s="59">
        <v>266</v>
      </c>
      <c r="B268" s="75" t="s">
        <v>1112</v>
      </c>
      <c r="C268" s="55" t="s">
        <v>1249</v>
      </c>
      <c r="D268" s="55" t="s">
        <v>1250</v>
      </c>
      <c r="E268" s="79" t="s">
        <v>1251</v>
      </c>
      <c r="F268" s="75">
        <v>2018</v>
      </c>
      <c r="G268" s="44"/>
    </row>
    <row r="269" spans="1:7" x14ac:dyDescent="0.3">
      <c r="A269" s="59">
        <v>267</v>
      </c>
      <c r="B269" s="75" t="s">
        <v>1112</v>
      </c>
      <c r="C269" s="55" t="s">
        <v>1253</v>
      </c>
      <c r="D269" s="55" t="s">
        <v>1254</v>
      </c>
      <c r="E269" s="79" t="s">
        <v>1255</v>
      </c>
      <c r="F269" s="75">
        <v>2018</v>
      </c>
      <c r="G269" s="44"/>
    </row>
    <row r="270" spans="1:7" x14ac:dyDescent="0.3">
      <c r="A270" s="86">
        <v>268</v>
      </c>
      <c r="B270" s="75" t="s">
        <v>1112</v>
      </c>
      <c r="C270" s="55" t="s">
        <v>1256</v>
      </c>
      <c r="D270" s="55" t="s">
        <v>1257</v>
      </c>
      <c r="E270" s="79" t="s">
        <v>1258</v>
      </c>
      <c r="F270" s="75">
        <v>2019</v>
      </c>
      <c r="G270" t="s">
        <v>760</v>
      </c>
    </row>
    <row r="271" spans="1:7" x14ac:dyDescent="0.3">
      <c r="A271" s="86">
        <v>269</v>
      </c>
      <c r="B271" s="75" t="s">
        <v>1112</v>
      </c>
      <c r="C271" s="55" t="s">
        <v>1260</v>
      </c>
      <c r="D271" s="55" t="s">
        <v>1261</v>
      </c>
      <c r="E271" s="79" t="s">
        <v>1262</v>
      </c>
      <c r="F271" s="75">
        <v>2018</v>
      </c>
      <c r="G271" t="s">
        <v>1466</v>
      </c>
    </row>
    <row r="272" spans="1:7" x14ac:dyDescent="0.3">
      <c r="A272" s="86">
        <v>270</v>
      </c>
      <c r="B272" s="75" t="s">
        <v>1112</v>
      </c>
      <c r="C272" s="55" t="s">
        <v>1264</v>
      </c>
      <c r="D272" s="55" t="s">
        <v>1265</v>
      </c>
      <c r="E272" s="79" t="s">
        <v>1266</v>
      </c>
      <c r="F272" s="75">
        <v>2019</v>
      </c>
      <c r="G272" t="s">
        <v>1469</v>
      </c>
    </row>
    <row r="273" spans="1:7" x14ac:dyDescent="0.3">
      <c r="A273" s="59">
        <v>271</v>
      </c>
      <c r="B273" s="75" t="s">
        <v>1112</v>
      </c>
      <c r="C273" s="55" t="s">
        <v>1268</v>
      </c>
      <c r="D273" s="55" t="s">
        <v>1269</v>
      </c>
      <c r="E273" s="79" t="s">
        <v>1270</v>
      </c>
      <c r="F273" s="75">
        <v>2019</v>
      </c>
      <c r="G273" s="44"/>
    </row>
    <row r="274" spans="1:7" x14ac:dyDescent="0.3">
      <c r="A274" s="86">
        <v>272</v>
      </c>
      <c r="B274" s="75" t="s">
        <v>1112</v>
      </c>
      <c r="C274" s="55" t="s">
        <v>1272</v>
      </c>
      <c r="D274" s="55" t="s">
        <v>1273</v>
      </c>
      <c r="E274" s="79" t="s">
        <v>1274</v>
      </c>
      <c r="F274" s="75">
        <v>2019</v>
      </c>
      <c r="G274" t="s">
        <v>1473</v>
      </c>
    </row>
    <row r="275" spans="1:7" x14ac:dyDescent="0.3">
      <c r="A275" s="86">
        <v>273</v>
      </c>
      <c r="B275" s="75" t="s">
        <v>1112</v>
      </c>
      <c r="C275" s="55" t="s">
        <v>1275</v>
      </c>
      <c r="D275" s="55" t="s">
        <v>1276</v>
      </c>
      <c r="E275" s="79" t="s">
        <v>1277</v>
      </c>
      <c r="F275" s="75">
        <v>2018</v>
      </c>
      <c r="G275" t="s">
        <v>1474</v>
      </c>
    </row>
    <row r="276" spans="1:7" x14ac:dyDescent="0.3">
      <c r="A276" s="59">
        <v>274</v>
      </c>
      <c r="B276" s="75" t="s">
        <v>1112</v>
      </c>
      <c r="C276" s="55" t="s">
        <v>1279</v>
      </c>
      <c r="D276" s="55" t="s">
        <v>1280</v>
      </c>
      <c r="E276" s="79" t="s">
        <v>1281</v>
      </c>
      <c r="F276" s="75">
        <v>2018</v>
      </c>
      <c r="G276" s="44"/>
    </row>
    <row r="277" spans="1:7" x14ac:dyDescent="0.3">
      <c r="A277" s="59">
        <v>275</v>
      </c>
      <c r="B277" s="75" t="s">
        <v>1112</v>
      </c>
      <c r="C277" s="55" t="s">
        <v>1282</v>
      </c>
      <c r="D277" s="55" t="s">
        <v>1283</v>
      </c>
      <c r="E277" s="79" t="s">
        <v>1284</v>
      </c>
      <c r="F277" s="75">
        <v>2018</v>
      </c>
      <c r="G277" s="44"/>
    </row>
    <row r="278" spans="1:7" x14ac:dyDescent="0.3">
      <c r="A278" s="59">
        <v>276</v>
      </c>
      <c r="B278" s="75" t="s">
        <v>1112</v>
      </c>
      <c r="C278" s="55" t="s">
        <v>1285</v>
      </c>
      <c r="D278" s="55" t="s">
        <v>1286</v>
      </c>
      <c r="E278" s="79" t="s">
        <v>1287</v>
      </c>
      <c r="F278" s="75">
        <v>2018</v>
      </c>
      <c r="G278" s="44"/>
    </row>
    <row r="279" spans="1:7" x14ac:dyDescent="0.3">
      <c r="A279" s="59">
        <v>277</v>
      </c>
      <c r="B279" s="75" t="s">
        <v>1112</v>
      </c>
      <c r="C279" s="55" t="s">
        <v>1289</v>
      </c>
      <c r="D279" s="55" t="s">
        <v>1290</v>
      </c>
      <c r="E279" s="79" t="s">
        <v>1291</v>
      </c>
      <c r="F279" s="75">
        <v>2019</v>
      </c>
      <c r="G279" s="44"/>
    </row>
    <row r="280" spans="1:7" x14ac:dyDescent="0.3">
      <c r="A280" s="86">
        <v>278</v>
      </c>
      <c r="B280" s="75" t="s">
        <v>1112</v>
      </c>
      <c r="C280" s="55" t="s">
        <v>1292</v>
      </c>
      <c r="D280" s="55" t="s">
        <v>1293</v>
      </c>
      <c r="E280" s="79" t="s">
        <v>1294</v>
      </c>
      <c r="F280" s="75">
        <v>2018</v>
      </c>
      <c r="G280" t="s">
        <v>760</v>
      </c>
    </row>
    <row r="281" spans="1:7" x14ac:dyDescent="0.3">
      <c r="A281" s="86">
        <v>279</v>
      </c>
      <c r="B281" s="75" t="s">
        <v>1112</v>
      </c>
      <c r="C281" s="55" t="s">
        <v>1295</v>
      </c>
      <c r="D281" s="55" t="s">
        <v>1296</v>
      </c>
      <c r="E281" s="79" t="s">
        <v>1297</v>
      </c>
      <c r="F281" s="75">
        <v>2018</v>
      </c>
      <c r="G281" t="s">
        <v>760</v>
      </c>
    </row>
    <row r="282" spans="1:7" x14ac:dyDescent="0.3">
      <c r="A282" s="59">
        <v>280</v>
      </c>
      <c r="B282" s="75" t="s">
        <v>1112</v>
      </c>
      <c r="C282" s="55" t="s">
        <v>1299</v>
      </c>
      <c r="D282" s="55" t="s">
        <v>1300</v>
      </c>
      <c r="E282" s="79" t="s">
        <v>1301</v>
      </c>
      <c r="F282" s="75">
        <v>2018</v>
      </c>
      <c r="G282" s="44"/>
    </row>
    <row r="283" spans="1:7" x14ac:dyDescent="0.3">
      <c r="A283" s="86">
        <v>281</v>
      </c>
      <c r="B283" s="75" t="s">
        <v>1112</v>
      </c>
      <c r="C283" s="55" t="s">
        <v>1303</v>
      </c>
      <c r="D283" s="55" t="s">
        <v>1304</v>
      </c>
      <c r="E283" s="79" t="s">
        <v>1305</v>
      </c>
      <c r="F283" s="75">
        <v>2018</v>
      </c>
      <c r="G283" t="s">
        <v>760</v>
      </c>
    </row>
    <row r="284" spans="1:7" x14ac:dyDescent="0.3">
      <c r="A284" s="86">
        <v>282</v>
      </c>
      <c r="B284" s="75" t="s">
        <v>1112</v>
      </c>
      <c r="C284" s="55" t="s">
        <v>1306</v>
      </c>
      <c r="D284" s="55" t="s">
        <v>1307</v>
      </c>
      <c r="E284" s="79" t="s">
        <v>1308</v>
      </c>
      <c r="F284" s="75">
        <v>2019</v>
      </c>
      <c r="G284" t="s">
        <v>565</v>
      </c>
    </row>
    <row r="285" spans="1:7" x14ac:dyDescent="0.3">
      <c r="A285" s="59">
        <v>283</v>
      </c>
      <c r="B285" s="75" t="s">
        <v>1112</v>
      </c>
      <c r="C285" s="55" t="s">
        <v>1309</v>
      </c>
      <c r="D285" s="55" t="s">
        <v>1310</v>
      </c>
      <c r="E285" s="79" t="s">
        <v>1311</v>
      </c>
      <c r="F285" s="75">
        <v>2019</v>
      </c>
      <c r="G285" s="44"/>
    </row>
    <row r="286" spans="1:7" x14ac:dyDescent="0.3">
      <c r="A286" s="59">
        <v>284</v>
      </c>
      <c r="B286" s="75" t="s">
        <v>1112</v>
      </c>
      <c r="C286" s="55" t="s">
        <v>1312</v>
      </c>
      <c r="D286" s="55" t="s">
        <v>1313</v>
      </c>
      <c r="E286" s="79" t="s">
        <v>1314</v>
      </c>
      <c r="F286" s="75">
        <v>2019</v>
      </c>
      <c r="G286" s="44"/>
    </row>
    <row r="287" spans="1:7" x14ac:dyDescent="0.3">
      <c r="A287" s="59">
        <v>285</v>
      </c>
      <c r="B287" s="75" t="s">
        <v>1112</v>
      </c>
      <c r="C287" s="55" t="s">
        <v>1316</v>
      </c>
      <c r="D287" s="55" t="s">
        <v>1317</v>
      </c>
      <c r="E287" s="79" t="s">
        <v>1318</v>
      </c>
      <c r="F287" s="75">
        <v>2018</v>
      </c>
      <c r="G287" s="44"/>
    </row>
  </sheetData>
  <mergeCells count="1">
    <mergeCell ref="A1:G1"/>
  </mergeCells>
  <hyperlinks>
    <hyperlink ref="E156" r:id="rId1"/>
    <hyperlink ref="E80" r:id="rId2"/>
    <hyperlink ref="E51" r:id="rId3"/>
    <hyperlink ref="E25" r:id="rId4"/>
    <hyperlink ref="E97" r:id="rId5"/>
    <hyperlink ref="E128" r:id="rId6"/>
    <hyperlink ref="E108" r:id="rId7"/>
    <hyperlink ref="E120" r:id="rId8"/>
    <hyperlink ref="E91" r:id="rId9"/>
    <hyperlink ref="E92" r:id="rId10"/>
    <hyperlink ref="E15" r:id="rId11"/>
    <hyperlink ref="E121" r:id="rId12"/>
    <hyperlink ref="E79" r:id="rId13"/>
    <hyperlink ref="E94" r:id="rId14"/>
    <hyperlink ref="E28" r:id="rId15"/>
    <hyperlink ref="E33" r:id="rId16"/>
    <hyperlink ref="E26" r:id="rId17"/>
    <hyperlink ref="E31" r:id="rId18"/>
    <hyperlink ref="E32" r:id="rId19"/>
    <hyperlink ref="E34" r:id="rId20"/>
    <hyperlink ref="E46" r:id="rId21"/>
    <hyperlink ref="E138" r:id="rId22"/>
    <hyperlink ref="E124" r:id="rId23"/>
    <hyperlink ref="E21" r:id="rId24"/>
    <hyperlink ref="E126" r:id="rId25"/>
    <hyperlink ref="E47" r:id="rId26"/>
    <hyperlink ref="E16" r:id="rId27"/>
    <hyperlink ref="E55" r:id="rId28"/>
    <hyperlink ref="E27" r:id="rId29"/>
    <hyperlink ref="E50" r:id="rId30"/>
    <hyperlink ref="E112" r:id="rId31"/>
    <hyperlink ref="E48" r:id="rId32"/>
    <hyperlink ref="E30" r:id="rId33"/>
    <hyperlink ref="E22" r:id="rId34"/>
    <hyperlink ref="E116" r:id="rId35"/>
    <hyperlink ref="E114" r:id="rId36"/>
    <hyperlink ref="E167" r:id="rId37"/>
    <hyperlink ref="E149" r:id="rId38"/>
    <hyperlink ref="E150" r:id="rId39"/>
    <hyperlink ref="E24" r:id="rId40"/>
    <hyperlink ref="E125" r:id="rId41"/>
    <hyperlink ref="E87" r:id="rId42"/>
    <hyperlink ref="E20" r:id="rId43"/>
    <hyperlink ref="E7" r:id="rId44"/>
    <hyperlink ref="E142" r:id="rId45"/>
    <hyperlink ref="E49" r:id="rId46"/>
    <hyperlink ref="E53" r:id="rId47"/>
    <hyperlink ref="E3" r:id="rId48"/>
    <hyperlink ref="E4" r:id="rId49"/>
    <hyperlink ref="E54" r:id="rId50"/>
    <hyperlink ref="E56" r:id="rId51"/>
    <hyperlink ref="E58" r:id="rId52"/>
    <hyperlink ref="E59" r:id="rId53"/>
    <hyperlink ref="E63" r:id="rId54"/>
    <hyperlink ref="E64" r:id="rId55"/>
    <hyperlink ref="E71" r:id="rId56"/>
    <hyperlink ref="E72" r:id="rId57"/>
    <hyperlink ref="E74" r:id="rId58"/>
    <hyperlink ref="E75" r:id="rId59"/>
    <hyperlink ref="E78" r:id="rId60"/>
    <hyperlink ref="E84" r:id="rId61"/>
    <hyperlink ref="E29" r:id="rId62"/>
    <hyperlink ref="E85" r:id="rId63"/>
    <hyperlink ref="E90" r:id="rId64"/>
    <hyperlink ref="E93" r:id="rId65"/>
    <hyperlink ref="E95" r:id="rId66"/>
    <hyperlink ref="E96" r:id="rId67"/>
    <hyperlink ref="E99" r:id="rId68"/>
    <hyperlink ref="E103" r:id="rId69"/>
    <hyperlink ref="E104" r:id="rId70"/>
    <hyperlink ref="E106" r:id="rId71"/>
    <hyperlink ref="E111" r:id="rId72"/>
    <hyperlink ref="E118" r:id="rId73"/>
    <hyperlink ref="E123" r:id="rId74"/>
    <hyperlink ref="E13" r:id="rId75"/>
    <hyperlink ref="E129" r:id="rId76"/>
    <hyperlink ref="E130" r:id="rId77"/>
    <hyperlink ref="E135" r:id="rId78"/>
    <hyperlink ref="E136" r:id="rId79"/>
    <hyperlink ref="E137" r:id="rId80" location="references" display="https://ieeexplore.ieee.org/document/7415184/references - references"/>
    <hyperlink ref="E139" r:id="rId81"/>
    <hyperlink ref="E157" r:id="rId82"/>
    <hyperlink ref="E165" r:id="rId83"/>
    <hyperlink ref="E170" r:id="rId84" location="references"/>
    <hyperlink ref="E171" r:id="rId85"/>
    <hyperlink ref="E166" r:id="rId86"/>
    <hyperlink ref="E43" r:id="rId87"/>
    <hyperlink ref="E40" r:id="rId88"/>
    <hyperlink ref="E12" r:id="rId89"/>
    <hyperlink ref="E45" r:id="rId90"/>
    <hyperlink ref="E60" r:id="rId91"/>
    <hyperlink ref="E61" r:id="rId92"/>
    <hyperlink ref="E62" r:id="rId93"/>
    <hyperlink ref="E66" r:id="rId94"/>
    <hyperlink ref="E67" r:id="rId95"/>
    <hyperlink ref="E68" r:id="rId96"/>
    <hyperlink ref="E69" r:id="rId97"/>
    <hyperlink ref="E73" r:id="rId98"/>
    <hyperlink ref="E36" r:id="rId99"/>
    <hyperlink ref="E76" r:id="rId100"/>
    <hyperlink ref="E39" r:id="rId101"/>
    <hyperlink ref="E82" r:id="rId102"/>
    <hyperlink ref="E83" r:id="rId103"/>
    <hyperlink ref="E86" r:id="rId104"/>
    <hyperlink ref="E89" r:id="rId105"/>
    <hyperlink ref="E5" r:id="rId106"/>
    <hyperlink ref="E100" display="https://www.researchgate.net/profile/Aldo_Gangemi/publication/234763710_Unsupervised_Learning_of_Semantic_Relations_for_Molecular_Biology_Ontologies/links/00b7d5152eea212be2000000/Unsupervised-Learning-of-Semantic-Relations-for-Molecular-Biology-Ontologie"/>
    <hyperlink ref="E102" r:id="rId107"/>
    <hyperlink ref="E77" r:id="rId108"/>
    <hyperlink ref="E105" r:id="rId109"/>
    <hyperlink ref="E107" r:id="rId110"/>
    <hyperlink ref="E109" r:id="rId111"/>
    <hyperlink ref="E37" r:id="rId112"/>
    <hyperlink ref="E110" r:id="rId113"/>
    <hyperlink ref="E19" r:id="rId114"/>
    <hyperlink ref="E41" r:id="rId115"/>
    <hyperlink ref="E113" r:id="rId116"/>
    <hyperlink ref="E115" r:id="rId117"/>
    <hyperlink ref="E117" r:id="rId118"/>
    <hyperlink ref="E119" r:id="rId119"/>
    <hyperlink ref="E11" r:id="rId120"/>
    <hyperlink ref="E127" r:id="rId121"/>
    <hyperlink ref="E131" r:id="rId122"/>
    <hyperlink ref="E132" r:id="rId123"/>
    <hyperlink ref="E134" r:id="rId124"/>
    <hyperlink ref="E140" r:id="rId125"/>
    <hyperlink ref="E44" r:id="rId126"/>
    <hyperlink ref="E141" r:id="rId127"/>
    <hyperlink ref="E143" r:id="rId128"/>
    <hyperlink ref="E144" r:id="rId129"/>
    <hyperlink ref="E145" r:id="rId130"/>
    <hyperlink ref="E146" r:id="rId131"/>
    <hyperlink ref="E147" r:id="rId132"/>
    <hyperlink ref="E148" r:id="rId133"/>
    <hyperlink ref="E152" r:id="rId134"/>
    <hyperlink ref="E153" r:id="rId135"/>
    <hyperlink ref="E154" r:id="rId136"/>
    <hyperlink ref="E155" r:id="rId137"/>
    <hyperlink ref="E42" r:id="rId138"/>
    <hyperlink ref="E158" r:id="rId139"/>
    <hyperlink ref="E160" r:id="rId140"/>
    <hyperlink ref="E161" r:id="rId141"/>
    <hyperlink ref="E162" r:id="rId142"/>
    <hyperlink ref="E163" r:id="rId143"/>
    <hyperlink ref="E164" r:id="rId144"/>
    <hyperlink ref="E38" r:id="rId145"/>
    <hyperlink ref="E18" r:id="rId146"/>
    <hyperlink ref="E168" r:id="rId147"/>
    <hyperlink ref="E172" r:id="rId148"/>
    <hyperlink ref="E70" r:id="rId149"/>
    <hyperlink ref="E159" r:id="rId150"/>
    <hyperlink ref="E6" r:id="rId151"/>
    <hyperlink ref="E57" r:id="rId152" location="page=43"/>
    <hyperlink ref="E169" r:id="rId153"/>
    <hyperlink ref="E101" r:id="rId154"/>
    <hyperlink ref="E133" r:id="rId155"/>
    <hyperlink ref="E151" r:id="rId156"/>
    <hyperlink ref="E81" r:id="rId157"/>
    <hyperlink ref="E10" r:id="rId158"/>
    <hyperlink ref="E88" r:id="rId159"/>
    <hyperlink ref="E17" r:id="rId160"/>
    <hyperlink ref="E23" r:id="rId161"/>
    <hyperlink ref="E35" r:id="rId162"/>
    <hyperlink ref="E14" r:id="rId163"/>
    <hyperlink ref="E52" r:id="rId164"/>
    <hyperlink ref="E65" r:id="rId165"/>
    <hyperlink ref="E98" r:id="rId166"/>
    <hyperlink ref="E8" r:id="rId167"/>
    <hyperlink ref="E9" r:id="rId168"/>
    <hyperlink ref="E122" r:id="rId169"/>
    <hyperlink ref="E173" r:id="rId170"/>
    <hyperlink ref="E174" r:id="rId171"/>
    <hyperlink ref="E175" r:id="rId172"/>
    <hyperlink ref="E176" r:id="rId173"/>
    <hyperlink ref="E177" r:id="rId174"/>
    <hyperlink ref="E178" r:id="rId175"/>
    <hyperlink ref="E179" r:id="rId176"/>
    <hyperlink ref="E180" r:id="rId177"/>
    <hyperlink ref="E181" r:id="rId178"/>
    <hyperlink ref="E182" r:id="rId179"/>
    <hyperlink ref="E183" r:id="rId180"/>
    <hyperlink ref="E184" r:id="rId181"/>
    <hyperlink ref="E185" r:id="rId182"/>
    <hyperlink ref="E186" r:id="rId183"/>
    <hyperlink ref="E187" r:id="rId184"/>
    <hyperlink ref="E188" r:id="rId185"/>
    <hyperlink ref="E189" r:id="rId186"/>
    <hyperlink ref="E190" r:id="rId187"/>
    <hyperlink ref="E191" r:id="rId188"/>
    <hyperlink ref="E192" r:id="rId189"/>
    <hyperlink ref="E193" r:id="rId190"/>
    <hyperlink ref="E194" r:id="rId191"/>
    <hyperlink ref="E195" r:id="rId192"/>
    <hyperlink ref="E196" r:id="rId193"/>
    <hyperlink ref="E197" r:id="rId194"/>
    <hyperlink ref="E198" r:id="rId195"/>
    <hyperlink ref="E199" r:id="rId196"/>
    <hyperlink ref="E200" r:id="rId197"/>
    <hyperlink ref="E201" r:id="rId198"/>
    <hyperlink ref="E202" r:id="rId199"/>
    <hyperlink ref="E203" r:id="rId200"/>
    <hyperlink ref="E205" r:id="rId201"/>
    <hyperlink ref="E206" r:id="rId202"/>
    <hyperlink ref="E207" r:id="rId203"/>
    <hyperlink ref="E208" r:id="rId204"/>
    <hyperlink ref="E209" r:id="rId205"/>
    <hyperlink ref="E210" r:id="rId206"/>
    <hyperlink ref="E211" r:id="rId207"/>
    <hyperlink ref="E212" r:id="rId208"/>
    <hyperlink ref="E213" r:id="rId209"/>
    <hyperlink ref="E214" r:id="rId210"/>
    <hyperlink ref="E215" r:id="rId211"/>
    <hyperlink ref="E216" r:id="rId212"/>
    <hyperlink ref="E217" r:id="rId213"/>
    <hyperlink ref="E218" r:id="rId214"/>
    <hyperlink ref="E219" r:id="rId215"/>
    <hyperlink ref="E220" r:id="rId216"/>
    <hyperlink ref="E221" r:id="rId217"/>
    <hyperlink ref="E222" r:id="rId218"/>
    <hyperlink ref="E223" r:id="rId219"/>
    <hyperlink ref="E224" r:id="rId220"/>
    <hyperlink ref="E225" r:id="rId221"/>
    <hyperlink ref="E226" r:id="rId222"/>
    <hyperlink ref="E227" r:id="rId223"/>
    <hyperlink ref="E228" r:id="rId224"/>
    <hyperlink ref="E229" r:id="rId225"/>
    <hyperlink ref="E230" r:id="rId226"/>
    <hyperlink ref="E231" r:id="rId227"/>
    <hyperlink ref="E232" r:id="rId228"/>
    <hyperlink ref="E234" r:id="rId229"/>
    <hyperlink ref="E235" r:id="rId230"/>
    <hyperlink ref="E236" r:id="rId231"/>
    <hyperlink ref="E237" r:id="rId232"/>
    <hyperlink ref="E239" r:id="rId233"/>
    <hyperlink ref="E240" r:id="rId234"/>
    <hyperlink ref="E241" r:id="rId235"/>
    <hyperlink ref="E242" r:id="rId236"/>
    <hyperlink ref="E243" r:id="rId237"/>
    <hyperlink ref="E244" r:id="rId238"/>
    <hyperlink ref="E245" r:id="rId239"/>
    <hyperlink ref="E246" r:id="rId240"/>
    <hyperlink ref="E247" r:id="rId241"/>
    <hyperlink ref="E248" r:id="rId242"/>
    <hyperlink ref="E249" r:id="rId243"/>
    <hyperlink ref="E250" r:id="rId244"/>
    <hyperlink ref="E251" r:id="rId245"/>
    <hyperlink ref="E252" r:id="rId246"/>
    <hyperlink ref="E253" r:id="rId247"/>
    <hyperlink ref="E254" r:id="rId248"/>
    <hyperlink ref="E255" r:id="rId249"/>
    <hyperlink ref="E256" r:id="rId250"/>
    <hyperlink ref="E257" r:id="rId251"/>
    <hyperlink ref="E258" r:id="rId252"/>
    <hyperlink ref="E259" r:id="rId253"/>
    <hyperlink ref="E260" r:id="rId254"/>
    <hyperlink ref="E261" r:id="rId255"/>
    <hyperlink ref="E262" r:id="rId256"/>
    <hyperlink ref="E263" r:id="rId257"/>
    <hyperlink ref="E264" r:id="rId258"/>
    <hyperlink ref="E265" r:id="rId259"/>
    <hyperlink ref="E266" r:id="rId260"/>
    <hyperlink ref="E279" r:id="rId261"/>
    <hyperlink ref="E267" r:id="rId262"/>
    <hyperlink ref="E268" r:id="rId263"/>
    <hyperlink ref="E269" r:id="rId264"/>
    <hyperlink ref="E270" r:id="rId265"/>
    <hyperlink ref="E271" r:id="rId266"/>
    <hyperlink ref="E272" r:id="rId267"/>
    <hyperlink ref="E273" r:id="rId268"/>
    <hyperlink ref="E274" r:id="rId269"/>
    <hyperlink ref="E275" r:id="rId270"/>
    <hyperlink ref="E276" r:id="rId271"/>
    <hyperlink ref="E277" r:id="rId272"/>
    <hyperlink ref="E278" r:id="rId273"/>
    <hyperlink ref="E280" r:id="rId274"/>
    <hyperlink ref="E281" r:id="rId275"/>
    <hyperlink ref="E282" r:id="rId276"/>
    <hyperlink ref="E283" r:id="rId277"/>
    <hyperlink ref="E284" r:id="rId278"/>
    <hyperlink ref="E285" r:id="rId279"/>
    <hyperlink ref="E286" r:id="rId280"/>
    <hyperlink ref="E287" r:id="rId281"/>
  </hyperlinks>
  <pageMargins left="0.511811024" right="0.511811024" top="0.78740157499999996" bottom="0.78740157499999996" header="0.31496062000000002" footer="0.31496062000000002"/>
  <legacyDrawing r:id="rId28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287"/>
  <sheetViews>
    <sheetView zoomScale="85" zoomScaleNormal="85" workbookViewId="0">
      <pane ySplit="2" topLeftCell="A3" activePane="bottomLeft" state="frozen"/>
      <selection pane="bottomLeft" activeCell="J3" sqref="J3"/>
    </sheetView>
  </sheetViews>
  <sheetFormatPr defaultRowHeight="14.4" x14ac:dyDescent="0.3"/>
  <cols>
    <col min="1" max="1" width="4" bestFit="1" customWidth="1"/>
    <col min="2" max="2" width="12.88671875" bestFit="1" customWidth="1"/>
    <col min="3" max="3" width="50.6640625" customWidth="1"/>
    <col min="4" max="4" width="18.44140625" customWidth="1"/>
    <col min="5" max="5" width="19.6640625" customWidth="1"/>
    <col min="7" max="7" width="14.88671875" style="46" customWidth="1"/>
    <col min="8" max="8" width="14.44140625" style="46" customWidth="1"/>
    <col min="9" max="9" width="13.21875" style="46" customWidth="1"/>
    <col min="10" max="11" width="12.21875" style="46" customWidth="1"/>
    <col min="12" max="12" width="35.6640625" customWidth="1"/>
  </cols>
  <sheetData>
    <row r="1" spans="1:12" ht="21" x14ac:dyDescent="0.4">
      <c r="A1" s="102" t="s">
        <v>604</v>
      </c>
      <c r="B1" s="102"/>
      <c r="C1" s="102"/>
      <c r="D1" s="102"/>
      <c r="E1" s="102"/>
      <c r="F1" s="102"/>
      <c r="G1" s="102"/>
      <c r="H1" s="102"/>
      <c r="I1" s="102"/>
      <c r="J1" s="102"/>
      <c r="K1" s="102"/>
      <c r="L1" s="102"/>
    </row>
    <row r="2" spans="1:12" ht="55.8" customHeight="1" x14ac:dyDescent="0.3">
      <c r="A2" s="11" t="s">
        <v>24</v>
      </c>
      <c r="B2" s="69" t="s">
        <v>1320</v>
      </c>
      <c r="C2" s="12" t="s">
        <v>120</v>
      </c>
      <c r="D2" s="12" t="s">
        <v>1491</v>
      </c>
      <c r="E2" s="12" t="s">
        <v>0</v>
      </c>
      <c r="F2" s="12" t="s">
        <v>1</v>
      </c>
      <c r="G2" s="35" t="s">
        <v>1494</v>
      </c>
      <c r="H2" s="35" t="s">
        <v>1495</v>
      </c>
      <c r="I2" s="35" t="s">
        <v>1496</v>
      </c>
      <c r="J2" s="35" t="s">
        <v>1497</v>
      </c>
      <c r="K2" s="35" t="s">
        <v>1498</v>
      </c>
      <c r="L2" s="14" t="s">
        <v>1493</v>
      </c>
    </row>
    <row r="3" spans="1:12" x14ac:dyDescent="0.3">
      <c r="A3" s="22">
        <v>1</v>
      </c>
      <c r="B3" s="70" t="s">
        <v>1334</v>
      </c>
      <c r="C3" s="7" t="s">
        <v>200</v>
      </c>
      <c r="D3" s="7" t="s">
        <v>199</v>
      </c>
      <c r="E3" s="6" t="s">
        <v>227</v>
      </c>
      <c r="F3" s="13">
        <v>2010</v>
      </c>
      <c r="G3" s="13"/>
      <c r="H3" s="34"/>
      <c r="I3" s="34" t="s">
        <v>602</v>
      </c>
      <c r="J3" s="34"/>
      <c r="K3" s="34"/>
      <c r="L3" s="15" t="s">
        <v>546</v>
      </c>
    </row>
    <row r="4" spans="1:12" x14ac:dyDescent="0.3">
      <c r="A4" s="21">
        <v>2</v>
      </c>
      <c r="B4" s="70" t="s">
        <v>1334</v>
      </c>
      <c r="C4" s="7" t="s">
        <v>128</v>
      </c>
      <c r="D4" s="7" t="s">
        <v>127</v>
      </c>
      <c r="E4" s="6" t="s">
        <v>228</v>
      </c>
      <c r="F4" s="13">
        <v>2011</v>
      </c>
      <c r="G4" s="30"/>
      <c r="H4" s="30"/>
      <c r="I4" s="30"/>
      <c r="J4" s="30"/>
      <c r="K4" s="30"/>
      <c r="L4" s="15" t="s">
        <v>550</v>
      </c>
    </row>
    <row r="5" spans="1:12" x14ac:dyDescent="0.3">
      <c r="A5" s="22">
        <v>3</v>
      </c>
      <c r="B5" s="70" t="s">
        <v>901</v>
      </c>
      <c r="C5" s="5" t="s">
        <v>317</v>
      </c>
      <c r="D5" s="5" t="s">
        <v>318</v>
      </c>
      <c r="E5" s="6" t="s">
        <v>319</v>
      </c>
      <c r="F5" s="13">
        <v>2010</v>
      </c>
      <c r="G5" s="13"/>
      <c r="H5" s="13" t="s">
        <v>602</v>
      </c>
      <c r="I5" s="13" t="s">
        <v>602</v>
      </c>
      <c r="J5" s="13"/>
      <c r="K5" s="13"/>
      <c r="L5" s="15" t="s">
        <v>603</v>
      </c>
    </row>
    <row r="6" spans="1:12" x14ac:dyDescent="0.3">
      <c r="A6" s="22">
        <v>4</v>
      </c>
      <c r="B6" s="70" t="s">
        <v>901</v>
      </c>
      <c r="C6" s="5" t="s">
        <v>460</v>
      </c>
      <c r="D6" s="7" t="s">
        <v>461</v>
      </c>
      <c r="E6" s="6" t="s">
        <v>462</v>
      </c>
      <c r="F6" s="13">
        <v>2009</v>
      </c>
      <c r="G6" s="13"/>
      <c r="H6" s="13"/>
      <c r="I6" s="13"/>
      <c r="J6" s="13" t="s">
        <v>602</v>
      </c>
      <c r="K6" s="13"/>
      <c r="L6" s="15" t="s">
        <v>569</v>
      </c>
    </row>
    <row r="7" spans="1:12" x14ac:dyDescent="0.3">
      <c r="A7" s="20">
        <v>5</v>
      </c>
      <c r="B7" s="70" t="s">
        <v>1334</v>
      </c>
      <c r="C7" s="7" t="s">
        <v>145</v>
      </c>
      <c r="D7" s="7" t="s">
        <v>76</v>
      </c>
      <c r="E7" s="32" t="s">
        <v>41</v>
      </c>
      <c r="F7" s="13">
        <v>2011</v>
      </c>
      <c r="G7" s="30"/>
      <c r="H7" s="30" t="s">
        <v>602</v>
      </c>
      <c r="I7" s="30"/>
      <c r="J7" s="30" t="s">
        <v>602</v>
      </c>
      <c r="K7" s="30"/>
      <c r="L7" s="17" t="s">
        <v>571</v>
      </c>
    </row>
    <row r="8" spans="1:12" x14ac:dyDescent="0.3">
      <c r="A8" s="20">
        <v>6</v>
      </c>
      <c r="B8" s="70" t="s">
        <v>901</v>
      </c>
      <c r="C8" s="7" t="s">
        <v>492</v>
      </c>
      <c r="D8" s="7" t="s">
        <v>493</v>
      </c>
      <c r="E8" s="6" t="s">
        <v>511</v>
      </c>
      <c r="F8" s="13">
        <v>2005</v>
      </c>
      <c r="G8" s="13"/>
      <c r="H8" s="13" t="s">
        <v>602</v>
      </c>
      <c r="I8" s="13"/>
      <c r="J8" s="13"/>
      <c r="K8" s="13"/>
      <c r="L8" s="15" t="s">
        <v>605</v>
      </c>
    </row>
    <row r="9" spans="1:12" x14ac:dyDescent="0.3">
      <c r="A9" s="20">
        <v>7</v>
      </c>
      <c r="B9" s="70" t="s">
        <v>901</v>
      </c>
      <c r="C9" s="7" t="s">
        <v>494</v>
      </c>
      <c r="D9" s="7" t="s">
        <v>495</v>
      </c>
      <c r="E9" s="6" t="s">
        <v>512</v>
      </c>
      <c r="F9" s="13">
        <v>2002</v>
      </c>
      <c r="G9" s="13" t="s">
        <v>602</v>
      </c>
      <c r="H9" s="13"/>
      <c r="I9" s="13" t="s">
        <v>602</v>
      </c>
      <c r="J9" s="13"/>
      <c r="K9" s="13"/>
      <c r="L9" s="18" t="s">
        <v>581</v>
      </c>
    </row>
    <row r="10" spans="1:12" x14ac:dyDescent="0.3">
      <c r="A10" s="20">
        <v>8</v>
      </c>
      <c r="B10" s="70" t="s">
        <v>901</v>
      </c>
      <c r="C10" s="5" t="s">
        <v>480</v>
      </c>
      <c r="D10" s="5" t="s">
        <v>481</v>
      </c>
      <c r="E10" s="6" t="s">
        <v>482</v>
      </c>
      <c r="F10" s="13">
        <v>2004</v>
      </c>
      <c r="G10" s="13" t="s">
        <v>602</v>
      </c>
      <c r="H10" s="13"/>
      <c r="I10" s="13" t="s">
        <v>606</v>
      </c>
      <c r="J10" s="13" t="s">
        <v>602</v>
      </c>
      <c r="K10" s="13"/>
      <c r="L10" s="15" t="s">
        <v>607</v>
      </c>
    </row>
    <row r="11" spans="1:12" x14ac:dyDescent="0.3">
      <c r="A11" s="20">
        <v>9</v>
      </c>
      <c r="B11" s="70" t="s">
        <v>901</v>
      </c>
      <c r="C11" s="5" t="s">
        <v>364</v>
      </c>
      <c r="D11" s="5" t="s">
        <v>365</v>
      </c>
      <c r="E11" s="6" t="s">
        <v>366</v>
      </c>
      <c r="F11" s="13">
        <v>2008</v>
      </c>
      <c r="G11" s="13"/>
      <c r="H11" s="13"/>
      <c r="I11" s="13"/>
      <c r="J11" s="13" t="s">
        <v>602</v>
      </c>
      <c r="K11" s="13"/>
      <c r="L11" s="15" t="s">
        <v>591</v>
      </c>
    </row>
    <row r="12" spans="1:12" x14ac:dyDescent="0.3">
      <c r="A12" s="20">
        <v>10</v>
      </c>
      <c r="B12" s="70" t="s">
        <v>901</v>
      </c>
      <c r="C12" s="5" t="s">
        <v>367</v>
      </c>
      <c r="D12" s="5" t="s">
        <v>368</v>
      </c>
      <c r="E12" s="6" t="s">
        <v>369</v>
      </c>
      <c r="F12" s="13">
        <v>2013</v>
      </c>
      <c r="G12" s="13"/>
      <c r="H12" s="13"/>
      <c r="I12" s="13"/>
      <c r="J12" s="13" t="s">
        <v>602</v>
      </c>
      <c r="K12" s="13" t="s">
        <v>602</v>
      </c>
      <c r="L12" s="18" t="s">
        <v>594</v>
      </c>
    </row>
    <row r="13" spans="1:12" x14ac:dyDescent="0.3">
      <c r="A13" s="20">
        <v>11</v>
      </c>
      <c r="B13" s="70" t="s">
        <v>1334</v>
      </c>
      <c r="C13" s="7" t="s">
        <v>144</v>
      </c>
      <c r="D13" s="7" t="s">
        <v>143</v>
      </c>
      <c r="E13" s="6" t="s">
        <v>252</v>
      </c>
      <c r="F13" s="13">
        <v>2011</v>
      </c>
      <c r="G13" s="13"/>
      <c r="H13" s="13" t="s">
        <v>602</v>
      </c>
      <c r="I13" s="13" t="s">
        <v>602</v>
      </c>
      <c r="J13" s="13" t="s">
        <v>602</v>
      </c>
      <c r="K13" s="13" t="s">
        <v>602</v>
      </c>
      <c r="L13" s="17" t="s">
        <v>596</v>
      </c>
    </row>
    <row r="14" spans="1:12" x14ac:dyDescent="0.3">
      <c r="A14" s="21">
        <v>12</v>
      </c>
      <c r="B14" s="70" t="s">
        <v>901</v>
      </c>
      <c r="C14" s="7" t="s">
        <v>488</v>
      </c>
      <c r="D14" s="7" t="s">
        <v>489</v>
      </c>
      <c r="E14" s="6" t="s">
        <v>507</v>
      </c>
      <c r="F14" s="13">
        <v>2014</v>
      </c>
      <c r="G14" s="45"/>
      <c r="H14" s="45"/>
      <c r="I14" s="45"/>
      <c r="J14" s="45"/>
      <c r="K14" s="45"/>
      <c r="L14" s="33" t="s">
        <v>599</v>
      </c>
    </row>
    <row r="15" spans="1:12" x14ac:dyDescent="0.3">
      <c r="A15" s="20">
        <v>13</v>
      </c>
      <c r="B15" s="70" t="s">
        <v>1328</v>
      </c>
      <c r="C15" s="7" t="s">
        <v>64</v>
      </c>
      <c r="D15" s="7" t="s">
        <v>65</v>
      </c>
      <c r="E15" s="6" t="s">
        <v>66</v>
      </c>
      <c r="F15" s="13">
        <v>2010</v>
      </c>
      <c r="G15" s="13"/>
      <c r="H15" s="13" t="s">
        <v>602</v>
      </c>
      <c r="I15" s="13" t="s">
        <v>602</v>
      </c>
      <c r="J15" s="13" t="s">
        <v>602</v>
      </c>
      <c r="K15" s="13"/>
      <c r="L15" s="15" t="s">
        <v>601</v>
      </c>
    </row>
    <row r="16" spans="1:12" x14ac:dyDescent="0.3">
      <c r="A16" s="21">
        <v>14</v>
      </c>
      <c r="B16" s="70" t="s">
        <v>1328</v>
      </c>
      <c r="C16" s="7" t="s">
        <v>114</v>
      </c>
      <c r="D16" s="7" t="s">
        <v>115</v>
      </c>
      <c r="E16" s="6" t="s">
        <v>116</v>
      </c>
      <c r="F16" s="13">
        <v>2007</v>
      </c>
      <c r="G16" s="87"/>
      <c r="H16" s="30"/>
      <c r="I16" s="30"/>
      <c r="J16" s="30"/>
      <c r="K16" s="30"/>
      <c r="L16" s="31" t="s">
        <v>609</v>
      </c>
    </row>
    <row r="17" spans="1:12" x14ac:dyDescent="0.3">
      <c r="A17" s="20">
        <v>15</v>
      </c>
      <c r="B17" s="70" t="s">
        <v>901</v>
      </c>
      <c r="C17" s="7" t="s">
        <v>490</v>
      </c>
      <c r="D17" s="7" t="s">
        <v>491</v>
      </c>
      <c r="E17" s="6" t="s">
        <v>504</v>
      </c>
      <c r="F17" s="13">
        <v>2008</v>
      </c>
      <c r="G17" s="13"/>
      <c r="H17" s="13" t="s">
        <v>602</v>
      </c>
      <c r="I17" s="13" t="s">
        <v>602</v>
      </c>
      <c r="J17" s="13"/>
      <c r="K17" s="13"/>
    </row>
    <row r="18" spans="1:12" x14ac:dyDescent="0.3">
      <c r="A18" s="20">
        <v>16</v>
      </c>
      <c r="B18" s="70" t="s">
        <v>901</v>
      </c>
      <c r="C18" s="5" t="s">
        <v>445</v>
      </c>
      <c r="D18" s="5" t="s">
        <v>446</v>
      </c>
      <c r="E18" s="6" t="s">
        <v>447</v>
      </c>
      <c r="F18" s="13">
        <v>2004</v>
      </c>
      <c r="G18" s="13"/>
      <c r="H18" s="13"/>
      <c r="I18" s="13" t="s">
        <v>602</v>
      </c>
      <c r="J18" s="13"/>
      <c r="K18" s="13" t="s">
        <v>602</v>
      </c>
    </row>
    <row r="19" spans="1:12" x14ac:dyDescent="0.3">
      <c r="A19" s="20">
        <v>17</v>
      </c>
      <c r="B19" s="70" t="s">
        <v>901</v>
      </c>
      <c r="C19" s="5" t="s">
        <v>344</v>
      </c>
      <c r="D19" s="5" t="s">
        <v>345</v>
      </c>
      <c r="E19" s="6" t="s">
        <v>346</v>
      </c>
      <c r="F19" s="13">
        <v>1999</v>
      </c>
      <c r="G19" s="13"/>
      <c r="H19" s="13" t="s">
        <v>602</v>
      </c>
      <c r="I19" s="13" t="s">
        <v>602</v>
      </c>
      <c r="J19" s="13"/>
      <c r="K19" s="13"/>
      <c r="L19" s="31" t="s">
        <v>641</v>
      </c>
    </row>
    <row r="20" spans="1:12" x14ac:dyDescent="0.3">
      <c r="A20" s="20">
        <v>18</v>
      </c>
      <c r="B20" s="70" t="s">
        <v>1334</v>
      </c>
      <c r="C20" s="7" t="s">
        <v>198</v>
      </c>
      <c r="D20" s="7" t="s">
        <v>197</v>
      </c>
      <c r="E20" s="6" t="s">
        <v>39</v>
      </c>
      <c r="F20" s="13">
        <v>2012</v>
      </c>
      <c r="G20" s="13" t="s">
        <v>602</v>
      </c>
      <c r="H20" s="13" t="s">
        <v>602</v>
      </c>
      <c r="I20" s="13"/>
      <c r="J20" s="13" t="s">
        <v>602</v>
      </c>
      <c r="K20" s="13"/>
      <c r="L20" s="31" t="s">
        <v>647</v>
      </c>
    </row>
    <row r="21" spans="1:12" x14ac:dyDescent="0.3">
      <c r="A21" s="20">
        <v>19</v>
      </c>
      <c r="B21" s="70" t="s">
        <v>1328</v>
      </c>
      <c r="C21" s="7" t="s">
        <v>105</v>
      </c>
      <c r="D21" s="7" t="s">
        <v>106</v>
      </c>
      <c r="E21" s="6" t="s">
        <v>107</v>
      </c>
      <c r="F21" s="13">
        <v>2014</v>
      </c>
      <c r="G21" s="13"/>
      <c r="H21" s="13" t="s">
        <v>602</v>
      </c>
      <c r="I21" s="13"/>
      <c r="J21" s="13" t="s">
        <v>602</v>
      </c>
      <c r="K21" s="13"/>
    </row>
    <row r="22" spans="1:12" x14ac:dyDescent="0.3">
      <c r="A22" s="20">
        <v>20</v>
      </c>
      <c r="B22" s="70" t="s">
        <v>1334</v>
      </c>
      <c r="C22" s="7" t="s">
        <v>31</v>
      </c>
      <c r="D22" s="7" t="s">
        <v>220</v>
      </c>
      <c r="E22" s="6" t="s">
        <v>30</v>
      </c>
      <c r="F22" s="13">
        <v>2015</v>
      </c>
      <c r="G22" s="13"/>
      <c r="H22" s="13" t="s">
        <v>602</v>
      </c>
      <c r="I22" s="13" t="s">
        <v>602</v>
      </c>
      <c r="J22" s="13"/>
      <c r="K22" s="13"/>
    </row>
    <row r="23" spans="1:12" x14ac:dyDescent="0.3">
      <c r="A23" s="21">
        <v>21</v>
      </c>
      <c r="B23" s="70" t="s">
        <v>901</v>
      </c>
      <c r="C23" s="7" t="s">
        <v>502</v>
      </c>
      <c r="D23" s="7" t="s">
        <v>503</v>
      </c>
      <c r="E23" s="6" t="s">
        <v>505</v>
      </c>
      <c r="F23" s="13">
        <v>2013</v>
      </c>
      <c r="G23" s="30"/>
      <c r="H23" s="30"/>
      <c r="I23" s="30"/>
      <c r="J23" s="30"/>
      <c r="K23" s="30"/>
    </row>
    <row r="24" spans="1:12" x14ac:dyDescent="0.3">
      <c r="A24" s="20">
        <v>22</v>
      </c>
      <c r="B24" s="70" t="s">
        <v>1334</v>
      </c>
      <c r="C24" s="7" t="s">
        <v>130</v>
      </c>
      <c r="D24" s="7" t="s">
        <v>129</v>
      </c>
      <c r="E24" s="6" t="s">
        <v>19</v>
      </c>
      <c r="F24" s="13">
        <v>2013</v>
      </c>
      <c r="G24" s="13" t="s">
        <v>602</v>
      </c>
      <c r="H24" s="13" t="s">
        <v>602</v>
      </c>
      <c r="I24" s="13" t="s">
        <v>602</v>
      </c>
      <c r="J24" s="13"/>
      <c r="K24" s="13" t="s">
        <v>602</v>
      </c>
    </row>
    <row r="25" spans="1:12" x14ac:dyDescent="0.3">
      <c r="A25" s="20">
        <v>23</v>
      </c>
      <c r="B25" s="70" t="s">
        <v>1334</v>
      </c>
      <c r="C25" s="7" t="s">
        <v>28</v>
      </c>
      <c r="D25" s="7" t="s">
        <v>46</v>
      </c>
      <c r="E25" s="6" t="s">
        <v>47</v>
      </c>
      <c r="F25" s="13">
        <v>2015</v>
      </c>
      <c r="G25" s="13" t="s">
        <v>602</v>
      </c>
      <c r="H25" s="13" t="s">
        <v>602</v>
      </c>
      <c r="I25" s="13" t="s">
        <v>602</v>
      </c>
      <c r="J25" s="13"/>
      <c r="K25" s="13"/>
    </row>
    <row r="26" spans="1:12" x14ac:dyDescent="0.3">
      <c r="A26" s="20">
        <v>24</v>
      </c>
      <c r="B26" s="70" t="s">
        <v>1328</v>
      </c>
      <c r="C26" s="7" t="s">
        <v>82</v>
      </c>
      <c r="D26" s="7" t="s">
        <v>83</v>
      </c>
      <c r="E26" s="6" t="s">
        <v>84</v>
      </c>
      <c r="F26" s="13">
        <v>2018</v>
      </c>
      <c r="G26" s="13" t="s">
        <v>602</v>
      </c>
      <c r="H26" s="13"/>
      <c r="I26" s="13"/>
      <c r="J26" s="13"/>
      <c r="K26" s="13"/>
    </row>
    <row r="27" spans="1:12" x14ac:dyDescent="0.3">
      <c r="A27" s="20">
        <v>25</v>
      </c>
      <c r="B27" s="70" t="s">
        <v>1334</v>
      </c>
      <c r="C27" s="7" t="s">
        <v>150</v>
      </c>
      <c r="D27" s="7" t="s">
        <v>78</v>
      </c>
      <c r="E27" s="6" t="s">
        <v>2</v>
      </c>
      <c r="F27" s="13">
        <v>2017</v>
      </c>
      <c r="G27" s="13" t="s">
        <v>602</v>
      </c>
      <c r="H27" s="13" t="s">
        <v>602</v>
      </c>
      <c r="I27" s="13" t="s">
        <v>602</v>
      </c>
      <c r="J27" s="13"/>
      <c r="K27" s="13" t="s">
        <v>602</v>
      </c>
    </row>
    <row r="28" spans="1:12" x14ac:dyDescent="0.3">
      <c r="A28" s="20">
        <v>26</v>
      </c>
      <c r="B28" s="70" t="s">
        <v>1328</v>
      </c>
      <c r="C28" s="7" t="s">
        <v>34</v>
      </c>
      <c r="D28" s="7" t="s">
        <v>77</v>
      </c>
      <c r="E28" s="6" t="s">
        <v>35</v>
      </c>
      <c r="F28" s="13">
        <v>2011</v>
      </c>
      <c r="G28" s="13"/>
      <c r="H28" s="13" t="s">
        <v>602</v>
      </c>
      <c r="I28" s="13" t="s">
        <v>602</v>
      </c>
      <c r="J28" s="13" t="s">
        <v>602</v>
      </c>
      <c r="K28" s="13" t="s">
        <v>602</v>
      </c>
    </row>
    <row r="29" spans="1:12" x14ac:dyDescent="0.3">
      <c r="A29" s="21">
        <v>27</v>
      </c>
      <c r="B29" s="70" t="s">
        <v>1334</v>
      </c>
      <c r="C29" s="7" t="s">
        <v>149</v>
      </c>
      <c r="D29" s="7" t="s">
        <v>148</v>
      </c>
      <c r="E29" s="6" t="s">
        <v>240</v>
      </c>
      <c r="F29" s="13">
        <v>2014</v>
      </c>
      <c r="G29" s="30"/>
      <c r="H29" s="30"/>
      <c r="I29" s="30"/>
      <c r="J29" s="30"/>
      <c r="K29" s="30"/>
    </row>
    <row r="30" spans="1:12" x14ac:dyDescent="0.3">
      <c r="A30" s="20">
        <v>28</v>
      </c>
      <c r="B30" s="70" t="s">
        <v>1334</v>
      </c>
      <c r="C30" s="7" t="s">
        <v>29</v>
      </c>
      <c r="D30" s="7" t="s">
        <v>147</v>
      </c>
      <c r="E30" s="6" t="s">
        <v>15</v>
      </c>
      <c r="F30" s="13">
        <v>2015</v>
      </c>
      <c r="G30" s="13"/>
      <c r="H30" s="13" t="s">
        <v>602</v>
      </c>
      <c r="I30" s="13" t="s">
        <v>602</v>
      </c>
      <c r="J30" s="13"/>
      <c r="K30" s="13"/>
    </row>
    <row r="31" spans="1:12" x14ac:dyDescent="0.3">
      <c r="A31" s="20">
        <v>29</v>
      </c>
      <c r="B31" s="70" t="s">
        <v>1328</v>
      </c>
      <c r="C31" s="7" t="s">
        <v>85</v>
      </c>
      <c r="D31" s="7" t="s">
        <v>86</v>
      </c>
      <c r="E31" s="6" t="s">
        <v>87</v>
      </c>
      <c r="F31" s="13">
        <v>2018</v>
      </c>
      <c r="G31" s="13"/>
      <c r="H31" s="13" t="s">
        <v>602</v>
      </c>
      <c r="I31" s="13"/>
      <c r="J31" s="13"/>
      <c r="K31" s="13" t="s">
        <v>602</v>
      </c>
    </row>
    <row r="32" spans="1:12" x14ac:dyDescent="0.3">
      <c r="A32" s="20">
        <v>30</v>
      </c>
      <c r="B32" s="70" t="s">
        <v>1328</v>
      </c>
      <c r="C32" s="7" t="s">
        <v>88</v>
      </c>
      <c r="D32" s="7" t="s">
        <v>89</v>
      </c>
      <c r="E32" s="6" t="s">
        <v>90</v>
      </c>
      <c r="F32" s="13">
        <v>2018</v>
      </c>
      <c r="G32" s="13" t="s">
        <v>602</v>
      </c>
      <c r="H32" s="13" t="s">
        <v>602</v>
      </c>
      <c r="I32" s="13" t="s">
        <v>602</v>
      </c>
      <c r="J32" s="13"/>
      <c r="K32" s="13"/>
    </row>
    <row r="33" spans="1:12" x14ac:dyDescent="0.3">
      <c r="A33" s="20">
        <v>31</v>
      </c>
      <c r="B33" s="70" t="s">
        <v>1328</v>
      </c>
      <c r="C33" s="7" t="s">
        <v>79</v>
      </c>
      <c r="D33" s="7" t="s">
        <v>80</v>
      </c>
      <c r="E33" s="6" t="s">
        <v>81</v>
      </c>
      <c r="F33" s="13">
        <v>2016</v>
      </c>
      <c r="G33" s="13"/>
      <c r="H33" s="13" t="s">
        <v>602</v>
      </c>
      <c r="I33" s="13" t="s">
        <v>602</v>
      </c>
      <c r="J33" s="13"/>
      <c r="K33" s="13"/>
    </row>
    <row r="34" spans="1:12" x14ac:dyDescent="0.3">
      <c r="A34" s="21">
        <v>32</v>
      </c>
      <c r="B34" s="70" t="s">
        <v>1328</v>
      </c>
      <c r="C34" s="7" t="s">
        <v>91</v>
      </c>
      <c r="D34" s="7" t="s">
        <v>92</v>
      </c>
      <c r="E34" s="32" t="s">
        <v>93</v>
      </c>
      <c r="F34" s="13">
        <v>2015</v>
      </c>
      <c r="G34" s="30"/>
      <c r="H34" s="30"/>
      <c r="I34" s="30"/>
      <c r="J34" s="30"/>
      <c r="K34" s="30"/>
    </row>
    <row r="35" spans="1:12" x14ac:dyDescent="0.3">
      <c r="A35" s="22">
        <v>33</v>
      </c>
      <c r="B35" s="70" t="s">
        <v>901</v>
      </c>
      <c r="C35" s="7" t="s">
        <v>486</v>
      </c>
      <c r="D35" s="7" t="s">
        <v>487</v>
      </c>
      <c r="E35" s="6" t="s">
        <v>506</v>
      </c>
      <c r="F35" s="13">
        <v>2016</v>
      </c>
      <c r="G35" s="13" t="s">
        <v>707</v>
      </c>
      <c r="H35" s="13" t="s">
        <v>707</v>
      </c>
      <c r="I35" s="13" t="s">
        <v>707</v>
      </c>
      <c r="J35" s="13" t="s">
        <v>707</v>
      </c>
      <c r="K35" s="13" t="s">
        <v>707</v>
      </c>
    </row>
    <row r="36" spans="1:12" x14ac:dyDescent="0.3">
      <c r="A36" s="20">
        <v>34</v>
      </c>
      <c r="B36" s="70" t="s">
        <v>901</v>
      </c>
      <c r="C36" s="5" t="s">
        <v>297</v>
      </c>
      <c r="D36" s="5" t="s">
        <v>298</v>
      </c>
      <c r="E36" s="6" t="s">
        <v>299</v>
      </c>
      <c r="F36" s="13">
        <v>2011</v>
      </c>
      <c r="G36" s="13" t="s">
        <v>602</v>
      </c>
      <c r="H36" s="13" t="s">
        <v>602</v>
      </c>
      <c r="I36" s="13" t="s">
        <v>602</v>
      </c>
      <c r="J36" s="13"/>
      <c r="K36" s="13"/>
    </row>
    <row r="37" spans="1:12" x14ac:dyDescent="0.3">
      <c r="A37" s="20">
        <v>35</v>
      </c>
      <c r="B37" s="70" t="s">
        <v>901</v>
      </c>
      <c r="C37" s="5" t="s">
        <v>338</v>
      </c>
      <c r="D37" s="5" t="s">
        <v>339</v>
      </c>
      <c r="E37" s="6" t="s">
        <v>340</v>
      </c>
      <c r="F37" s="13">
        <v>2010</v>
      </c>
      <c r="G37" s="13"/>
      <c r="H37" s="13"/>
      <c r="I37" s="13" t="s">
        <v>602</v>
      </c>
      <c r="J37" s="13"/>
      <c r="K37" s="13"/>
    </row>
    <row r="38" spans="1:12" x14ac:dyDescent="0.3">
      <c r="A38" s="20">
        <v>36</v>
      </c>
      <c r="B38" s="70" t="s">
        <v>901</v>
      </c>
      <c r="C38" s="5" t="s">
        <v>442</v>
      </c>
      <c r="D38" s="5" t="s">
        <v>443</v>
      </c>
      <c r="E38" s="6" t="s">
        <v>444</v>
      </c>
      <c r="F38" s="13">
        <v>2014</v>
      </c>
      <c r="G38" s="13" t="s">
        <v>707</v>
      </c>
      <c r="H38" s="13" t="s">
        <v>707</v>
      </c>
      <c r="I38" s="13" t="s">
        <v>707</v>
      </c>
      <c r="J38" s="13" t="s">
        <v>707</v>
      </c>
      <c r="K38" s="13" t="s">
        <v>707</v>
      </c>
    </row>
    <row r="39" spans="1:12" x14ac:dyDescent="0.3">
      <c r="A39" s="20">
        <v>37</v>
      </c>
      <c r="B39" s="70" t="s">
        <v>901</v>
      </c>
      <c r="C39" s="9" t="s">
        <v>303</v>
      </c>
      <c r="D39" s="5" t="s">
        <v>304</v>
      </c>
      <c r="E39" s="6" t="s">
        <v>305</v>
      </c>
      <c r="F39" s="13">
        <v>2009</v>
      </c>
      <c r="G39" s="13"/>
      <c r="H39" s="13"/>
      <c r="I39" s="13"/>
      <c r="J39" s="13" t="s">
        <v>602</v>
      </c>
      <c r="K39" s="13"/>
    </row>
    <row r="40" spans="1:12" x14ac:dyDescent="0.3">
      <c r="A40" s="21">
        <v>38</v>
      </c>
      <c r="B40" s="70" t="s">
        <v>901</v>
      </c>
      <c r="C40" s="5" t="s">
        <v>267</v>
      </c>
      <c r="D40" s="5" t="s">
        <v>268</v>
      </c>
      <c r="E40" s="6" t="s">
        <v>269</v>
      </c>
      <c r="F40" s="13">
        <v>2013</v>
      </c>
      <c r="G40" s="30"/>
      <c r="H40" s="30"/>
      <c r="I40" s="30"/>
      <c r="J40" s="30"/>
      <c r="K40" s="30"/>
    </row>
    <row r="41" spans="1:12" x14ac:dyDescent="0.3">
      <c r="A41" s="20">
        <v>39</v>
      </c>
      <c r="B41" s="70" t="s">
        <v>901</v>
      </c>
      <c r="C41" s="5" t="s">
        <v>347</v>
      </c>
      <c r="D41" s="5" t="s">
        <v>348</v>
      </c>
      <c r="E41" s="6" t="s">
        <v>349</v>
      </c>
      <c r="F41" s="13">
        <v>2007</v>
      </c>
      <c r="G41" s="13"/>
      <c r="H41" s="13" t="s">
        <v>602</v>
      </c>
      <c r="I41" s="13" t="s">
        <v>602</v>
      </c>
      <c r="J41" s="13"/>
      <c r="K41" s="13"/>
    </row>
    <row r="42" spans="1:12" x14ac:dyDescent="0.3">
      <c r="A42" s="20">
        <v>40</v>
      </c>
      <c r="B42" s="70" t="s">
        <v>901</v>
      </c>
      <c r="C42" s="5" t="s">
        <v>421</v>
      </c>
      <c r="D42" s="5" t="s">
        <v>422</v>
      </c>
      <c r="E42" s="6" t="s">
        <v>423</v>
      </c>
      <c r="F42" s="13">
        <v>2006</v>
      </c>
      <c r="G42" s="13" t="s">
        <v>602</v>
      </c>
      <c r="H42" s="13"/>
      <c r="I42" s="13" t="s">
        <v>602</v>
      </c>
      <c r="J42" s="13"/>
      <c r="K42" s="13"/>
    </row>
    <row r="43" spans="1:12" x14ac:dyDescent="0.3">
      <c r="A43" s="20">
        <v>41</v>
      </c>
      <c r="B43" s="70" t="s">
        <v>901</v>
      </c>
      <c r="C43" s="5" t="s">
        <v>264</v>
      </c>
      <c r="D43" s="5" t="s">
        <v>265</v>
      </c>
      <c r="E43" s="6" t="s">
        <v>266</v>
      </c>
      <c r="F43" s="13">
        <v>2004</v>
      </c>
      <c r="G43" s="13"/>
      <c r="H43" s="13"/>
      <c r="I43" s="13" t="s">
        <v>602</v>
      </c>
      <c r="J43" s="13"/>
      <c r="K43" s="13"/>
      <c r="L43" t="s">
        <v>719</v>
      </c>
    </row>
    <row r="44" spans="1:12" x14ac:dyDescent="0.3">
      <c r="A44" s="20">
        <v>42</v>
      </c>
      <c r="B44" s="70" t="s">
        <v>901</v>
      </c>
      <c r="C44" s="5" t="s">
        <v>385</v>
      </c>
      <c r="D44" s="5" t="s">
        <v>386</v>
      </c>
      <c r="E44" s="6" t="s">
        <v>387</v>
      </c>
      <c r="F44" s="13">
        <v>2006</v>
      </c>
      <c r="G44" s="13"/>
      <c r="H44" s="13"/>
      <c r="I44" s="13"/>
      <c r="J44" s="13" t="s">
        <v>602</v>
      </c>
      <c r="K44" s="13" t="s">
        <v>602</v>
      </c>
    </row>
    <row r="45" spans="1:12" x14ac:dyDescent="0.3">
      <c r="A45" s="21">
        <v>43</v>
      </c>
      <c r="B45" s="70" t="s">
        <v>901</v>
      </c>
      <c r="C45" s="5" t="s">
        <v>270</v>
      </c>
      <c r="D45" s="5" t="s">
        <v>271</v>
      </c>
      <c r="E45" s="6" t="s">
        <v>272</v>
      </c>
      <c r="F45" s="13">
        <v>1993</v>
      </c>
      <c r="G45" s="30"/>
      <c r="H45" s="30"/>
      <c r="I45" s="30"/>
      <c r="J45" s="30"/>
      <c r="K45" s="30"/>
    </row>
    <row r="46" spans="1:12" x14ac:dyDescent="0.3">
      <c r="A46" s="21">
        <v>44</v>
      </c>
      <c r="B46" s="70" t="s">
        <v>901</v>
      </c>
      <c r="C46" s="7" t="s">
        <v>97</v>
      </c>
      <c r="D46" s="7" t="s">
        <v>222</v>
      </c>
      <c r="E46" s="6" t="s">
        <v>98</v>
      </c>
      <c r="F46" s="13">
        <v>2017</v>
      </c>
      <c r="G46" s="30"/>
      <c r="H46" s="30"/>
      <c r="I46" s="30"/>
      <c r="J46" s="30"/>
      <c r="K46" s="30"/>
    </row>
    <row r="47" spans="1:12" x14ac:dyDescent="0.3">
      <c r="A47" s="20">
        <v>45</v>
      </c>
      <c r="B47" s="70" t="s">
        <v>1328</v>
      </c>
      <c r="C47" s="7" t="s">
        <v>111</v>
      </c>
      <c r="D47" s="7" t="s">
        <v>112</v>
      </c>
      <c r="E47" s="6" t="s">
        <v>113</v>
      </c>
      <c r="F47" s="13">
        <v>2015</v>
      </c>
      <c r="G47" s="13"/>
      <c r="H47" s="13" t="s">
        <v>602</v>
      </c>
      <c r="I47" s="13"/>
      <c r="J47" s="13"/>
      <c r="K47" s="13"/>
    </row>
    <row r="48" spans="1:12" x14ac:dyDescent="0.3">
      <c r="A48" s="20">
        <v>46</v>
      </c>
      <c r="B48" s="70" t="s">
        <v>1334</v>
      </c>
      <c r="C48" s="7" t="s">
        <v>187</v>
      </c>
      <c r="D48" s="7" t="s">
        <v>186</v>
      </c>
      <c r="E48" s="6" t="s">
        <v>14</v>
      </c>
      <c r="F48" s="13">
        <v>2015</v>
      </c>
      <c r="G48" s="13"/>
      <c r="H48" s="13"/>
      <c r="I48" s="13" t="s">
        <v>602</v>
      </c>
      <c r="J48" s="13"/>
      <c r="K48" s="13" t="s">
        <v>602</v>
      </c>
    </row>
    <row r="49" spans="1:11" x14ac:dyDescent="0.3">
      <c r="A49" s="20">
        <v>47</v>
      </c>
      <c r="B49" s="70" t="s">
        <v>1334</v>
      </c>
      <c r="C49" s="7" t="s">
        <v>134</v>
      </c>
      <c r="D49" s="7" t="s">
        <v>133</v>
      </c>
      <c r="E49" s="6" t="s">
        <v>225</v>
      </c>
      <c r="F49" s="13">
        <v>2014</v>
      </c>
      <c r="G49" s="13"/>
      <c r="H49" s="13"/>
      <c r="I49" s="13" t="s">
        <v>602</v>
      </c>
      <c r="J49" s="13"/>
      <c r="K49" s="13"/>
    </row>
    <row r="50" spans="1:11" x14ac:dyDescent="0.3">
      <c r="A50" s="20">
        <v>48</v>
      </c>
      <c r="B50" s="70" t="s">
        <v>1334</v>
      </c>
      <c r="C50" s="7" t="s">
        <v>26</v>
      </c>
      <c r="D50" s="7" t="s">
        <v>166</v>
      </c>
      <c r="E50" s="6" t="s">
        <v>10</v>
      </c>
      <c r="F50" s="13">
        <v>2016</v>
      </c>
      <c r="G50" s="13"/>
      <c r="H50" s="13" t="s">
        <v>602</v>
      </c>
      <c r="I50" s="13"/>
      <c r="J50" s="13"/>
      <c r="K50" s="13"/>
    </row>
    <row r="51" spans="1:11" x14ac:dyDescent="0.3">
      <c r="A51" s="21">
        <v>49</v>
      </c>
      <c r="B51" s="70" t="s">
        <v>1328</v>
      </c>
      <c r="C51" s="7" t="s">
        <v>44</v>
      </c>
      <c r="D51" s="7" t="s">
        <v>221</v>
      </c>
      <c r="E51" s="6" t="s">
        <v>45</v>
      </c>
      <c r="F51" s="13">
        <v>2016</v>
      </c>
      <c r="G51" s="30"/>
      <c r="H51" s="30"/>
      <c r="I51" s="30"/>
      <c r="J51" s="30"/>
      <c r="K51" s="30"/>
    </row>
    <row r="52" spans="1:11" x14ac:dyDescent="0.3">
      <c r="A52" s="21">
        <v>50</v>
      </c>
      <c r="B52" s="70" t="s">
        <v>901</v>
      </c>
      <c r="C52" s="8" t="s">
        <v>498</v>
      </c>
      <c r="D52" s="8" t="s">
        <v>499</v>
      </c>
      <c r="E52" s="6" t="s">
        <v>508</v>
      </c>
      <c r="F52" s="13">
        <v>2018</v>
      </c>
      <c r="G52" s="30"/>
      <c r="H52" s="30"/>
      <c r="I52" s="30"/>
      <c r="J52" s="30"/>
      <c r="K52" s="30"/>
    </row>
    <row r="53" spans="1:11" x14ac:dyDescent="0.3">
      <c r="A53" s="21">
        <v>51</v>
      </c>
      <c r="B53" s="70" t="s">
        <v>1334</v>
      </c>
      <c r="C53" s="7" t="s">
        <v>205</v>
      </c>
      <c r="D53" s="7" t="s">
        <v>204</v>
      </c>
      <c r="E53" s="6" t="s">
        <v>226</v>
      </c>
      <c r="F53" s="13">
        <v>2014</v>
      </c>
      <c r="G53" s="30"/>
      <c r="H53" s="30"/>
      <c r="I53" s="30"/>
      <c r="J53" s="30"/>
      <c r="K53" s="30"/>
    </row>
    <row r="54" spans="1:11" x14ac:dyDescent="0.3">
      <c r="A54" s="21">
        <v>52</v>
      </c>
      <c r="B54" s="70" t="s">
        <v>1334</v>
      </c>
      <c r="C54" s="7" t="s">
        <v>217</v>
      </c>
      <c r="D54" s="7" t="s">
        <v>216</v>
      </c>
      <c r="E54" s="6" t="s">
        <v>229</v>
      </c>
      <c r="F54" s="13">
        <v>2017</v>
      </c>
      <c r="G54" s="30"/>
      <c r="H54" s="30"/>
      <c r="I54" s="30"/>
      <c r="J54" s="30"/>
      <c r="K54" s="30"/>
    </row>
    <row r="55" spans="1:11" x14ac:dyDescent="0.3">
      <c r="A55" s="21">
        <v>53</v>
      </c>
      <c r="B55" s="70" t="s">
        <v>1328</v>
      </c>
      <c r="C55" s="7" t="s">
        <v>117</v>
      </c>
      <c r="D55" s="7" t="s">
        <v>118</v>
      </c>
      <c r="E55" s="6" t="s">
        <v>119</v>
      </c>
      <c r="F55" s="13">
        <v>2017</v>
      </c>
      <c r="G55" s="30"/>
      <c r="H55" s="30"/>
      <c r="I55" s="30"/>
      <c r="J55" s="30"/>
      <c r="K55" s="30"/>
    </row>
    <row r="56" spans="1:11" x14ac:dyDescent="0.3">
      <c r="A56" s="21">
        <v>54</v>
      </c>
      <c r="B56" s="70" t="s">
        <v>1334</v>
      </c>
      <c r="C56" s="7" t="s">
        <v>165</v>
      </c>
      <c r="D56" s="7" t="s">
        <v>218</v>
      </c>
      <c r="E56" s="6" t="s">
        <v>230</v>
      </c>
      <c r="F56" s="13">
        <v>2016</v>
      </c>
      <c r="G56" s="30"/>
      <c r="H56" s="30"/>
      <c r="I56" s="30"/>
      <c r="J56" s="30"/>
      <c r="K56" s="30"/>
    </row>
    <row r="57" spans="1:11" x14ac:dyDescent="0.3">
      <c r="A57" s="20">
        <v>55</v>
      </c>
      <c r="B57" s="70" t="s">
        <v>901</v>
      </c>
      <c r="C57" s="9" t="s">
        <v>463</v>
      </c>
      <c r="D57" s="9" t="s">
        <v>464</v>
      </c>
      <c r="E57" s="6" t="s">
        <v>465</v>
      </c>
      <c r="F57" s="13">
        <v>2004</v>
      </c>
      <c r="G57" s="13"/>
      <c r="H57" s="13" t="s">
        <v>602</v>
      </c>
      <c r="I57" s="13" t="s">
        <v>602</v>
      </c>
      <c r="J57" s="13"/>
      <c r="K57" s="13"/>
    </row>
    <row r="58" spans="1:11" x14ac:dyDescent="0.3">
      <c r="A58" s="21">
        <v>56</v>
      </c>
      <c r="B58" s="70" t="s">
        <v>1334</v>
      </c>
      <c r="C58" s="7" t="s">
        <v>202</v>
      </c>
      <c r="D58" s="7" t="s">
        <v>201</v>
      </c>
      <c r="E58" s="6" t="s">
        <v>231</v>
      </c>
      <c r="F58" s="13">
        <v>2016</v>
      </c>
      <c r="G58" s="30"/>
      <c r="H58" s="30"/>
      <c r="I58" s="30"/>
      <c r="J58" s="30"/>
      <c r="K58" s="30"/>
    </row>
    <row r="59" spans="1:11" x14ac:dyDescent="0.3">
      <c r="A59" s="21">
        <v>57</v>
      </c>
      <c r="B59" s="70" t="s">
        <v>1334</v>
      </c>
      <c r="C59" s="7" t="s">
        <v>156</v>
      </c>
      <c r="D59" s="7" t="s">
        <v>155</v>
      </c>
      <c r="E59" s="6" t="s">
        <v>232</v>
      </c>
      <c r="F59" s="13">
        <v>2017</v>
      </c>
      <c r="G59" s="30"/>
      <c r="H59" s="30"/>
      <c r="I59" s="30"/>
      <c r="J59" s="30"/>
      <c r="K59" s="30"/>
    </row>
    <row r="60" spans="1:11" x14ac:dyDescent="0.3">
      <c r="A60" s="20">
        <v>58</v>
      </c>
      <c r="B60" s="70" t="s">
        <v>901</v>
      </c>
      <c r="C60" s="5" t="s">
        <v>273</v>
      </c>
      <c r="D60" s="5" t="s">
        <v>274</v>
      </c>
      <c r="E60" s="6" t="s">
        <v>275</v>
      </c>
      <c r="F60" s="13">
        <v>2000</v>
      </c>
      <c r="G60" s="13"/>
      <c r="H60" s="13"/>
      <c r="I60" s="13" t="s">
        <v>602</v>
      </c>
      <c r="J60" s="13"/>
      <c r="K60" s="13"/>
    </row>
    <row r="61" spans="1:11" x14ac:dyDescent="0.3">
      <c r="A61" s="20">
        <v>59</v>
      </c>
      <c r="B61" s="70" t="s">
        <v>901</v>
      </c>
      <c r="C61" s="5" t="s">
        <v>276</v>
      </c>
      <c r="D61" s="5" t="s">
        <v>277</v>
      </c>
      <c r="E61" s="6" t="s">
        <v>278</v>
      </c>
      <c r="F61" s="13">
        <v>2012</v>
      </c>
      <c r="G61" s="13"/>
      <c r="H61" s="13" t="s">
        <v>602</v>
      </c>
      <c r="I61" s="13" t="s">
        <v>602</v>
      </c>
      <c r="J61" s="13"/>
      <c r="K61" s="13"/>
    </row>
    <row r="62" spans="1:11" x14ac:dyDescent="0.3">
      <c r="A62" s="21">
        <v>60</v>
      </c>
      <c r="B62" s="70" t="s">
        <v>901</v>
      </c>
      <c r="C62" s="5" t="s">
        <v>279</v>
      </c>
      <c r="D62" s="5" t="s">
        <v>280</v>
      </c>
      <c r="E62" s="6" t="s">
        <v>281</v>
      </c>
      <c r="F62" s="13">
        <v>1996</v>
      </c>
      <c r="G62" s="13"/>
      <c r="H62" s="13"/>
      <c r="I62" s="13"/>
      <c r="J62" s="13"/>
      <c r="K62" s="13"/>
    </row>
    <row r="63" spans="1:11" x14ac:dyDescent="0.3">
      <c r="A63" s="20">
        <v>61</v>
      </c>
      <c r="B63" s="70" t="s">
        <v>1334</v>
      </c>
      <c r="C63" s="7" t="s">
        <v>138</v>
      </c>
      <c r="D63" s="7" t="s">
        <v>137</v>
      </c>
      <c r="E63" s="6" t="s">
        <v>233</v>
      </c>
      <c r="F63" s="13">
        <v>2017</v>
      </c>
      <c r="G63" s="13"/>
      <c r="H63" s="13" t="s">
        <v>602</v>
      </c>
      <c r="I63" s="13" t="s">
        <v>602</v>
      </c>
      <c r="J63" s="13"/>
      <c r="K63" s="13"/>
    </row>
    <row r="64" spans="1:11" x14ac:dyDescent="0.3">
      <c r="A64" s="21">
        <v>62</v>
      </c>
      <c r="B64" s="70" t="s">
        <v>1334</v>
      </c>
      <c r="C64" s="7" t="s">
        <v>146</v>
      </c>
      <c r="D64" s="7" t="s">
        <v>223</v>
      </c>
      <c r="E64" s="6" t="s">
        <v>234</v>
      </c>
      <c r="F64" s="13">
        <v>2014</v>
      </c>
      <c r="G64" s="30"/>
      <c r="H64" s="30"/>
      <c r="I64" s="30"/>
      <c r="J64" s="30"/>
      <c r="K64" s="30"/>
    </row>
    <row r="65" spans="1:11" x14ac:dyDescent="0.3">
      <c r="A65" s="21">
        <v>63</v>
      </c>
      <c r="B65" s="70" t="s">
        <v>901</v>
      </c>
      <c r="C65" s="8" t="s">
        <v>496</v>
      </c>
      <c r="D65" s="8" t="s">
        <v>497</v>
      </c>
      <c r="E65" s="6" t="s">
        <v>509</v>
      </c>
      <c r="F65" s="13">
        <v>2018</v>
      </c>
      <c r="G65" s="30"/>
      <c r="H65" s="30"/>
      <c r="I65" s="30"/>
      <c r="J65" s="30"/>
      <c r="K65" s="30"/>
    </row>
    <row r="66" spans="1:11" x14ac:dyDescent="0.3">
      <c r="A66" s="20">
        <v>64</v>
      </c>
      <c r="B66" s="70" t="s">
        <v>901</v>
      </c>
      <c r="C66" s="5" t="s">
        <v>282</v>
      </c>
      <c r="D66" s="5" t="s">
        <v>283</v>
      </c>
      <c r="E66" s="6" t="s">
        <v>284</v>
      </c>
      <c r="F66" s="13">
        <v>2007</v>
      </c>
      <c r="G66" s="13" t="s">
        <v>602</v>
      </c>
      <c r="H66" s="13"/>
      <c r="I66" s="13"/>
      <c r="J66" s="13"/>
      <c r="K66" s="13"/>
    </row>
    <row r="67" spans="1:11" x14ac:dyDescent="0.3">
      <c r="A67" s="20">
        <v>65</v>
      </c>
      <c r="B67" s="70" t="s">
        <v>901</v>
      </c>
      <c r="C67" s="9" t="s">
        <v>285</v>
      </c>
      <c r="D67" s="9" t="s">
        <v>286</v>
      </c>
      <c r="E67" s="6" t="s">
        <v>287</v>
      </c>
      <c r="F67" s="13">
        <v>2004</v>
      </c>
      <c r="G67" s="13"/>
      <c r="H67" s="13"/>
      <c r="I67" s="13" t="s">
        <v>602</v>
      </c>
      <c r="J67" s="13"/>
      <c r="K67" s="13"/>
    </row>
    <row r="68" spans="1:11" x14ac:dyDescent="0.3">
      <c r="A68" s="20">
        <v>66</v>
      </c>
      <c r="B68" s="70" t="s">
        <v>901</v>
      </c>
      <c r="C68" s="5" t="s">
        <v>288</v>
      </c>
      <c r="D68" s="5" t="s">
        <v>289</v>
      </c>
      <c r="E68" s="6" t="s">
        <v>290</v>
      </c>
      <c r="F68" s="13">
        <v>2006</v>
      </c>
      <c r="G68" s="13"/>
      <c r="H68" s="13" t="s">
        <v>602</v>
      </c>
      <c r="I68" s="13" t="s">
        <v>602</v>
      </c>
      <c r="J68" s="13"/>
      <c r="K68" s="13"/>
    </row>
    <row r="69" spans="1:11" x14ac:dyDescent="0.3">
      <c r="A69" s="20">
        <v>67</v>
      </c>
      <c r="B69" s="70" t="s">
        <v>901</v>
      </c>
      <c r="C69" s="5" t="s">
        <v>291</v>
      </c>
      <c r="D69" s="5" t="s">
        <v>292</v>
      </c>
      <c r="E69" s="6" t="s">
        <v>293</v>
      </c>
      <c r="F69" s="13">
        <v>2013</v>
      </c>
      <c r="G69" s="13"/>
      <c r="H69" s="13"/>
      <c r="I69" s="13" t="s">
        <v>602</v>
      </c>
      <c r="J69" s="13"/>
      <c r="K69" s="13"/>
    </row>
    <row r="70" spans="1:11" x14ac:dyDescent="0.3">
      <c r="A70" s="21">
        <v>68</v>
      </c>
      <c r="B70" s="70" t="s">
        <v>901</v>
      </c>
      <c r="C70" s="5" t="s">
        <v>454</v>
      </c>
      <c r="D70" s="5" t="s">
        <v>455</v>
      </c>
      <c r="E70" s="6" t="s">
        <v>456</v>
      </c>
      <c r="F70" s="13">
        <v>2011</v>
      </c>
      <c r="G70" s="30"/>
      <c r="H70" s="30"/>
      <c r="I70" s="30"/>
      <c r="J70" s="30"/>
      <c r="K70" s="30"/>
    </row>
    <row r="71" spans="1:11" x14ac:dyDescent="0.3">
      <c r="A71" s="21">
        <v>69</v>
      </c>
      <c r="B71" s="70" t="s">
        <v>1334</v>
      </c>
      <c r="C71" s="7" t="s">
        <v>170</v>
      </c>
      <c r="D71" s="7" t="s">
        <v>169</v>
      </c>
      <c r="E71" s="6" t="s">
        <v>235</v>
      </c>
      <c r="F71" s="13">
        <v>2013</v>
      </c>
      <c r="G71" s="30"/>
      <c r="H71" s="30"/>
      <c r="I71" s="30"/>
      <c r="J71" s="30"/>
      <c r="K71" s="30"/>
    </row>
    <row r="72" spans="1:11" x14ac:dyDescent="0.3">
      <c r="A72" s="21">
        <v>70</v>
      </c>
      <c r="B72" s="70" t="s">
        <v>1334</v>
      </c>
      <c r="C72" s="7" t="s">
        <v>185</v>
      </c>
      <c r="D72" s="7" t="s">
        <v>184</v>
      </c>
      <c r="E72" s="6" t="s">
        <v>236</v>
      </c>
      <c r="F72" s="13">
        <v>2017</v>
      </c>
      <c r="G72" s="13"/>
      <c r="H72" s="13"/>
      <c r="I72" s="13"/>
      <c r="J72" s="13"/>
      <c r="K72" s="13"/>
    </row>
    <row r="73" spans="1:11" x14ac:dyDescent="0.3">
      <c r="A73" s="20">
        <v>71</v>
      </c>
      <c r="B73" s="70" t="s">
        <v>901</v>
      </c>
      <c r="C73" s="5" t="s">
        <v>294</v>
      </c>
      <c r="D73" s="5" t="s">
        <v>295</v>
      </c>
      <c r="E73" s="6" t="s">
        <v>296</v>
      </c>
      <c r="F73" s="13">
        <v>2005</v>
      </c>
      <c r="G73" s="13"/>
      <c r="H73" s="13"/>
      <c r="I73" s="13" t="s">
        <v>602</v>
      </c>
      <c r="J73" s="13"/>
      <c r="K73" s="13"/>
    </row>
    <row r="74" spans="1:11" x14ac:dyDescent="0.3">
      <c r="A74" s="20">
        <v>72</v>
      </c>
      <c r="B74" s="70" t="s">
        <v>1334</v>
      </c>
      <c r="C74" s="7" t="s">
        <v>40</v>
      </c>
      <c r="D74" s="7" t="s">
        <v>178</v>
      </c>
      <c r="E74" s="6" t="s">
        <v>237</v>
      </c>
      <c r="F74" s="13">
        <v>2011</v>
      </c>
      <c r="G74" s="13" t="s">
        <v>602</v>
      </c>
      <c r="H74" s="13"/>
      <c r="I74" s="13" t="s">
        <v>602</v>
      </c>
      <c r="J74" s="13"/>
      <c r="K74" s="13" t="s">
        <v>602</v>
      </c>
    </row>
    <row r="75" spans="1:11" x14ac:dyDescent="0.3">
      <c r="A75" s="20">
        <v>73</v>
      </c>
      <c r="B75" s="70" t="s">
        <v>1334</v>
      </c>
      <c r="C75" s="7" t="s">
        <v>160</v>
      </c>
      <c r="D75" s="7" t="s">
        <v>159</v>
      </c>
      <c r="E75" s="6" t="s">
        <v>238</v>
      </c>
      <c r="F75" s="13">
        <v>2016</v>
      </c>
      <c r="G75" s="13"/>
      <c r="H75" s="13" t="s">
        <v>602</v>
      </c>
      <c r="I75" s="13" t="s">
        <v>602</v>
      </c>
      <c r="J75" s="13"/>
      <c r="K75" s="13"/>
    </row>
    <row r="76" spans="1:11" x14ac:dyDescent="0.3">
      <c r="A76" s="20">
        <v>74</v>
      </c>
      <c r="B76" s="70" t="s">
        <v>901</v>
      </c>
      <c r="C76" s="5" t="s">
        <v>300</v>
      </c>
      <c r="D76" s="5" t="s">
        <v>301</v>
      </c>
      <c r="E76" s="6" t="s">
        <v>302</v>
      </c>
      <c r="F76" s="13">
        <v>2013</v>
      </c>
      <c r="G76" s="13"/>
      <c r="H76" s="13" t="s">
        <v>602</v>
      </c>
      <c r="I76" s="13" t="s">
        <v>602</v>
      </c>
      <c r="J76" s="13"/>
      <c r="K76" s="13"/>
    </row>
    <row r="77" spans="1:11" x14ac:dyDescent="0.3">
      <c r="A77" s="20">
        <v>75</v>
      </c>
      <c r="B77" s="70" t="s">
        <v>901</v>
      </c>
      <c r="C77" s="5" t="s">
        <v>326</v>
      </c>
      <c r="D77" s="5" t="s">
        <v>327</v>
      </c>
      <c r="E77" s="6" t="s">
        <v>328</v>
      </c>
      <c r="F77" s="13">
        <v>2016</v>
      </c>
      <c r="G77" s="13"/>
      <c r="H77" s="13" t="s">
        <v>602</v>
      </c>
      <c r="I77" s="13" t="s">
        <v>602</v>
      </c>
      <c r="J77" s="13"/>
      <c r="K77" s="13"/>
    </row>
    <row r="78" spans="1:11" x14ac:dyDescent="0.3">
      <c r="A78" s="21">
        <v>76</v>
      </c>
      <c r="B78" s="70" t="s">
        <v>1334</v>
      </c>
      <c r="C78" s="7" t="s">
        <v>191</v>
      </c>
      <c r="D78" s="7" t="s">
        <v>190</v>
      </c>
      <c r="E78" s="6" t="s">
        <v>239</v>
      </c>
      <c r="F78" s="13">
        <v>2016</v>
      </c>
      <c r="G78" s="30"/>
      <c r="H78" s="30"/>
      <c r="I78" s="30"/>
      <c r="J78" s="30"/>
      <c r="K78" s="30"/>
    </row>
    <row r="79" spans="1:11" x14ac:dyDescent="0.3">
      <c r="A79" s="21">
        <v>77</v>
      </c>
      <c r="B79" s="70" t="s">
        <v>1328</v>
      </c>
      <c r="C79" s="7" t="s">
        <v>70</v>
      </c>
      <c r="D79" s="7" t="s">
        <v>71</v>
      </c>
      <c r="E79" s="6" t="s">
        <v>72</v>
      </c>
      <c r="F79" s="13">
        <v>2017</v>
      </c>
      <c r="G79" s="30"/>
      <c r="H79" s="30"/>
      <c r="I79" s="30"/>
      <c r="J79" s="30"/>
      <c r="K79" s="30"/>
    </row>
    <row r="80" spans="1:11" x14ac:dyDescent="0.3">
      <c r="A80" s="20">
        <v>78</v>
      </c>
      <c r="B80" s="70" t="s">
        <v>1334</v>
      </c>
      <c r="C80" s="7" t="s">
        <v>42</v>
      </c>
      <c r="D80" s="7" t="s">
        <v>43</v>
      </c>
      <c r="E80" s="6" t="s">
        <v>20</v>
      </c>
      <c r="F80" s="13">
        <v>2013</v>
      </c>
      <c r="G80" s="13" t="s">
        <v>602</v>
      </c>
      <c r="H80" s="13" t="s">
        <v>602</v>
      </c>
      <c r="I80" s="13" t="s">
        <v>602</v>
      </c>
      <c r="J80" s="13" t="s">
        <v>602</v>
      </c>
      <c r="K80" s="13"/>
    </row>
    <row r="81" spans="1:11" x14ac:dyDescent="0.3">
      <c r="A81" s="20">
        <v>79</v>
      </c>
      <c r="B81" s="70" t="s">
        <v>901</v>
      </c>
      <c r="C81" s="5" t="s">
        <v>477</v>
      </c>
      <c r="D81" s="5" t="s">
        <v>478</v>
      </c>
      <c r="E81" s="6" t="s">
        <v>479</v>
      </c>
      <c r="F81" s="13">
        <v>2011</v>
      </c>
      <c r="G81" s="13"/>
      <c r="H81" s="13"/>
      <c r="I81" s="13" t="s">
        <v>602</v>
      </c>
      <c r="J81" s="13"/>
      <c r="K81" s="13"/>
    </row>
    <row r="82" spans="1:11" x14ac:dyDescent="0.3">
      <c r="A82" s="21">
        <v>80</v>
      </c>
      <c r="B82" s="70" t="s">
        <v>901</v>
      </c>
      <c r="C82" s="5" t="s">
        <v>306</v>
      </c>
      <c r="D82" s="5" t="s">
        <v>307</v>
      </c>
      <c r="E82" s="6" t="s">
        <v>308</v>
      </c>
      <c r="F82" s="13">
        <v>2015</v>
      </c>
      <c r="G82" s="13"/>
      <c r="H82" s="13"/>
      <c r="I82" s="13"/>
      <c r="J82" s="13"/>
      <c r="K82" s="13"/>
    </row>
    <row r="83" spans="1:11" x14ac:dyDescent="0.3">
      <c r="A83" s="21">
        <v>81</v>
      </c>
      <c r="B83" s="70" t="s">
        <v>901</v>
      </c>
      <c r="C83" s="5" t="s">
        <v>309</v>
      </c>
      <c r="D83" s="5" t="s">
        <v>310</v>
      </c>
      <c r="E83" s="6" t="s">
        <v>311</v>
      </c>
      <c r="F83" s="13">
        <v>2012</v>
      </c>
      <c r="G83" s="30"/>
      <c r="H83" s="30"/>
      <c r="I83" s="30"/>
      <c r="J83" s="30"/>
      <c r="K83" s="30"/>
    </row>
    <row r="84" spans="1:11" x14ac:dyDescent="0.3">
      <c r="A84" s="21">
        <v>82</v>
      </c>
      <c r="B84" s="70" t="s">
        <v>1334</v>
      </c>
      <c r="C84" s="7" t="s">
        <v>136</v>
      </c>
      <c r="D84" s="7" t="s">
        <v>135</v>
      </c>
      <c r="E84" s="32" t="s">
        <v>827</v>
      </c>
      <c r="F84" s="13">
        <v>2014</v>
      </c>
      <c r="G84" s="30"/>
      <c r="H84" s="30"/>
      <c r="I84" s="30"/>
      <c r="J84" s="30"/>
      <c r="K84" s="30"/>
    </row>
    <row r="85" spans="1:11" x14ac:dyDescent="0.3">
      <c r="A85" s="21">
        <v>83</v>
      </c>
      <c r="B85" s="70" t="s">
        <v>1334</v>
      </c>
      <c r="C85" s="7" t="s">
        <v>183</v>
      </c>
      <c r="D85" s="7" t="s">
        <v>182</v>
      </c>
      <c r="E85" s="6" t="s">
        <v>241</v>
      </c>
      <c r="F85" s="13">
        <v>2014</v>
      </c>
      <c r="G85" s="30"/>
      <c r="H85" s="30"/>
      <c r="I85" s="30"/>
      <c r="J85" s="30"/>
      <c r="K85" s="30"/>
    </row>
    <row r="86" spans="1:11" x14ac:dyDescent="0.3">
      <c r="A86" s="20">
        <v>84</v>
      </c>
      <c r="B86" s="70" t="s">
        <v>901</v>
      </c>
      <c r="C86" s="5" t="s">
        <v>312</v>
      </c>
      <c r="D86" s="5" t="s">
        <v>313</v>
      </c>
      <c r="E86" s="6" t="s">
        <v>314</v>
      </c>
      <c r="F86" s="13">
        <v>2004</v>
      </c>
      <c r="G86" s="13" t="s">
        <v>602</v>
      </c>
      <c r="H86" s="13" t="s">
        <v>602</v>
      </c>
      <c r="I86" s="13" t="s">
        <v>602</v>
      </c>
      <c r="J86" s="13"/>
      <c r="K86" s="13"/>
    </row>
    <row r="87" spans="1:11" x14ac:dyDescent="0.3">
      <c r="A87" s="20">
        <v>85</v>
      </c>
      <c r="B87" s="70" t="s">
        <v>1334</v>
      </c>
      <c r="C87" s="7" t="s">
        <v>38</v>
      </c>
      <c r="D87" s="7" t="s">
        <v>177</v>
      </c>
      <c r="E87" s="6" t="s">
        <v>22</v>
      </c>
      <c r="F87" s="13">
        <v>2012</v>
      </c>
      <c r="G87" s="13" t="s">
        <v>602</v>
      </c>
      <c r="H87" s="13" t="s">
        <v>602</v>
      </c>
      <c r="I87" s="13" t="s">
        <v>602</v>
      </c>
      <c r="J87" s="13"/>
      <c r="K87" s="13"/>
    </row>
    <row r="88" spans="1:11" ht="26.4" x14ac:dyDescent="0.3">
      <c r="A88" s="21">
        <v>86</v>
      </c>
      <c r="B88" s="70" t="s">
        <v>901</v>
      </c>
      <c r="C88" s="10" t="s">
        <v>483</v>
      </c>
      <c r="D88" s="5" t="s">
        <v>484</v>
      </c>
      <c r="E88" s="6" t="s">
        <v>485</v>
      </c>
      <c r="F88" s="13">
        <v>2006</v>
      </c>
      <c r="G88" s="30"/>
      <c r="H88" s="30"/>
      <c r="I88" s="30"/>
      <c r="J88" s="30"/>
      <c r="K88" s="30"/>
    </row>
    <row r="89" spans="1:11" x14ac:dyDescent="0.3">
      <c r="A89" s="20">
        <v>87</v>
      </c>
      <c r="B89" s="70" t="s">
        <v>901</v>
      </c>
      <c r="C89" s="5" t="s">
        <v>830</v>
      </c>
      <c r="D89" s="5" t="s">
        <v>315</v>
      </c>
      <c r="E89" s="6" t="s">
        <v>316</v>
      </c>
      <c r="F89" s="13">
        <v>2009</v>
      </c>
      <c r="G89" s="13"/>
      <c r="H89" s="13"/>
      <c r="I89" s="13" t="s">
        <v>602</v>
      </c>
      <c r="J89" s="13"/>
      <c r="K89" s="13" t="s">
        <v>602</v>
      </c>
    </row>
    <row r="90" spans="1:11" x14ac:dyDescent="0.3">
      <c r="A90" s="21">
        <v>88</v>
      </c>
      <c r="B90" s="70" t="s">
        <v>1334</v>
      </c>
      <c r="C90" s="7" t="s">
        <v>189</v>
      </c>
      <c r="D90" s="7" t="s">
        <v>188</v>
      </c>
      <c r="E90" s="6" t="s">
        <v>242</v>
      </c>
      <c r="F90" s="13">
        <v>2014</v>
      </c>
      <c r="G90" s="30"/>
      <c r="H90" s="30"/>
      <c r="I90" s="30"/>
      <c r="J90" s="30"/>
      <c r="K90" s="30"/>
    </row>
    <row r="91" spans="1:11" x14ac:dyDescent="0.3">
      <c r="A91" s="21">
        <v>89</v>
      </c>
      <c r="B91" s="70" t="s">
        <v>1328</v>
      </c>
      <c r="C91" s="7" t="s">
        <v>59</v>
      </c>
      <c r="D91" s="7" t="s">
        <v>60</v>
      </c>
      <c r="E91" s="6" t="s">
        <v>61</v>
      </c>
      <c r="F91" s="13">
        <v>2018</v>
      </c>
      <c r="G91" s="13"/>
      <c r="H91" s="13" t="s">
        <v>602</v>
      </c>
      <c r="I91" s="13" t="s">
        <v>602</v>
      </c>
      <c r="J91" s="13"/>
      <c r="K91" s="13"/>
    </row>
    <row r="92" spans="1:11" x14ac:dyDescent="0.3">
      <c r="A92" s="20">
        <v>90</v>
      </c>
      <c r="B92" s="70" t="s">
        <v>1328</v>
      </c>
      <c r="C92" s="7" t="s">
        <v>62</v>
      </c>
      <c r="D92" s="7" t="s">
        <v>60</v>
      </c>
      <c r="E92" s="6" t="s">
        <v>63</v>
      </c>
      <c r="F92" s="13">
        <v>2018</v>
      </c>
      <c r="G92" s="13"/>
      <c r="H92" s="13" t="s">
        <v>602</v>
      </c>
      <c r="I92" s="13" t="s">
        <v>602</v>
      </c>
      <c r="J92" s="13"/>
      <c r="K92" s="13"/>
    </row>
    <row r="93" spans="1:11" x14ac:dyDescent="0.3">
      <c r="A93" s="21">
        <v>91</v>
      </c>
      <c r="B93" s="70" t="s">
        <v>1334</v>
      </c>
      <c r="C93" s="7" t="s">
        <v>152</v>
      </c>
      <c r="D93" s="7" t="s">
        <v>151</v>
      </c>
      <c r="E93" s="6" t="s">
        <v>243</v>
      </c>
      <c r="F93" s="13">
        <v>2016</v>
      </c>
      <c r="G93" s="30"/>
      <c r="H93" s="30"/>
      <c r="I93" s="30"/>
      <c r="J93" s="30"/>
      <c r="K93" s="30"/>
    </row>
    <row r="94" spans="1:11" x14ac:dyDescent="0.3">
      <c r="A94" s="20">
        <v>92</v>
      </c>
      <c r="B94" s="70" t="s">
        <v>1328</v>
      </c>
      <c r="C94" s="7" t="s">
        <v>73</v>
      </c>
      <c r="D94" s="7" t="s">
        <v>74</v>
      </c>
      <c r="E94" s="6" t="s">
        <v>75</v>
      </c>
      <c r="F94" s="13">
        <v>2017</v>
      </c>
      <c r="G94" s="13"/>
      <c r="H94" s="13" t="s">
        <v>602</v>
      </c>
      <c r="I94" s="13" t="s">
        <v>602</v>
      </c>
      <c r="J94" s="13"/>
      <c r="K94" s="13"/>
    </row>
    <row r="95" spans="1:11" x14ac:dyDescent="0.3">
      <c r="A95" s="21">
        <v>93</v>
      </c>
      <c r="B95" s="70" t="s">
        <v>1334</v>
      </c>
      <c r="C95" s="7" t="s">
        <v>211</v>
      </c>
      <c r="D95" s="7" t="s">
        <v>210</v>
      </c>
      <c r="E95" s="6" t="s">
        <v>244</v>
      </c>
      <c r="F95" s="13">
        <v>2016</v>
      </c>
      <c r="G95" s="30"/>
      <c r="H95" s="30"/>
      <c r="I95" s="30"/>
      <c r="J95" s="30"/>
      <c r="K95" s="30"/>
    </row>
    <row r="96" spans="1:11" x14ac:dyDescent="0.3">
      <c r="A96" s="21">
        <v>94</v>
      </c>
      <c r="B96" s="70" t="s">
        <v>1334</v>
      </c>
      <c r="C96" s="7" t="s">
        <v>140</v>
      </c>
      <c r="D96" s="7" t="s">
        <v>139</v>
      </c>
      <c r="E96" s="32" t="s">
        <v>843</v>
      </c>
      <c r="F96" s="13">
        <v>2016</v>
      </c>
      <c r="G96" s="30"/>
      <c r="H96" s="30"/>
      <c r="I96" s="30"/>
      <c r="J96" s="30"/>
      <c r="K96" s="30"/>
    </row>
    <row r="97" spans="1:11" x14ac:dyDescent="0.3">
      <c r="A97" s="21">
        <v>95</v>
      </c>
      <c r="B97" s="70" t="s">
        <v>1334</v>
      </c>
      <c r="C97" s="7" t="s">
        <v>48</v>
      </c>
      <c r="D97" s="7" t="s">
        <v>49</v>
      </c>
      <c r="E97" s="6" t="s">
        <v>50</v>
      </c>
      <c r="F97" s="13">
        <v>2014</v>
      </c>
      <c r="G97" s="30"/>
      <c r="H97" s="30"/>
      <c r="I97" s="30"/>
      <c r="J97" s="30"/>
      <c r="K97" s="30"/>
    </row>
    <row r="98" spans="1:11" x14ac:dyDescent="0.3">
      <c r="A98" s="21">
        <v>96</v>
      </c>
      <c r="B98" s="70" t="s">
        <v>1334</v>
      </c>
      <c r="C98" s="8" t="s">
        <v>500</v>
      </c>
      <c r="D98" s="8" t="s">
        <v>501</v>
      </c>
      <c r="E98" s="6" t="s">
        <v>510</v>
      </c>
      <c r="F98" s="13">
        <v>2017</v>
      </c>
      <c r="G98" s="30"/>
      <c r="H98" s="30"/>
      <c r="I98" s="30"/>
      <c r="J98" s="30"/>
      <c r="K98" s="30"/>
    </row>
    <row r="99" spans="1:11" x14ac:dyDescent="0.3">
      <c r="A99" s="21">
        <v>97</v>
      </c>
      <c r="B99" s="70" t="s">
        <v>1334</v>
      </c>
      <c r="C99" s="7" t="s">
        <v>176</v>
      </c>
      <c r="D99" s="7" t="s">
        <v>175</v>
      </c>
      <c r="E99" s="6" t="s">
        <v>245</v>
      </c>
      <c r="F99" s="13">
        <v>2015</v>
      </c>
      <c r="G99" s="30"/>
      <c r="H99" s="30"/>
      <c r="I99" s="30"/>
      <c r="J99" s="30"/>
      <c r="K99" s="30"/>
    </row>
    <row r="100" spans="1:11" x14ac:dyDescent="0.3">
      <c r="A100" s="21">
        <v>98</v>
      </c>
      <c r="B100" s="70" t="s">
        <v>901</v>
      </c>
      <c r="C100" s="5" t="s">
        <v>320</v>
      </c>
      <c r="D100" s="5" t="s">
        <v>321</v>
      </c>
      <c r="E100" s="32" t="s">
        <v>322</v>
      </c>
      <c r="F100" s="13">
        <v>2008</v>
      </c>
      <c r="G100" s="30"/>
      <c r="H100" s="30"/>
      <c r="I100" s="30"/>
      <c r="J100" s="30"/>
      <c r="K100" s="30"/>
    </row>
    <row r="101" spans="1:11" x14ac:dyDescent="0.3">
      <c r="A101" s="20">
        <v>99</v>
      </c>
      <c r="B101" s="70" t="s">
        <v>901</v>
      </c>
      <c r="C101" s="5" t="s">
        <v>469</v>
      </c>
      <c r="D101" s="7" t="s">
        <v>470</v>
      </c>
      <c r="E101" s="32" t="s">
        <v>848</v>
      </c>
      <c r="F101" s="13">
        <v>2007</v>
      </c>
      <c r="G101" s="13"/>
      <c r="H101" s="13"/>
      <c r="I101" s="13" t="s">
        <v>602</v>
      </c>
      <c r="J101" s="13"/>
      <c r="K101" s="13"/>
    </row>
    <row r="102" spans="1:11" x14ac:dyDescent="0.3">
      <c r="A102" s="21">
        <v>100</v>
      </c>
      <c r="B102" s="70" t="s">
        <v>901</v>
      </c>
      <c r="C102" s="5" t="s">
        <v>323</v>
      </c>
      <c r="D102" s="5" t="s">
        <v>324</v>
      </c>
      <c r="E102" s="6" t="s">
        <v>325</v>
      </c>
      <c r="F102" s="13">
        <v>2013</v>
      </c>
      <c r="G102" s="30"/>
      <c r="H102" s="30"/>
      <c r="I102" s="30"/>
      <c r="J102" s="30"/>
      <c r="K102" s="30"/>
    </row>
    <row r="103" spans="1:11" x14ac:dyDescent="0.3">
      <c r="A103" s="21">
        <v>101</v>
      </c>
      <c r="B103" s="48" t="s">
        <v>1334</v>
      </c>
      <c r="C103" s="7" t="s">
        <v>180</v>
      </c>
      <c r="D103" s="7" t="s">
        <v>179</v>
      </c>
      <c r="E103" s="6" t="s">
        <v>246</v>
      </c>
      <c r="F103" s="13">
        <v>2013</v>
      </c>
      <c r="G103" s="30"/>
      <c r="H103" s="30"/>
      <c r="I103" s="30"/>
      <c r="J103" s="30"/>
      <c r="K103" s="30"/>
    </row>
    <row r="104" spans="1:11" x14ac:dyDescent="0.3">
      <c r="A104" s="20">
        <v>102</v>
      </c>
      <c r="B104" s="48" t="s">
        <v>901</v>
      </c>
      <c r="C104" s="7" t="s">
        <v>172</v>
      </c>
      <c r="D104" s="7" t="s">
        <v>171</v>
      </c>
      <c r="E104" s="6" t="s">
        <v>247</v>
      </c>
      <c r="F104" s="13">
        <v>2012</v>
      </c>
      <c r="G104" s="13"/>
      <c r="H104" s="13"/>
      <c r="I104" s="13" t="s">
        <v>602</v>
      </c>
      <c r="J104" s="13"/>
      <c r="K104" s="13"/>
    </row>
    <row r="105" spans="1:11" x14ac:dyDescent="0.3">
      <c r="A105" s="20">
        <v>103</v>
      </c>
      <c r="B105" s="48" t="s">
        <v>901</v>
      </c>
      <c r="C105" s="5" t="s">
        <v>329</v>
      </c>
      <c r="D105" s="5" t="s">
        <v>330</v>
      </c>
      <c r="E105" s="6" t="s">
        <v>331</v>
      </c>
      <c r="F105" s="13">
        <v>2003</v>
      </c>
      <c r="G105" s="13"/>
      <c r="H105" s="13"/>
      <c r="I105" s="13" t="s">
        <v>602</v>
      </c>
      <c r="J105" s="13"/>
      <c r="K105" s="13"/>
    </row>
    <row r="106" spans="1:11" x14ac:dyDescent="0.3">
      <c r="A106" s="21">
        <v>104</v>
      </c>
      <c r="B106" s="48" t="s">
        <v>1334</v>
      </c>
      <c r="C106" s="7" t="s">
        <v>132</v>
      </c>
      <c r="D106" s="7" t="s">
        <v>131</v>
      </c>
      <c r="E106" s="6" t="s">
        <v>248</v>
      </c>
      <c r="F106" s="13">
        <v>2015</v>
      </c>
      <c r="G106" s="30"/>
      <c r="H106" s="30"/>
      <c r="I106" s="30"/>
      <c r="J106" s="30"/>
      <c r="K106" s="30"/>
    </row>
    <row r="107" spans="1:11" x14ac:dyDescent="0.3">
      <c r="A107" s="21">
        <v>105</v>
      </c>
      <c r="B107" s="48" t="s">
        <v>901</v>
      </c>
      <c r="C107" s="5" t="s">
        <v>332</v>
      </c>
      <c r="D107" s="5" t="s">
        <v>333</v>
      </c>
      <c r="E107" s="6" t="s">
        <v>334</v>
      </c>
      <c r="F107" s="13">
        <v>2012</v>
      </c>
      <c r="G107" s="30"/>
      <c r="H107" s="30"/>
      <c r="I107" s="30"/>
      <c r="J107" s="30"/>
      <c r="K107" s="30"/>
    </row>
    <row r="108" spans="1:11" x14ac:dyDescent="0.3">
      <c r="A108" s="20">
        <v>106</v>
      </c>
      <c r="B108" s="48" t="s">
        <v>1328</v>
      </c>
      <c r="C108" s="7" t="s">
        <v>54</v>
      </c>
      <c r="D108" s="7" t="s">
        <v>55</v>
      </c>
      <c r="E108" s="6" t="s">
        <v>25</v>
      </c>
      <c r="F108" s="13">
        <v>2012</v>
      </c>
      <c r="G108" s="13"/>
      <c r="H108" s="13" t="s">
        <v>602</v>
      </c>
      <c r="I108" s="13" t="s">
        <v>602</v>
      </c>
      <c r="J108" s="13"/>
      <c r="K108" s="13"/>
    </row>
    <row r="109" spans="1:11" x14ac:dyDescent="0.3">
      <c r="A109" s="20">
        <v>107</v>
      </c>
      <c r="B109" s="48" t="s">
        <v>901</v>
      </c>
      <c r="C109" s="5" t="s">
        <v>335</v>
      </c>
      <c r="D109" s="5" t="s">
        <v>336</v>
      </c>
      <c r="E109" s="6" t="s">
        <v>337</v>
      </c>
      <c r="F109" s="13">
        <v>2012</v>
      </c>
      <c r="G109" s="13"/>
      <c r="H109" s="13"/>
      <c r="I109" s="13" t="s">
        <v>602</v>
      </c>
      <c r="J109" s="13"/>
      <c r="K109" s="13" t="s">
        <v>602</v>
      </c>
    </row>
    <row r="110" spans="1:11" x14ac:dyDescent="0.3">
      <c r="A110" s="20">
        <v>108</v>
      </c>
      <c r="B110" s="48" t="s">
        <v>901</v>
      </c>
      <c r="C110" s="5" t="s">
        <v>341</v>
      </c>
      <c r="D110" s="5" t="s">
        <v>342</v>
      </c>
      <c r="E110" s="6" t="s">
        <v>343</v>
      </c>
      <c r="F110" s="13">
        <v>2006</v>
      </c>
      <c r="G110" s="13"/>
      <c r="H110" s="13"/>
      <c r="I110" s="13" t="s">
        <v>602</v>
      </c>
      <c r="J110" s="13"/>
      <c r="K110" s="13"/>
    </row>
    <row r="111" spans="1:11" x14ac:dyDescent="0.3">
      <c r="A111" s="21">
        <v>109</v>
      </c>
      <c r="B111" s="48" t="s">
        <v>1334</v>
      </c>
      <c r="C111" s="7" t="s">
        <v>142</v>
      </c>
      <c r="D111" s="7" t="s">
        <v>141</v>
      </c>
      <c r="E111" s="6" t="s">
        <v>249</v>
      </c>
      <c r="F111" s="13">
        <v>2015</v>
      </c>
      <c r="G111" s="30"/>
      <c r="H111" s="30"/>
      <c r="I111" s="30"/>
      <c r="J111" s="30"/>
      <c r="K111" s="30"/>
    </row>
    <row r="112" spans="1:11" x14ac:dyDescent="0.3">
      <c r="A112" s="20">
        <v>110</v>
      </c>
      <c r="B112" s="48" t="s">
        <v>1334</v>
      </c>
      <c r="C112" s="7" t="s">
        <v>27</v>
      </c>
      <c r="D112" s="7" t="s">
        <v>203</v>
      </c>
      <c r="E112" s="6" t="s">
        <v>13</v>
      </c>
      <c r="F112" s="13">
        <v>2016</v>
      </c>
      <c r="G112" s="13"/>
      <c r="H112" s="13" t="s">
        <v>602</v>
      </c>
      <c r="I112" s="13" t="s">
        <v>602</v>
      </c>
      <c r="J112" s="13"/>
      <c r="K112" s="13"/>
    </row>
    <row r="113" spans="1:11" x14ac:dyDescent="0.3">
      <c r="A113" s="21">
        <v>111</v>
      </c>
      <c r="B113" s="48" t="s">
        <v>901</v>
      </c>
      <c r="C113" s="5" t="s">
        <v>350</v>
      </c>
      <c r="D113" s="5" t="s">
        <v>351</v>
      </c>
      <c r="E113" s="6" t="s">
        <v>352</v>
      </c>
      <c r="F113" s="13">
        <v>2012</v>
      </c>
      <c r="G113" s="30"/>
      <c r="H113" s="30"/>
      <c r="I113" s="30"/>
      <c r="J113" s="30"/>
      <c r="K113" s="30"/>
    </row>
    <row r="114" spans="1:11" x14ac:dyDescent="0.3">
      <c r="A114" s="21">
        <v>112</v>
      </c>
      <c r="B114" s="48" t="s">
        <v>901</v>
      </c>
      <c r="C114" s="7" t="s">
        <v>36</v>
      </c>
      <c r="D114" s="7" t="s">
        <v>12</v>
      </c>
      <c r="E114" s="6" t="s">
        <v>37</v>
      </c>
      <c r="F114" s="13">
        <v>2014</v>
      </c>
      <c r="G114" s="30"/>
      <c r="H114" s="30"/>
      <c r="I114" s="30"/>
      <c r="J114" s="30"/>
      <c r="K114" s="30"/>
    </row>
    <row r="115" spans="1:11" x14ac:dyDescent="0.3">
      <c r="A115" s="20">
        <v>113</v>
      </c>
      <c r="B115" s="48" t="s">
        <v>901</v>
      </c>
      <c r="C115" s="5" t="s">
        <v>353</v>
      </c>
      <c r="D115" s="5" t="s">
        <v>354</v>
      </c>
      <c r="E115" s="6" t="s">
        <v>355</v>
      </c>
      <c r="F115" s="13">
        <v>2006</v>
      </c>
      <c r="G115" s="13"/>
      <c r="H115" s="13" t="s">
        <v>602</v>
      </c>
      <c r="I115" s="13" t="s">
        <v>602</v>
      </c>
      <c r="J115" s="13"/>
      <c r="K115" s="13"/>
    </row>
    <row r="116" spans="1:11" x14ac:dyDescent="0.3">
      <c r="A116" s="20">
        <v>114</v>
      </c>
      <c r="B116" s="48" t="s">
        <v>1334</v>
      </c>
      <c r="C116" s="7" t="s">
        <v>122</v>
      </c>
      <c r="D116" s="7" t="s">
        <v>121</v>
      </c>
      <c r="E116" s="6" t="s">
        <v>16</v>
      </c>
      <c r="F116" s="13">
        <v>2015</v>
      </c>
      <c r="G116" s="13"/>
      <c r="H116" s="13" t="s">
        <v>602</v>
      </c>
      <c r="I116" s="13" t="s">
        <v>602</v>
      </c>
      <c r="J116" s="13"/>
      <c r="K116" s="13"/>
    </row>
    <row r="117" spans="1:11" x14ac:dyDescent="0.3">
      <c r="A117" s="20">
        <v>115</v>
      </c>
      <c r="B117" s="48" t="s">
        <v>901</v>
      </c>
      <c r="C117" s="5" t="s">
        <v>356</v>
      </c>
      <c r="D117" s="5" t="s">
        <v>357</v>
      </c>
      <c r="E117" s="32" t="s">
        <v>358</v>
      </c>
      <c r="F117" s="13">
        <v>2010</v>
      </c>
      <c r="G117" s="13"/>
      <c r="H117" s="13"/>
      <c r="I117" s="13" t="s">
        <v>602</v>
      </c>
      <c r="J117" s="13"/>
      <c r="K117" s="13"/>
    </row>
    <row r="118" spans="1:11" x14ac:dyDescent="0.3">
      <c r="A118" s="21">
        <v>116</v>
      </c>
      <c r="B118" s="48" t="s">
        <v>1334</v>
      </c>
      <c r="C118" s="7" t="s">
        <v>124</v>
      </c>
      <c r="D118" s="7" t="s">
        <v>123</v>
      </c>
      <c r="E118" s="6" t="s">
        <v>250</v>
      </c>
      <c r="F118" s="13">
        <v>2014</v>
      </c>
      <c r="G118" s="30"/>
      <c r="H118" s="30"/>
      <c r="I118" s="30"/>
      <c r="J118" s="30"/>
      <c r="K118" s="30"/>
    </row>
    <row r="119" spans="1:11" x14ac:dyDescent="0.3">
      <c r="A119" s="20">
        <v>117</v>
      </c>
      <c r="B119" s="48" t="s">
        <v>901</v>
      </c>
      <c r="C119" s="5" t="s">
        <v>359</v>
      </c>
      <c r="D119" s="5" t="s">
        <v>360</v>
      </c>
      <c r="E119" s="6" t="s">
        <v>361</v>
      </c>
      <c r="F119" s="13">
        <v>2012</v>
      </c>
      <c r="G119" s="13"/>
      <c r="H119" s="13" t="s">
        <v>602</v>
      </c>
      <c r="I119" s="13" t="s">
        <v>602</v>
      </c>
      <c r="J119" s="13"/>
      <c r="K119" s="13"/>
    </row>
    <row r="120" spans="1:11" x14ac:dyDescent="0.3">
      <c r="A120" s="20">
        <v>118</v>
      </c>
      <c r="B120" s="48" t="s">
        <v>1328</v>
      </c>
      <c r="C120" s="7" t="s">
        <v>56</v>
      </c>
      <c r="D120" s="7" t="s">
        <v>57</v>
      </c>
      <c r="E120" s="6" t="s">
        <v>58</v>
      </c>
      <c r="F120" s="13">
        <v>2016</v>
      </c>
      <c r="G120" s="13"/>
      <c r="H120" s="13" t="s">
        <v>602</v>
      </c>
      <c r="I120" s="13" t="s">
        <v>602</v>
      </c>
      <c r="J120" s="13"/>
      <c r="K120" s="13"/>
    </row>
    <row r="121" spans="1:11" x14ac:dyDescent="0.3">
      <c r="A121" s="20">
        <v>119</v>
      </c>
      <c r="B121" s="48" t="s">
        <v>1328</v>
      </c>
      <c r="C121" s="7" t="s">
        <v>67</v>
      </c>
      <c r="D121" s="7" t="s">
        <v>68</v>
      </c>
      <c r="E121" s="6" t="s">
        <v>69</v>
      </c>
      <c r="F121" s="13">
        <v>2018</v>
      </c>
      <c r="G121" s="13"/>
      <c r="H121" s="13"/>
      <c r="I121" s="13" t="s">
        <v>602</v>
      </c>
      <c r="J121" s="13"/>
      <c r="K121" s="13"/>
    </row>
    <row r="122" spans="1:11" x14ac:dyDescent="0.3">
      <c r="A122" s="20">
        <v>120</v>
      </c>
      <c r="B122" s="48" t="s">
        <v>901</v>
      </c>
      <c r="C122" s="5" t="s">
        <v>362</v>
      </c>
      <c r="D122" s="5" t="s">
        <v>363</v>
      </c>
      <c r="E122" s="32" t="s">
        <v>873</v>
      </c>
      <c r="F122" s="13">
        <v>2016</v>
      </c>
      <c r="G122" s="13"/>
      <c r="H122" s="13"/>
      <c r="I122" s="13" t="s">
        <v>602</v>
      </c>
      <c r="J122" s="13"/>
      <c r="K122" s="13"/>
    </row>
    <row r="123" spans="1:11" x14ac:dyDescent="0.3">
      <c r="A123" s="21">
        <v>121</v>
      </c>
      <c r="B123" s="48" t="s">
        <v>1334</v>
      </c>
      <c r="C123" s="7" t="s">
        <v>209</v>
      </c>
      <c r="D123" s="7" t="s">
        <v>208</v>
      </c>
      <c r="E123" s="6" t="s">
        <v>251</v>
      </c>
      <c r="F123" s="13">
        <v>2013</v>
      </c>
      <c r="G123" s="30"/>
      <c r="H123" s="30"/>
      <c r="I123" s="30"/>
      <c r="J123" s="30"/>
      <c r="K123" s="30"/>
    </row>
    <row r="124" spans="1:11" x14ac:dyDescent="0.3">
      <c r="A124" s="20">
        <v>122</v>
      </c>
      <c r="B124" s="48" t="s">
        <v>1328</v>
      </c>
      <c r="C124" s="7" t="s">
        <v>102</v>
      </c>
      <c r="D124" s="7" t="s">
        <v>103</v>
      </c>
      <c r="E124" s="6" t="s">
        <v>104</v>
      </c>
      <c r="F124" s="13">
        <v>2010</v>
      </c>
      <c r="G124" s="13"/>
      <c r="H124" s="13" t="s">
        <v>602</v>
      </c>
      <c r="I124" s="13" t="s">
        <v>602</v>
      </c>
      <c r="J124" s="13"/>
      <c r="K124" s="13"/>
    </row>
    <row r="125" spans="1:11" x14ac:dyDescent="0.3">
      <c r="A125" s="20">
        <v>123</v>
      </c>
      <c r="B125" s="48" t="s">
        <v>1334</v>
      </c>
      <c r="C125" s="7" t="s">
        <v>125</v>
      </c>
      <c r="D125" s="7" t="s">
        <v>123</v>
      </c>
      <c r="E125" s="6" t="s">
        <v>21</v>
      </c>
      <c r="F125" s="13">
        <v>2013</v>
      </c>
      <c r="G125" s="13"/>
      <c r="H125" s="13" t="s">
        <v>602</v>
      </c>
      <c r="I125" s="13" t="s">
        <v>602</v>
      </c>
      <c r="J125" s="13"/>
      <c r="K125" s="13"/>
    </row>
    <row r="126" spans="1:11" x14ac:dyDescent="0.3">
      <c r="A126" s="20">
        <v>124</v>
      </c>
      <c r="B126" s="48" t="s">
        <v>1334</v>
      </c>
      <c r="C126" s="7" t="s">
        <v>108</v>
      </c>
      <c r="D126" s="7" t="s">
        <v>109</v>
      </c>
      <c r="E126" s="6" t="s">
        <v>110</v>
      </c>
      <c r="F126" s="13">
        <v>2013</v>
      </c>
      <c r="G126" s="13"/>
      <c r="H126" s="13" t="s">
        <v>602</v>
      </c>
      <c r="I126" s="13" t="s">
        <v>602</v>
      </c>
      <c r="J126" s="13"/>
      <c r="K126" s="13"/>
    </row>
    <row r="127" spans="1:11" x14ac:dyDescent="0.3">
      <c r="A127" s="20">
        <v>125</v>
      </c>
      <c r="B127" s="48" t="s">
        <v>901</v>
      </c>
      <c r="C127" s="5" t="s">
        <v>370</v>
      </c>
      <c r="D127" s="5" t="s">
        <v>371</v>
      </c>
      <c r="E127" s="6" t="s">
        <v>372</v>
      </c>
      <c r="F127" s="13">
        <v>2008</v>
      </c>
      <c r="G127" s="13"/>
      <c r="H127" s="13"/>
      <c r="I127" s="13"/>
      <c r="J127" s="13" t="s">
        <v>602</v>
      </c>
      <c r="K127" s="13"/>
    </row>
    <row r="128" spans="1:11" x14ac:dyDescent="0.3">
      <c r="A128" s="21">
        <v>126</v>
      </c>
      <c r="B128" s="48" t="s">
        <v>1334</v>
      </c>
      <c r="C128" s="7" t="s">
        <v>51</v>
      </c>
      <c r="D128" s="7" t="s">
        <v>52</v>
      </c>
      <c r="E128" s="6" t="s">
        <v>53</v>
      </c>
      <c r="F128" s="13">
        <v>2017</v>
      </c>
      <c r="G128" s="30"/>
      <c r="H128" s="30"/>
      <c r="I128" s="30"/>
      <c r="J128" s="30"/>
      <c r="K128" s="30"/>
    </row>
    <row r="129" spans="1:11" x14ac:dyDescent="0.3">
      <c r="A129" s="20">
        <v>127</v>
      </c>
      <c r="B129" s="48" t="s">
        <v>1334</v>
      </c>
      <c r="C129" s="7" t="s">
        <v>196</v>
      </c>
      <c r="D129" s="7" t="s">
        <v>195</v>
      </c>
      <c r="E129" s="6" t="s">
        <v>253</v>
      </c>
      <c r="F129" s="13">
        <v>2017</v>
      </c>
      <c r="G129" s="13"/>
      <c r="H129" s="13" t="s">
        <v>602</v>
      </c>
      <c r="I129" s="13" t="s">
        <v>602</v>
      </c>
      <c r="J129" s="13"/>
      <c r="K129" s="13"/>
    </row>
    <row r="130" spans="1:11" x14ac:dyDescent="0.3">
      <c r="A130" s="21">
        <v>128</v>
      </c>
      <c r="B130" s="48" t="s">
        <v>1334</v>
      </c>
      <c r="C130" s="7" t="s">
        <v>168</v>
      </c>
      <c r="D130" s="7" t="s">
        <v>167</v>
      </c>
      <c r="E130" s="32" t="s">
        <v>885</v>
      </c>
      <c r="F130" s="13">
        <v>2013</v>
      </c>
      <c r="G130" s="30"/>
      <c r="H130" s="30"/>
      <c r="I130" s="30"/>
      <c r="J130" s="30"/>
      <c r="K130" s="30"/>
    </row>
    <row r="131" spans="1:11" x14ac:dyDescent="0.3">
      <c r="A131" s="21">
        <v>129</v>
      </c>
      <c r="B131" s="48" t="s">
        <v>901</v>
      </c>
      <c r="C131" s="5" t="s">
        <v>373</v>
      </c>
      <c r="D131" s="5" t="s">
        <v>374</v>
      </c>
      <c r="E131" s="6" t="s">
        <v>375</v>
      </c>
      <c r="F131" s="13">
        <v>2013</v>
      </c>
      <c r="G131" s="30"/>
      <c r="H131" s="30"/>
      <c r="I131" s="30"/>
      <c r="J131" s="30"/>
      <c r="K131" s="30"/>
    </row>
    <row r="132" spans="1:11" x14ac:dyDescent="0.3">
      <c r="A132" s="21">
        <v>130</v>
      </c>
      <c r="B132" s="48" t="s">
        <v>901</v>
      </c>
      <c r="C132" s="5" t="s">
        <v>376</v>
      </c>
      <c r="D132" s="5" t="s">
        <v>377</v>
      </c>
      <c r="E132" s="6" t="s">
        <v>378</v>
      </c>
      <c r="F132" s="13">
        <v>2013</v>
      </c>
      <c r="G132" s="30"/>
      <c r="H132" s="30"/>
      <c r="I132" s="30"/>
      <c r="J132" s="30"/>
      <c r="K132" s="30"/>
    </row>
    <row r="133" spans="1:11" x14ac:dyDescent="0.3">
      <c r="A133" s="20">
        <v>131</v>
      </c>
      <c r="B133" s="48" t="s">
        <v>901</v>
      </c>
      <c r="C133" s="5" t="s">
        <v>471</v>
      </c>
      <c r="D133" s="5" t="s">
        <v>472</v>
      </c>
      <c r="E133" s="32" t="s">
        <v>473</v>
      </c>
      <c r="F133" s="13">
        <v>2012</v>
      </c>
      <c r="G133" s="13"/>
      <c r="H133" s="13"/>
      <c r="I133" s="13" t="s">
        <v>602</v>
      </c>
      <c r="J133" s="13"/>
      <c r="K133" s="13"/>
    </row>
    <row r="134" spans="1:11" x14ac:dyDescent="0.3">
      <c r="A134" s="20">
        <v>132</v>
      </c>
      <c r="B134" s="48" t="s">
        <v>901</v>
      </c>
      <c r="C134" s="5" t="s">
        <v>379</v>
      </c>
      <c r="D134" s="5" t="s">
        <v>380</v>
      </c>
      <c r="E134" s="6" t="s">
        <v>381</v>
      </c>
      <c r="F134" s="13">
        <v>2012</v>
      </c>
      <c r="G134" s="13"/>
      <c r="H134" s="13" t="s">
        <v>602</v>
      </c>
      <c r="I134" s="13" t="s">
        <v>602</v>
      </c>
      <c r="J134" s="13"/>
      <c r="K134" s="13"/>
    </row>
    <row r="135" spans="1:11" x14ac:dyDescent="0.3">
      <c r="A135" s="21">
        <v>133</v>
      </c>
      <c r="B135" s="48" t="s">
        <v>1334</v>
      </c>
      <c r="C135" s="7" t="s">
        <v>215</v>
      </c>
      <c r="D135" s="7" t="s">
        <v>214</v>
      </c>
      <c r="E135" s="6" t="s">
        <v>254</v>
      </c>
      <c r="F135" s="13">
        <v>2016</v>
      </c>
      <c r="G135" s="30"/>
      <c r="H135" s="30"/>
      <c r="I135" s="30"/>
      <c r="J135" s="30"/>
      <c r="K135" s="30"/>
    </row>
    <row r="136" spans="1:11" x14ac:dyDescent="0.3">
      <c r="A136" s="21">
        <v>134</v>
      </c>
      <c r="B136" s="48" t="s">
        <v>1334</v>
      </c>
      <c r="C136" s="7" t="s">
        <v>192</v>
      </c>
      <c r="D136" s="7" t="s">
        <v>219</v>
      </c>
      <c r="E136" s="6" t="s">
        <v>255</v>
      </c>
      <c r="F136" s="13">
        <v>2016</v>
      </c>
      <c r="G136" s="30"/>
      <c r="H136" s="30"/>
      <c r="I136" s="30"/>
      <c r="J136" s="30"/>
      <c r="K136" s="30"/>
    </row>
    <row r="137" spans="1:11" x14ac:dyDescent="0.3">
      <c r="A137" s="21">
        <v>135</v>
      </c>
      <c r="B137" s="48" t="s">
        <v>1334</v>
      </c>
      <c r="C137" s="7" t="s">
        <v>194</v>
      </c>
      <c r="D137" s="7" t="s">
        <v>193</v>
      </c>
      <c r="E137" s="6" t="s">
        <v>256</v>
      </c>
      <c r="F137" s="13">
        <v>2015</v>
      </c>
      <c r="G137" s="30"/>
      <c r="H137" s="30"/>
      <c r="I137" s="30"/>
      <c r="J137" s="30"/>
      <c r="K137" s="30"/>
    </row>
    <row r="138" spans="1:11" x14ac:dyDescent="0.3">
      <c r="A138" s="20">
        <v>136</v>
      </c>
      <c r="B138" s="48" t="s">
        <v>1328</v>
      </c>
      <c r="C138" s="7" t="s">
        <v>99</v>
      </c>
      <c r="D138" s="7" t="s">
        <v>100</v>
      </c>
      <c r="E138" s="6" t="s">
        <v>101</v>
      </c>
      <c r="F138" s="13">
        <v>2017</v>
      </c>
      <c r="G138" s="13"/>
      <c r="H138" s="13"/>
      <c r="J138" s="13" t="s">
        <v>602</v>
      </c>
    </row>
    <row r="139" spans="1:11" x14ac:dyDescent="0.3">
      <c r="A139" s="21">
        <v>137</v>
      </c>
      <c r="B139" s="48" t="s">
        <v>1334</v>
      </c>
      <c r="C139" s="7" t="s">
        <v>154</v>
      </c>
      <c r="D139" s="7" t="s">
        <v>153</v>
      </c>
      <c r="E139" s="6" t="s">
        <v>257</v>
      </c>
      <c r="F139" s="13">
        <v>2016</v>
      </c>
      <c r="G139" s="30"/>
      <c r="H139" s="30"/>
      <c r="I139" s="30"/>
      <c r="J139" s="30"/>
      <c r="K139" s="30"/>
    </row>
    <row r="140" spans="1:11" x14ac:dyDescent="0.3">
      <c r="A140" s="20">
        <v>138</v>
      </c>
      <c r="B140" s="48" t="s">
        <v>901</v>
      </c>
      <c r="C140" s="5" t="s">
        <v>382</v>
      </c>
      <c r="D140" s="5" t="s">
        <v>383</v>
      </c>
      <c r="E140" s="6" t="s">
        <v>384</v>
      </c>
      <c r="F140" s="13">
        <v>2007</v>
      </c>
      <c r="G140" s="13"/>
      <c r="H140" s="13"/>
      <c r="I140" s="13" t="s">
        <v>602</v>
      </c>
      <c r="J140" s="13"/>
      <c r="K140" s="13"/>
    </row>
    <row r="141" spans="1:11" x14ac:dyDescent="0.3">
      <c r="A141" s="21">
        <v>139</v>
      </c>
      <c r="B141" s="48" t="s">
        <v>901</v>
      </c>
      <c r="C141" s="5" t="s">
        <v>388</v>
      </c>
      <c r="D141" s="5" t="s">
        <v>389</v>
      </c>
      <c r="E141" s="6" t="s">
        <v>390</v>
      </c>
      <c r="F141" s="13">
        <v>2013</v>
      </c>
      <c r="G141" s="30"/>
      <c r="H141" s="30"/>
      <c r="I141" s="30"/>
      <c r="J141" s="30"/>
      <c r="K141" s="30"/>
    </row>
    <row r="142" spans="1:11" x14ac:dyDescent="0.3">
      <c r="A142" s="20">
        <v>140</v>
      </c>
      <c r="B142" s="48" t="s">
        <v>1334</v>
      </c>
      <c r="C142" s="7" t="s">
        <v>162</v>
      </c>
      <c r="D142" s="7" t="s">
        <v>161</v>
      </c>
      <c r="E142" s="6" t="s">
        <v>23</v>
      </c>
      <c r="F142" s="13">
        <v>2011</v>
      </c>
      <c r="G142" s="13"/>
      <c r="H142" s="13" t="s">
        <v>602</v>
      </c>
      <c r="I142" s="13" t="s">
        <v>602</v>
      </c>
      <c r="J142" s="13"/>
      <c r="K142" s="13"/>
    </row>
    <row r="143" spans="1:11" x14ac:dyDescent="0.3">
      <c r="A143" s="21">
        <v>141</v>
      </c>
      <c r="B143" s="48" t="s">
        <v>901</v>
      </c>
      <c r="C143" s="5" t="s">
        <v>391</v>
      </c>
      <c r="D143" s="5" t="s">
        <v>392</v>
      </c>
      <c r="E143" s="6" t="s">
        <v>393</v>
      </c>
      <c r="F143" s="13">
        <v>2012</v>
      </c>
      <c r="G143" s="30"/>
      <c r="H143" s="30"/>
      <c r="I143" s="30"/>
      <c r="J143" s="30"/>
      <c r="K143" s="30"/>
    </row>
    <row r="144" spans="1:11" x14ac:dyDescent="0.3">
      <c r="A144" s="20">
        <v>142</v>
      </c>
      <c r="B144" s="48" t="s">
        <v>901</v>
      </c>
      <c r="C144" s="5" t="s">
        <v>394</v>
      </c>
      <c r="D144" s="5" t="s">
        <v>395</v>
      </c>
      <c r="E144" s="6" t="s">
        <v>396</v>
      </c>
      <c r="F144" s="13">
        <v>2014</v>
      </c>
      <c r="G144" s="13"/>
      <c r="H144" s="13" t="s">
        <v>602</v>
      </c>
      <c r="I144" s="13" t="s">
        <v>602</v>
      </c>
      <c r="J144" s="13"/>
      <c r="K144" s="13"/>
    </row>
    <row r="145" spans="1:12" x14ac:dyDescent="0.3">
      <c r="A145" s="20">
        <v>143</v>
      </c>
      <c r="B145" s="48" t="s">
        <v>901</v>
      </c>
      <c r="C145" s="5" t="s">
        <v>397</v>
      </c>
      <c r="D145" s="5" t="s">
        <v>398</v>
      </c>
      <c r="E145" s="6" t="s">
        <v>399</v>
      </c>
      <c r="F145" s="13">
        <v>2013</v>
      </c>
      <c r="G145" s="13"/>
      <c r="H145" s="13"/>
      <c r="I145" s="13" t="s">
        <v>602</v>
      </c>
      <c r="J145" s="13"/>
      <c r="K145" s="13"/>
    </row>
    <row r="146" spans="1:12" x14ac:dyDescent="0.3">
      <c r="A146" s="20">
        <v>144</v>
      </c>
      <c r="B146" s="48" t="s">
        <v>901</v>
      </c>
      <c r="C146" s="5" t="s">
        <v>400</v>
      </c>
      <c r="D146" s="5" t="s">
        <v>401</v>
      </c>
      <c r="E146" s="6" t="s">
        <v>402</v>
      </c>
      <c r="F146" s="13">
        <v>2009</v>
      </c>
      <c r="G146" s="13"/>
      <c r="H146" s="13"/>
      <c r="I146" s="13" t="s">
        <v>602</v>
      </c>
      <c r="J146" s="13"/>
      <c r="K146" s="13"/>
    </row>
    <row r="147" spans="1:12" x14ac:dyDescent="0.3">
      <c r="A147" s="20">
        <v>145</v>
      </c>
      <c r="B147" s="48" t="s">
        <v>901</v>
      </c>
      <c r="C147" s="5" t="s">
        <v>403</v>
      </c>
      <c r="D147" s="5" t="s">
        <v>404</v>
      </c>
      <c r="E147" s="6" t="s">
        <v>405</v>
      </c>
      <c r="F147" s="13">
        <v>1997</v>
      </c>
      <c r="G147" s="13"/>
      <c r="H147" s="13"/>
      <c r="I147" s="13" t="s">
        <v>602</v>
      </c>
      <c r="J147" s="13"/>
      <c r="K147" s="13"/>
    </row>
    <row r="148" spans="1:12" x14ac:dyDescent="0.3">
      <c r="A148" s="21">
        <v>146</v>
      </c>
      <c r="B148" s="48" t="s">
        <v>901</v>
      </c>
      <c r="C148" s="5" t="s">
        <v>406</v>
      </c>
      <c r="D148" s="5" t="s">
        <v>407</v>
      </c>
      <c r="E148" s="6" t="s">
        <v>408</v>
      </c>
      <c r="F148" s="13">
        <v>2015</v>
      </c>
      <c r="G148" s="30"/>
      <c r="H148" s="30"/>
      <c r="I148" s="30"/>
      <c r="J148" s="30"/>
      <c r="K148" s="30"/>
    </row>
    <row r="149" spans="1:12" x14ac:dyDescent="0.3">
      <c r="A149" s="20">
        <v>147</v>
      </c>
      <c r="B149" s="48" t="s">
        <v>1334</v>
      </c>
      <c r="C149" s="7" t="s">
        <v>213</v>
      </c>
      <c r="D149" s="7" t="s">
        <v>212</v>
      </c>
      <c r="E149" s="6" t="s">
        <v>17</v>
      </c>
      <c r="F149" s="13">
        <v>2014</v>
      </c>
      <c r="G149" s="13"/>
      <c r="H149" s="13"/>
      <c r="I149" s="13" t="s">
        <v>602</v>
      </c>
      <c r="J149" s="13"/>
      <c r="K149" s="13"/>
    </row>
    <row r="150" spans="1:12" x14ac:dyDescent="0.3">
      <c r="A150" s="21">
        <v>148</v>
      </c>
      <c r="B150" s="48" t="s">
        <v>1334</v>
      </c>
      <c r="C150" s="7" t="s">
        <v>258</v>
      </c>
      <c r="D150" s="7" t="s">
        <v>126</v>
      </c>
      <c r="E150" s="6" t="s">
        <v>18</v>
      </c>
      <c r="F150" s="13">
        <v>2014</v>
      </c>
      <c r="G150" s="30"/>
      <c r="H150" s="30"/>
      <c r="I150" s="30"/>
      <c r="J150" s="30"/>
      <c r="K150" s="30"/>
    </row>
    <row r="151" spans="1:12" x14ac:dyDescent="0.3">
      <c r="A151" s="21">
        <v>149</v>
      </c>
      <c r="B151" s="48" t="s">
        <v>901</v>
      </c>
      <c r="C151" s="5" t="s">
        <v>474</v>
      </c>
      <c r="D151" s="5" t="s">
        <v>475</v>
      </c>
      <c r="E151" s="6" t="s">
        <v>476</v>
      </c>
      <c r="F151" s="13">
        <v>2014</v>
      </c>
      <c r="G151" s="30"/>
      <c r="H151" s="30"/>
      <c r="I151" s="30"/>
      <c r="J151" s="30"/>
      <c r="K151" s="30"/>
    </row>
    <row r="152" spans="1:12" x14ac:dyDescent="0.3">
      <c r="A152" s="20">
        <v>150</v>
      </c>
      <c r="B152" s="48" t="s">
        <v>901</v>
      </c>
      <c r="C152" s="5" t="s">
        <v>409</v>
      </c>
      <c r="D152" s="5" t="s">
        <v>410</v>
      </c>
      <c r="E152" s="6" t="s">
        <v>411</v>
      </c>
      <c r="F152" s="13">
        <v>2000</v>
      </c>
      <c r="H152" s="13" t="s">
        <v>602</v>
      </c>
      <c r="I152" s="13" t="s">
        <v>602</v>
      </c>
      <c r="J152" s="13"/>
      <c r="K152" s="13"/>
    </row>
    <row r="153" spans="1:12" x14ac:dyDescent="0.3">
      <c r="A153" s="21">
        <v>151</v>
      </c>
      <c r="B153" s="48" t="s">
        <v>901</v>
      </c>
      <c r="C153" s="5" t="s">
        <v>412</v>
      </c>
      <c r="D153" s="5" t="s">
        <v>413</v>
      </c>
      <c r="E153" s="6" t="s">
        <v>414</v>
      </c>
      <c r="F153" s="13">
        <v>2009</v>
      </c>
      <c r="G153" s="30"/>
      <c r="H153" s="30"/>
      <c r="I153" s="30"/>
      <c r="J153" s="30"/>
      <c r="K153" s="30"/>
    </row>
    <row r="154" spans="1:12" x14ac:dyDescent="0.3">
      <c r="A154" s="20">
        <v>152</v>
      </c>
      <c r="B154" s="48" t="s">
        <v>901</v>
      </c>
      <c r="C154" s="5" t="s">
        <v>415</v>
      </c>
      <c r="D154" s="5" t="s">
        <v>416</v>
      </c>
      <c r="E154" s="6" t="s">
        <v>417</v>
      </c>
      <c r="F154" s="13">
        <v>2009</v>
      </c>
      <c r="G154" s="13"/>
      <c r="H154" s="13"/>
      <c r="I154" s="13" t="s">
        <v>602</v>
      </c>
      <c r="J154" s="13"/>
      <c r="K154" s="13"/>
    </row>
    <row r="155" spans="1:12" x14ac:dyDescent="0.3">
      <c r="A155" s="20">
        <v>153</v>
      </c>
      <c r="B155" s="48" t="s">
        <v>901</v>
      </c>
      <c r="C155" s="5" t="s">
        <v>418</v>
      </c>
      <c r="D155" s="5" t="s">
        <v>419</v>
      </c>
      <c r="E155" s="6" t="s">
        <v>420</v>
      </c>
      <c r="F155" s="13">
        <v>2011</v>
      </c>
      <c r="G155" s="13" t="s">
        <v>602</v>
      </c>
      <c r="H155" s="13" t="s">
        <v>602</v>
      </c>
      <c r="I155" s="13" t="s">
        <v>602</v>
      </c>
      <c r="J155" s="13"/>
      <c r="K155" s="13"/>
    </row>
    <row r="156" spans="1:12" x14ac:dyDescent="0.3">
      <c r="A156" s="20">
        <v>154</v>
      </c>
      <c r="B156" s="48" t="s">
        <v>1328</v>
      </c>
      <c r="C156" s="7" t="s">
        <v>94</v>
      </c>
      <c r="D156" s="7" t="s">
        <v>95</v>
      </c>
      <c r="E156" s="6" t="s">
        <v>96</v>
      </c>
      <c r="F156" s="13">
        <v>2018</v>
      </c>
      <c r="G156" s="13" t="s">
        <v>602</v>
      </c>
      <c r="H156" s="13" t="s">
        <v>602</v>
      </c>
      <c r="I156" s="13" t="s">
        <v>602</v>
      </c>
      <c r="J156" s="13"/>
      <c r="K156" s="13" t="s">
        <v>602</v>
      </c>
    </row>
    <row r="157" spans="1:12" x14ac:dyDescent="0.3">
      <c r="A157" s="20">
        <v>155</v>
      </c>
      <c r="B157" s="48" t="s">
        <v>1334</v>
      </c>
      <c r="C157" s="7" t="s">
        <v>158</v>
      </c>
      <c r="D157" s="7" t="s">
        <v>157</v>
      </c>
      <c r="E157" s="6" t="s">
        <v>259</v>
      </c>
      <c r="F157" s="13">
        <v>2016</v>
      </c>
      <c r="G157" s="13"/>
      <c r="H157" s="13" t="s">
        <v>602</v>
      </c>
      <c r="I157" s="13"/>
      <c r="J157" s="13" t="s">
        <v>602</v>
      </c>
      <c r="K157" s="13" t="s">
        <v>602</v>
      </c>
    </row>
    <row r="158" spans="1:12" x14ac:dyDescent="0.3">
      <c r="A158" s="20">
        <v>156</v>
      </c>
      <c r="B158" s="48" t="s">
        <v>901</v>
      </c>
      <c r="C158" s="5" t="s">
        <v>424</v>
      </c>
      <c r="D158" s="5" t="s">
        <v>425</v>
      </c>
      <c r="E158" s="6" t="s">
        <v>426</v>
      </c>
      <c r="F158" s="13">
        <v>2011</v>
      </c>
      <c r="G158" s="13"/>
      <c r="H158" s="13"/>
      <c r="I158" s="13"/>
      <c r="J158" s="13" t="s">
        <v>602</v>
      </c>
      <c r="K158" s="13"/>
    </row>
    <row r="159" spans="1:12" x14ac:dyDescent="0.3">
      <c r="A159" s="20">
        <v>157</v>
      </c>
      <c r="B159" s="48" t="s">
        <v>901</v>
      </c>
      <c r="C159" s="5" t="s">
        <v>457</v>
      </c>
      <c r="D159" s="5" t="s">
        <v>458</v>
      </c>
      <c r="E159" s="6" t="s">
        <v>459</v>
      </c>
      <c r="F159" s="13">
        <v>2000</v>
      </c>
      <c r="G159" s="13"/>
      <c r="H159" s="13"/>
      <c r="I159" s="13" t="s">
        <v>602</v>
      </c>
      <c r="J159" s="13"/>
      <c r="K159" s="13" t="s">
        <v>602</v>
      </c>
    </row>
    <row r="160" spans="1:12" x14ac:dyDescent="0.3">
      <c r="A160" s="20">
        <v>158</v>
      </c>
      <c r="B160" s="48" t="s">
        <v>901</v>
      </c>
      <c r="C160" s="5" t="s">
        <v>427</v>
      </c>
      <c r="D160" s="5" t="s">
        <v>428</v>
      </c>
      <c r="E160" s="6" t="s">
        <v>429</v>
      </c>
      <c r="F160" s="13">
        <v>2005</v>
      </c>
      <c r="G160" s="13" t="s">
        <v>602</v>
      </c>
      <c r="H160" s="13" t="s">
        <v>602</v>
      </c>
      <c r="I160" s="13"/>
      <c r="J160" s="13"/>
      <c r="K160" s="13"/>
      <c r="L160" s="50" t="s">
        <v>742</v>
      </c>
    </row>
    <row r="161" spans="1:12" x14ac:dyDescent="0.3">
      <c r="A161" s="20">
        <v>159</v>
      </c>
      <c r="B161" s="48" t="s">
        <v>901</v>
      </c>
      <c r="C161" s="5" t="s">
        <v>430</v>
      </c>
      <c r="D161" s="5" t="s">
        <v>431</v>
      </c>
      <c r="E161" s="6" t="s">
        <v>432</v>
      </c>
      <c r="F161" s="13">
        <v>2006</v>
      </c>
      <c r="G161" s="13" t="s">
        <v>602</v>
      </c>
      <c r="H161" s="13" t="s">
        <v>602</v>
      </c>
      <c r="I161" s="13" t="s">
        <v>602</v>
      </c>
      <c r="J161" s="13"/>
      <c r="K161" s="13"/>
      <c r="L161" s="50" t="s">
        <v>742</v>
      </c>
    </row>
    <row r="162" spans="1:12" x14ac:dyDescent="0.3">
      <c r="A162" s="20">
        <v>160</v>
      </c>
      <c r="B162" s="48" t="s">
        <v>901</v>
      </c>
      <c r="C162" s="5" t="s">
        <v>433</v>
      </c>
      <c r="D162" s="5" t="s">
        <v>434</v>
      </c>
      <c r="E162" s="6" t="s">
        <v>435</v>
      </c>
      <c r="F162" s="13">
        <v>2012</v>
      </c>
      <c r="G162" s="13"/>
      <c r="H162" s="13" t="s">
        <v>602</v>
      </c>
      <c r="I162" s="13"/>
      <c r="J162" s="13"/>
      <c r="K162" s="13" t="s">
        <v>602</v>
      </c>
      <c r="L162" t="s">
        <v>742</v>
      </c>
    </row>
    <row r="163" spans="1:12" x14ac:dyDescent="0.3">
      <c r="A163" s="20">
        <v>161</v>
      </c>
      <c r="B163" s="48" t="s">
        <v>901</v>
      </c>
      <c r="C163" s="5" t="s">
        <v>436</v>
      </c>
      <c r="D163" s="5" t="s">
        <v>437</v>
      </c>
      <c r="E163" s="6" t="s">
        <v>438</v>
      </c>
      <c r="F163" s="13">
        <v>2008</v>
      </c>
      <c r="G163" s="13"/>
      <c r="H163" s="13"/>
      <c r="I163" s="13" t="s">
        <v>602</v>
      </c>
      <c r="J163" s="13" t="s">
        <v>602</v>
      </c>
      <c r="K163" s="13"/>
      <c r="L163" t="s">
        <v>742</v>
      </c>
    </row>
    <row r="164" spans="1:12" x14ac:dyDescent="0.3">
      <c r="A164" s="22">
        <v>162</v>
      </c>
      <c r="B164" s="48" t="s">
        <v>901</v>
      </c>
      <c r="C164" s="5" t="s">
        <v>439</v>
      </c>
      <c r="D164" s="5" t="s">
        <v>440</v>
      </c>
      <c r="E164" s="6" t="s">
        <v>441</v>
      </c>
      <c r="F164" s="13">
        <v>2013</v>
      </c>
      <c r="G164" s="13" t="s">
        <v>602</v>
      </c>
      <c r="H164" s="13" t="s">
        <v>602</v>
      </c>
      <c r="I164" s="13"/>
      <c r="J164" s="13"/>
      <c r="K164" s="13"/>
    </row>
    <row r="165" spans="1:12" x14ac:dyDescent="0.3">
      <c r="A165" s="21">
        <v>163</v>
      </c>
      <c r="B165" s="48" t="s">
        <v>1334</v>
      </c>
      <c r="C165" s="7" t="s">
        <v>164</v>
      </c>
      <c r="D165" s="7" t="s">
        <v>163</v>
      </c>
      <c r="E165" s="6" t="s">
        <v>260</v>
      </c>
      <c r="F165" s="13">
        <v>2012</v>
      </c>
      <c r="G165" s="30"/>
      <c r="H165" s="30"/>
      <c r="I165" s="30"/>
      <c r="J165" s="30"/>
      <c r="K165" s="30"/>
    </row>
    <row r="166" spans="1:12" x14ac:dyDescent="0.3">
      <c r="A166" s="21">
        <v>164</v>
      </c>
      <c r="B166" s="48" t="s">
        <v>1334</v>
      </c>
      <c r="C166" s="7" t="s">
        <v>207</v>
      </c>
      <c r="D166" s="7" t="s">
        <v>206</v>
      </c>
      <c r="E166" s="6" t="s">
        <v>263</v>
      </c>
      <c r="F166" s="13">
        <v>2017</v>
      </c>
      <c r="G166" s="30"/>
      <c r="H166" s="30"/>
      <c r="I166" s="30"/>
      <c r="J166" s="30"/>
      <c r="K166" s="30"/>
    </row>
    <row r="167" spans="1:12" x14ac:dyDescent="0.3">
      <c r="A167" s="21">
        <v>165</v>
      </c>
      <c r="B167" s="48" t="s">
        <v>901</v>
      </c>
      <c r="C167" s="7" t="s">
        <v>32</v>
      </c>
      <c r="D167" s="7" t="s">
        <v>11</v>
      </c>
      <c r="E167" s="6" t="s">
        <v>33</v>
      </c>
      <c r="F167" s="13">
        <v>2014</v>
      </c>
      <c r="G167" s="30"/>
      <c r="H167" s="30"/>
      <c r="I167" s="30"/>
      <c r="J167" s="30"/>
      <c r="K167" s="30"/>
    </row>
    <row r="168" spans="1:12" x14ac:dyDescent="0.3">
      <c r="A168" s="21">
        <v>166</v>
      </c>
      <c r="B168" s="48" t="s">
        <v>901</v>
      </c>
      <c r="C168" s="5" t="s">
        <v>448</v>
      </c>
      <c r="D168" s="5" t="s">
        <v>449</v>
      </c>
      <c r="E168" s="6" t="s">
        <v>450</v>
      </c>
      <c r="F168" s="13">
        <v>2013</v>
      </c>
      <c r="G168" s="30"/>
      <c r="H168" s="30"/>
      <c r="I168" s="30"/>
      <c r="J168" s="30"/>
      <c r="K168" s="30"/>
    </row>
    <row r="169" spans="1:12" x14ac:dyDescent="0.3">
      <c r="A169" s="21">
        <v>167</v>
      </c>
      <c r="B169" s="48" t="s">
        <v>901</v>
      </c>
      <c r="C169" s="5" t="s">
        <v>466</v>
      </c>
      <c r="D169" s="5" t="s">
        <v>467</v>
      </c>
      <c r="E169" s="6" t="s">
        <v>468</v>
      </c>
      <c r="F169" s="13">
        <v>2008</v>
      </c>
      <c r="G169" s="30"/>
      <c r="H169" s="30"/>
      <c r="I169" s="30"/>
      <c r="J169" s="30"/>
      <c r="K169" s="30"/>
    </row>
    <row r="170" spans="1:12" x14ac:dyDescent="0.3">
      <c r="A170" s="21">
        <v>168</v>
      </c>
      <c r="B170" s="48" t="s">
        <v>1334</v>
      </c>
      <c r="C170" s="7" t="s">
        <v>174</v>
      </c>
      <c r="D170" s="7" t="s">
        <v>173</v>
      </c>
      <c r="E170" s="6" t="s">
        <v>261</v>
      </c>
      <c r="F170" s="13">
        <v>2017</v>
      </c>
      <c r="G170" s="30"/>
      <c r="H170" s="30"/>
      <c r="I170" s="30"/>
      <c r="J170" s="30"/>
      <c r="K170" s="30"/>
    </row>
    <row r="171" spans="1:12" x14ac:dyDescent="0.3">
      <c r="A171" s="21">
        <v>169</v>
      </c>
      <c r="B171" s="48" t="s">
        <v>1334</v>
      </c>
      <c r="C171" s="7" t="s">
        <v>181</v>
      </c>
      <c r="D171" s="7" t="s">
        <v>179</v>
      </c>
      <c r="E171" s="6" t="s">
        <v>262</v>
      </c>
      <c r="F171" s="13">
        <v>2012</v>
      </c>
      <c r="G171" s="30"/>
      <c r="H171" s="30"/>
      <c r="I171" s="30"/>
      <c r="J171" s="30"/>
      <c r="K171" s="30"/>
    </row>
    <row r="172" spans="1:12" x14ac:dyDescent="0.3">
      <c r="A172" s="20">
        <v>170</v>
      </c>
      <c r="B172" s="48" t="s">
        <v>901</v>
      </c>
      <c r="C172" s="5" t="s">
        <v>451</v>
      </c>
      <c r="D172" s="5" t="s">
        <v>452</v>
      </c>
      <c r="E172" s="6" t="s">
        <v>453</v>
      </c>
      <c r="F172" s="13">
        <v>2013</v>
      </c>
      <c r="G172" s="13"/>
      <c r="H172" s="13"/>
      <c r="I172" s="13"/>
      <c r="J172" s="13" t="s">
        <v>602</v>
      </c>
      <c r="K172" s="13"/>
    </row>
    <row r="173" spans="1:12" x14ac:dyDescent="0.3">
      <c r="A173" s="59">
        <v>171</v>
      </c>
      <c r="B173" s="63" t="s">
        <v>918</v>
      </c>
      <c r="C173" s="64" t="s">
        <v>919</v>
      </c>
      <c r="D173" s="64" t="s">
        <v>920</v>
      </c>
      <c r="E173" s="65" t="s">
        <v>921</v>
      </c>
      <c r="F173" s="63">
        <v>2018</v>
      </c>
    </row>
    <row r="174" spans="1:12" x14ac:dyDescent="0.3">
      <c r="A174" s="86">
        <v>172</v>
      </c>
      <c r="B174" s="63" t="s">
        <v>918</v>
      </c>
      <c r="C174" s="64" t="s">
        <v>923</v>
      </c>
      <c r="D174" s="64" t="s">
        <v>924</v>
      </c>
      <c r="E174" s="65" t="s">
        <v>925</v>
      </c>
      <c r="F174" s="63">
        <v>2018</v>
      </c>
      <c r="H174" s="46" t="s">
        <v>602</v>
      </c>
      <c r="J174" s="46" t="s">
        <v>602</v>
      </c>
    </row>
    <row r="175" spans="1:12" x14ac:dyDescent="0.3">
      <c r="A175" s="86">
        <v>173</v>
      </c>
      <c r="B175" s="63" t="s">
        <v>918</v>
      </c>
      <c r="C175" s="64" t="s">
        <v>926</v>
      </c>
      <c r="D175" s="64" t="s">
        <v>927</v>
      </c>
      <c r="E175" s="65" t="s">
        <v>928</v>
      </c>
      <c r="F175" s="63">
        <v>2019</v>
      </c>
      <c r="H175" s="46" t="s">
        <v>602</v>
      </c>
      <c r="I175" s="46" t="s">
        <v>602</v>
      </c>
    </row>
    <row r="176" spans="1:12" x14ac:dyDescent="0.3">
      <c r="A176" s="86">
        <v>174</v>
      </c>
      <c r="B176" s="63" t="s">
        <v>918</v>
      </c>
      <c r="C176" s="64" t="s">
        <v>930</v>
      </c>
      <c r="D176" s="64" t="s">
        <v>931</v>
      </c>
      <c r="E176" s="65" t="s">
        <v>932</v>
      </c>
      <c r="F176" s="63">
        <v>2019</v>
      </c>
      <c r="G176" s="46" t="s">
        <v>602</v>
      </c>
      <c r="H176" s="46" t="s">
        <v>602</v>
      </c>
      <c r="I176" s="46" t="s">
        <v>602</v>
      </c>
    </row>
    <row r="177" spans="1:12" x14ac:dyDescent="0.3">
      <c r="A177" s="86">
        <v>175</v>
      </c>
      <c r="B177" s="63" t="s">
        <v>918</v>
      </c>
      <c r="C177" s="64" t="s">
        <v>934</v>
      </c>
      <c r="D177" s="64" t="s">
        <v>935</v>
      </c>
      <c r="E177" s="65" t="s">
        <v>936</v>
      </c>
      <c r="F177" s="63">
        <v>2018</v>
      </c>
      <c r="H177" s="46" t="s">
        <v>602</v>
      </c>
      <c r="I177" s="46" t="s">
        <v>602</v>
      </c>
    </row>
    <row r="178" spans="1:12" x14ac:dyDescent="0.3">
      <c r="A178" s="86">
        <v>176</v>
      </c>
      <c r="B178" s="63" t="s">
        <v>918</v>
      </c>
      <c r="C178" s="64" t="s">
        <v>938</v>
      </c>
      <c r="D178" s="64" t="s">
        <v>939</v>
      </c>
      <c r="E178" s="65" t="s">
        <v>940</v>
      </c>
      <c r="F178" s="63">
        <v>2018</v>
      </c>
      <c r="G178" s="46" t="s">
        <v>602</v>
      </c>
      <c r="H178" s="46" t="s">
        <v>602</v>
      </c>
      <c r="I178" s="46" t="s">
        <v>602</v>
      </c>
    </row>
    <row r="179" spans="1:12" x14ac:dyDescent="0.3">
      <c r="A179" s="86">
        <v>177</v>
      </c>
      <c r="B179" s="63" t="s">
        <v>941</v>
      </c>
      <c r="C179" s="66" t="s">
        <v>942</v>
      </c>
      <c r="D179" s="66" t="s">
        <v>943</v>
      </c>
      <c r="E179" s="67" t="s">
        <v>944</v>
      </c>
      <c r="F179" s="68">
        <v>2018</v>
      </c>
      <c r="H179" s="46" t="s">
        <v>602</v>
      </c>
      <c r="I179" s="46" t="s">
        <v>602</v>
      </c>
    </row>
    <row r="180" spans="1:12" x14ac:dyDescent="0.3">
      <c r="A180" s="86">
        <v>178</v>
      </c>
      <c r="B180" s="63" t="s">
        <v>941</v>
      </c>
      <c r="C180" s="66" t="s">
        <v>946</v>
      </c>
      <c r="D180" s="66" t="s">
        <v>947</v>
      </c>
      <c r="E180" s="67" t="s">
        <v>948</v>
      </c>
      <c r="F180" s="68">
        <v>2018</v>
      </c>
      <c r="H180" s="46" t="s">
        <v>602</v>
      </c>
    </row>
    <row r="181" spans="1:12" x14ac:dyDescent="0.3">
      <c r="A181" s="59">
        <v>179</v>
      </c>
      <c r="B181" s="63" t="s">
        <v>941</v>
      </c>
      <c r="C181" s="66" t="s">
        <v>950</v>
      </c>
      <c r="D181" s="66" t="s">
        <v>951</v>
      </c>
      <c r="E181" s="67" t="s">
        <v>952</v>
      </c>
      <c r="F181" s="68">
        <v>2018</v>
      </c>
    </row>
    <row r="182" spans="1:12" x14ac:dyDescent="0.3">
      <c r="A182" s="86">
        <v>180</v>
      </c>
      <c r="B182" s="63" t="s">
        <v>941</v>
      </c>
      <c r="C182" s="66" t="s">
        <v>954</v>
      </c>
      <c r="D182" s="66" t="s">
        <v>955</v>
      </c>
      <c r="E182" s="67" t="s">
        <v>956</v>
      </c>
      <c r="F182" s="68">
        <v>2018</v>
      </c>
      <c r="H182" s="46" t="s">
        <v>602</v>
      </c>
      <c r="I182" s="46" t="s">
        <v>602</v>
      </c>
    </row>
    <row r="183" spans="1:12" x14ac:dyDescent="0.3">
      <c r="A183" s="86">
        <v>181</v>
      </c>
      <c r="B183" s="63" t="s">
        <v>958</v>
      </c>
      <c r="C183" s="64" t="s">
        <v>959</v>
      </c>
      <c r="D183" s="64" t="s">
        <v>960</v>
      </c>
      <c r="E183" s="65" t="s">
        <v>961</v>
      </c>
      <c r="F183" s="63">
        <v>2018</v>
      </c>
      <c r="H183" s="46" t="s">
        <v>602</v>
      </c>
      <c r="I183" s="46" t="s">
        <v>602</v>
      </c>
    </row>
    <row r="184" spans="1:12" x14ac:dyDescent="0.3">
      <c r="A184" s="86">
        <v>182</v>
      </c>
      <c r="B184" s="63" t="s">
        <v>958</v>
      </c>
      <c r="C184" s="64" t="s">
        <v>963</v>
      </c>
      <c r="D184" s="64" t="s">
        <v>964</v>
      </c>
      <c r="E184" s="65" t="s">
        <v>965</v>
      </c>
      <c r="F184" s="63">
        <v>2018</v>
      </c>
      <c r="H184" s="46" t="s">
        <v>602</v>
      </c>
      <c r="I184" s="46" t="s">
        <v>602</v>
      </c>
    </row>
    <row r="185" spans="1:12" x14ac:dyDescent="0.3">
      <c r="A185" s="59">
        <v>183</v>
      </c>
      <c r="B185" s="63" t="s">
        <v>958</v>
      </c>
      <c r="C185" s="64" t="s">
        <v>967</v>
      </c>
      <c r="D185" s="64" t="s">
        <v>968</v>
      </c>
      <c r="E185" s="65" t="s">
        <v>969</v>
      </c>
      <c r="F185" s="63">
        <v>2018</v>
      </c>
      <c r="G185" s="87"/>
      <c r="H185" s="87"/>
      <c r="I185" s="87"/>
      <c r="J185" s="87"/>
      <c r="K185" s="87"/>
      <c r="L185" s="44"/>
    </row>
    <row r="186" spans="1:12" x14ac:dyDescent="0.3">
      <c r="A186" s="59">
        <v>184</v>
      </c>
      <c r="B186" s="63" t="s">
        <v>958</v>
      </c>
      <c r="C186" s="64" t="s">
        <v>971</v>
      </c>
      <c r="D186" s="64" t="s">
        <v>972</v>
      </c>
      <c r="E186" s="65" t="s">
        <v>973</v>
      </c>
      <c r="F186" s="63">
        <v>2019</v>
      </c>
      <c r="G186" s="87"/>
      <c r="H186" s="87"/>
      <c r="I186" s="87"/>
      <c r="J186" s="87"/>
      <c r="K186" s="87"/>
      <c r="L186" s="44"/>
    </row>
    <row r="187" spans="1:12" x14ac:dyDescent="0.3">
      <c r="A187" s="59">
        <v>185</v>
      </c>
      <c r="B187" s="63" t="s">
        <v>958</v>
      </c>
      <c r="C187" s="64" t="s">
        <v>975</v>
      </c>
      <c r="D187" s="64" t="s">
        <v>976</v>
      </c>
      <c r="E187" s="65" t="s">
        <v>977</v>
      </c>
      <c r="F187" s="63">
        <v>2018</v>
      </c>
      <c r="G187" s="87"/>
      <c r="H187" s="87"/>
      <c r="I187" s="87"/>
      <c r="J187" s="87"/>
      <c r="K187" s="87"/>
      <c r="L187" s="44"/>
    </row>
    <row r="188" spans="1:12" x14ac:dyDescent="0.3">
      <c r="A188" s="59">
        <v>186</v>
      </c>
      <c r="B188" s="63" t="s">
        <v>958</v>
      </c>
      <c r="C188" s="64" t="s">
        <v>978</v>
      </c>
      <c r="D188" s="64" t="s">
        <v>979</v>
      </c>
      <c r="E188" s="65" t="s">
        <v>980</v>
      </c>
      <c r="F188" s="63">
        <v>2019</v>
      </c>
      <c r="G188" s="87"/>
      <c r="H188" s="87"/>
      <c r="I188" s="87"/>
      <c r="J188" s="87"/>
      <c r="K188" s="87"/>
      <c r="L188" s="44"/>
    </row>
    <row r="189" spans="1:12" x14ac:dyDescent="0.3">
      <c r="A189" s="89">
        <v>187</v>
      </c>
      <c r="B189" s="81" t="s">
        <v>958</v>
      </c>
      <c r="C189" s="83" t="s">
        <v>981</v>
      </c>
      <c r="D189" s="83" t="s">
        <v>982</v>
      </c>
      <c r="E189" s="84" t="s">
        <v>983</v>
      </c>
      <c r="F189" s="81">
        <v>2018</v>
      </c>
      <c r="H189" s="46" t="s">
        <v>602</v>
      </c>
      <c r="I189" s="46" t="s">
        <v>602</v>
      </c>
    </row>
    <row r="190" spans="1:12" x14ac:dyDescent="0.3">
      <c r="A190" s="86">
        <v>188</v>
      </c>
      <c r="B190" s="63" t="s">
        <v>958</v>
      </c>
      <c r="C190" s="64" t="s">
        <v>984</v>
      </c>
      <c r="D190" s="64" t="s">
        <v>985</v>
      </c>
      <c r="E190" s="65" t="s">
        <v>986</v>
      </c>
      <c r="F190" s="63">
        <v>2018</v>
      </c>
      <c r="H190" s="46" t="s">
        <v>602</v>
      </c>
      <c r="K190" s="46" t="s">
        <v>602</v>
      </c>
    </row>
    <row r="191" spans="1:12" x14ac:dyDescent="0.3">
      <c r="A191" s="86">
        <v>189</v>
      </c>
      <c r="B191" s="63" t="s">
        <v>958</v>
      </c>
      <c r="C191" s="64" t="s">
        <v>987</v>
      </c>
      <c r="D191" s="64" t="s">
        <v>988</v>
      </c>
      <c r="E191" s="65" t="s">
        <v>989</v>
      </c>
      <c r="F191" s="63">
        <v>2018</v>
      </c>
      <c r="G191" s="46" t="s">
        <v>602</v>
      </c>
      <c r="I191" s="46" t="s">
        <v>602</v>
      </c>
    </row>
    <row r="192" spans="1:12" x14ac:dyDescent="0.3">
      <c r="A192" s="59">
        <v>190</v>
      </c>
      <c r="B192" s="63" t="s">
        <v>958</v>
      </c>
      <c r="C192" s="64" t="s">
        <v>991</v>
      </c>
      <c r="D192" s="64" t="s">
        <v>992</v>
      </c>
      <c r="E192" s="65" t="s">
        <v>993</v>
      </c>
      <c r="F192" s="63">
        <v>2018</v>
      </c>
      <c r="G192" s="87"/>
      <c r="H192" s="87"/>
      <c r="I192" s="87"/>
      <c r="J192" s="87"/>
      <c r="K192" s="87"/>
      <c r="L192" s="44"/>
    </row>
    <row r="193" spans="1:12" x14ac:dyDescent="0.3">
      <c r="A193" s="59">
        <v>191</v>
      </c>
      <c r="B193" s="63" t="s">
        <v>958</v>
      </c>
      <c r="C193" s="64" t="s">
        <v>995</v>
      </c>
      <c r="D193" s="64" t="s">
        <v>996</v>
      </c>
      <c r="E193" s="65" t="s">
        <v>997</v>
      </c>
      <c r="F193" s="63">
        <v>2018</v>
      </c>
      <c r="G193" s="87"/>
      <c r="H193" s="87"/>
      <c r="I193" s="87"/>
      <c r="J193" s="87"/>
      <c r="K193" s="87"/>
      <c r="L193" s="44"/>
    </row>
    <row r="194" spans="1:12" x14ac:dyDescent="0.3">
      <c r="A194" s="59">
        <v>192</v>
      </c>
      <c r="B194" s="63" t="s">
        <v>958</v>
      </c>
      <c r="C194" s="64" t="s">
        <v>999</v>
      </c>
      <c r="D194" s="64" t="s">
        <v>1000</v>
      </c>
      <c r="E194" s="65" t="s">
        <v>1001</v>
      </c>
      <c r="F194" s="63">
        <v>2019</v>
      </c>
      <c r="G194" s="87"/>
      <c r="H194" s="87"/>
      <c r="I194" s="87"/>
      <c r="J194" s="87"/>
      <c r="K194" s="87"/>
      <c r="L194" s="44"/>
    </row>
    <row r="195" spans="1:12" x14ac:dyDescent="0.3">
      <c r="A195" s="59">
        <v>193</v>
      </c>
      <c r="B195" s="63" t="s">
        <v>958</v>
      </c>
      <c r="C195" s="64" t="s">
        <v>1003</v>
      </c>
      <c r="D195" s="64" t="s">
        <v>1004</v>
      </c>
      <c r="E195" s="65" t="s">
        <v>1005</v>
      </c>
      <c r="F195" s="63">
        <v>2018</v>
      </c>
      <c r="G195" s="87"/>
      <c r="H195" s="87"/>
      <c r="I195" s="87"/>
      <c r="J195" s="87"/>
      <c r="K195" s="87"/>
      <c r="L195" s="44"/>
    </row>
    <row r="196" spans="1:12" x14ac:dyDescent="0.3">
      <c r="A196" s="59">
        <v>194</v>
      </c>
      <c r="B196" s="63" t="s">
        <v>958</v>
      </c>
      <c r="C196" s="64" t="s">
        <v>1007</v>
      </c>
      <c r="D196" s="64" t="s">
        <v>1008</v>
      </c>
      <c r="E196" s="65" t="s">
        <v>1009</v>
      </c>
      <c r="F196" s="63">
        <v>2018</v>
      </c>
      <c r="G196" s="87"/>
      <c r="H196" s="87"/>
      <c r="I196" s="87"/>
      <c r="J196" s="87"/>
      <c r="K196" s="87"/>
      <c r="L196" s="44"/>
    </row>
    <row r="197" spans="1:12" x14ac:dyDescent="0.3">
      <c r="A197" s="59">
        <v>195</v>
      </c>
      <c r="B197" s="63" t="s">
        <v>958</v>
      </c>
      <c r="C197" s="64" t="s">
        <v>1010</v>
      </c>
      <c r="D197" s="64" t="s">
        <v>1011</v>
      </c>
      <c r="E197" s="65" t="s">
        <v>1012</v>
      </c>
      <c r="F197" s="63">
        <v>2018</v>
      </c>
      <c r="G197" s="87"/>
      <c r="H197" s="87"/>
      <c r="I197" s="87"/>
      <c r="J197" s="87"/>
      <c r="K197" s="87"/>
      <c r="L197" s="44"/>
    </row>
    <row r="198" spans="1:12" x14ac:dyDescent="0.3">
      <c r="A198" s="86">
        <v>196</v>
      </c>
      <c r="B198" s="63" t="s">
        <v>958</v>
      </c>
      <c r="C198" s="64" t="s">
        <v>1014</v>
      </c>
      <c r="D198" s="64" t="s">
        <v>1015</v>
      </c>
      <c r="E198" s="65" t="s">
        <v>1016</v>
      </c>
      <c r="F198" s="63">
        <v>2018</v>
      </c>
      <c r="H198" s="46" t="s">
        <v>602</v>
      </c>
      <c r="I198" s="46" t="s">
        <v>602</v>
      </c>
    </row>
    <row r="199" spans="1:12" x14ac:dyDescent="0.3">
      <c r="A199" s="86">
        <v>197</v>
      </c>
      <c r="B199" s="63" t="s">
        <v>958</v>
      </c>
      <c r="C199" s="64" t="s">
        <v>1017</v>
      </c>
      <c r="D199" s="64" t="s">
        <v>1018</v>
      </c>
      <c r="E199" s="65" t="s">
        <v>1019</v>
      </c>
      <c r="F199" s="63">
        <v>2019</v>
      </c>
      <c r="H199" s="46" t="s">
        <v>602</v>
      </c>
    </row>
    <row r="200" spans="1:12" x14ac:dyDescent="0.3">
      <c r="A200" s="59">
        <v>198</v>
      </c>
      <c r="B200" s="63" t="s">
        <v>958</v>
      </c>
      <c r="C200" s="64" t="s">
        <v>1020</v>
      </c>
      <c r="D200" s="64" t="s">
        <v>1021</v>
      </c>
      <c r="E200" s="65" t="s">
        <v>1022</v>
      </c>
      <c r="F200" s="63">
        <v>2019</v>
      </c>
      <c r="G200" s="87"/>
      <c r="H200" s="87"/>
      <c r="I200" s="87"/>
      <c r="J200" s="87"/>
      <c r="K200" s="87"/>
      <c r="L200" s="44"/>
    </row>
    <row r="201" spans="1:12" x14ac:dyDescent="0.3">
      <c r="A201" s="59">
        <v>199</v>
      </c>
      <c r="B201" s="63" t="s">
        <v>958</v>
      </c>
      <c r="C201" s="64" t="s">
        <v>1024</v>
      </c>
      <c r="D201" s="64" t="s">
        <v>1025</v>
      </c>
      <c r="E201" s="65" t="s">
        <v>1026</v>
      </c>
      <c r="F201" s="63">
        <v>2018</v>
      </c>
      <c r="G201" s="87"/>
      <c r="H201" s="87"/>
      <c r="I201" s="87"/>
      <c r="J201" s="87"/>
      <c r="K201" s="87"/>
      <c r="L201" s="44"/>
    </row>
    <row r="202" spans="1:12" x14ac:dyDescent="0.3">
      <c r="A202" s="86">
        <v>200</v>
      </c>
      <c r="B202" s="63" t="s">
        <v>958</v>
      </c>
      <c r="C202" s="64" t="s">
        <v>1027</v>
      </c>
      <c r="D202" s="64" t="s">
        <v>1028</v>
      </c>
      <c r="E202" s="65" t="s">
        <v>1029</v>
      </c>
      <c r="F202" s="63">
        <v>2018</v>
      </c>
      <c r="H202" s="46" t="s">
        <v>602</v>
      </c>
      <c r="I202" s="46" t="s">
        <v>602</v>
      </c>
      <c r="K202" s="46" t="s">
        <v>602</v>
      </c>
    </row>
    <row r="203" spans="1:12" x14ac:dyDescent="0.3">
      <c r="A203" s="59">
        <v>201</v>
      </c>
      <c r="B203" s="63" t="s">
        <v>958</v>
      </c>
      <c r="C203" s="64" t="s">
        <v>1031</v>
      </c>
      <c r="D203" s="64" t="s">
        <v>1032</v>
      </c>
      <c r="E203" s="65" t="s">
        <v>1033</v>
      </c>
      <c r="F203" s="63">
        <v>2018</v>
      </c>
      <c r="G203" s="87"/>
      <c r="H203" s="87"/>
      <c r="I203" s="87"/>
      <c r="J203" s="87"/>
      <c r="K203" s="87"/>
      <c r="L203" s="44"/>
    </row>
    <row r="204" spans="1:12" x14ac:dyDescent="0.3">
      <c r="A204" s="59">
        <v>202</v>
      </c>
      <c r="B204" s="82" t="s">
        <v>1328</v>
      </c>
      <c r="C204" s="72" t="s">
        <v>97</v>
      </c>
      <c r="D204" s="73" t="s">
        <v>1329</v>
      </c>
      <c r="E204" s="73"/>
      <c r="F204" s="71">
        <v>2017</v>
      </c>
      <c r="G204" s="87"/>
      <c r="H204" s="87"/>
      <c r="I204" s="87"/>
      <c r="J204" s="87"/>
      <c r="K204" s="87"/>
      <c r="L204" s="44"/>
    </row>
    <row r="205" spans="1:12" x14ac:dyDescent="0.3">
      <c r="A205" s="86">
        <v>203</v>
      </c>
      <c r="B205" s="63" t="s">
        <v>958</v>
      </c>
      <c r="C205" s="64" t="s">
        <v>1035</v>
      </c>
      <c r="D205" s="64" t="s">
        <v>1036</v>
      </c>
      <c r="E205" s="65" t="s">
        <v>1037</v>
      </c>
      <c r="F205" s="63" t="s">
        <v>1382</v>
      </c>
      <c r="H205" s="46" t="s">
        <v>602</v>
      </c>
      <c r="I205" s="46" t="s">
        <v>602</v>
      </c>
    </row>
    <row r="206" spans="1:12" x14ac:dyDescent="0.3">
      <c r="A206" s="86">
        <v>204</v>
      </c>
      <c r="B206" s="63" t="s">
        <v>958</v>
      </c>
      <c r="C206" s="64" t="s">
        <v>1038</v>
      </c>
      <c r="D206" s="64" t="s">
        <v>1039</v>
      </c>
      <c r="E206" s="65" t="s">
        <v>1040</v>
      </c>
      <c r="F206" s="63">
        <v>2018</v>
      </c>
      <c r="J206" s="46" t="s">
        <v>602</v>
      </c>
    </row>
    <row r="207" spans="1:12" x14ac:dyDescent="0.3">
      <c r="A207" s="59">
        <v>205</v>
      </c>
      <c r="B207" s="63" t="s">
        <v>958</v>
      </c>
      <c r="C207" s="64" t="s">
        <v>1042</v>
      </c>
      <c r="D207" s="64" t="s">
        <v>1043</v>
      </c>
      <c r="E207" s="65" t="s">
        <v>1044</v>
      </c>
      <c r="F207" s="63">
        <v>2018</v>
      </c>
      <c r="G207" s="87"/>
      <c r="H207" s="87"/>
      <c r="I207" s="87"/>
      <c r="J207" s="87"/>
      <c r="K207" s="87"/>
      <c r="L207" s="44"/>
    </row>
    <row r="208" spans="1:12" x14ac:dyDescent="0.3">
      <c r="A208" s="86">
        <v>206</v>
      </c>
      <c r="B208" s="63" t="s">
        <v>958</v>
      </c>
      <c r="C208" s="64" t="s">
        <v>1045</v>
      </c>
      <c r="D208" s="64" t="s">
        <v>1046</v>
      </c>
      <c r="E208" s="65" t="s">
        <v>1047</v>
      </c>
      <c r="F208" s="63">
        <v>2018</v>
      </c>
      <c r="H208" s="46" t="s">
        <v>602</v>
      </c>
      <c r="I208" s="46" t="s">
        <v>602</v>
      </c>
    </row>
    <row r="209" spans="1:12" x14ac:dyDescent="0.3">
      <c r="A209" s="59">
        <v>207</v>
      </c>
      <c r="B209" s="63" t="s">
        <v>958</v>
      </c>
      <c r="C209" s="64" t="s">
        <v>1048</v>
      </c>
      <c r="D209" s="64" t="s">
        <v>1049</v>
      </c>
      <c r="E209" s="65" t="s">
        <v>1050</v>
      </c>
      <c r="F209" s="63">
        <v>2019</v>
      </c>
      <c r="G209" s="87"/>
      <c r="H209" s="87"/>
      <c r="I209" s="87"/>
      <c r="J209" s="87"/>
      <c r="K209" s="87"/>
      <c r="L209" s="44"/>
    </row>
    <row r="210" spans="1:12" ht="13.2" customHeight="1" x14ac:dyDescent="0.3">
      <c r="A210" s="86">
        <v>208</v>
      </c>
      <c r="B210" s="63" t="s">
        <v>958</v>
      </c>
      <c r="C210" s="64" t="s">
        <v>1051</v>
      </c>
      <c r="D210" s="64" t="s">
        <v>1052</v>
      </c>
      <c r="E210" s="65" t="s">
        <v>1053</v>
      </c>
      <c r="F210" s="63">
        <v>2019</v>
      </c>
      <c r="H210" s="46" t="s">
        <v>602</v>
      </c>
      <c r="I210" s="46" t="s">
        <v>602</v>
      </c>
    </row>
    <row r="211" spans="1:12" x14ac:dyDescent="0.3">
      <c r="A211" s="86">
        <v>209</v>
      </c>
      <c r="B211" s="63" t="s">
        <v>958</v>
      </c>
      <c r="C211" s="64" t="s">
        <v>1055</v>
      </c>
      <c r="D211" s="64" t="s">
        <v>1056</v>
      </c>
      <c r="E211" s="65" t="s">
        <v>1057</v>
      </c>
      <c r="F211" s="63">
        <v>2018</v>
      </c>
      <c r="H211" s="46" t="s">
        <v>602</v>
      </c>
      <c r="I211" s="46" t="s">
        <v>602</v>
      </c>
    </row>
    <row r="212" spans="1:12" x14ac:dyDescent="0.3">
      <c r="A212" s="86">
        <v>210</v>
      </c>
      <c r="B212" s="63" t="s">
        <v>958</v>
      </c>
      <c r="C212" s="64" t="s">
        <v>1058</v>
      </c>
      <c r="D212" s="64" t="s">
        <v>1059</v>
      </c>
      <c r="E212" s="65" t="s">
        <v>1060</v>
      </c>
      <c r="F212" s="63">
        <v>2019</v>
      </c>
      <c r="G212" s="46" t="s">
        <v>602</v>
      </c>
    </row>
    <row r="213" spans="1:12" x14ac:dyDescent="0.3">
      <c r="A213" s="59">
        <v>211</v>
      </c>
      <c r="B213" s="63" t="s">
        <v>958</v>
      </c>
      <c r="C213" s="64" t="s">
        <v>1062</v>
      </c>
      <c r="D213" s="64" t="s">
        <v>1063</v>
      </c>
      <c r="E213" s="65" t="s">
        <v>1064</v>
      </c>
      <c r="F213" s="63">
        <v>2018</v>
      </c>
      <c r="G213" s="87"/>
      <c r="H213" s="87"/>
      <c r="I213" s="87"/>
      <c r="J213" s="87"/>
      <c r="K213" s="87"/>
      <c r="L213" s="44"/>
    </row>
    <row r="214" spans="1:12" x14ac:dyDescent="0.3">
      <c r="A214" s="59">
        <v>212</v>
      </c>
      <c r="B214" s="63" t="s">
        <v>958</v>
      </c>
      <c r="C214" s="64" t="s">
        <v>1065</v>
      </c>
      <c r="D214" s="64" t="s">
        <v>1066</v>
      </c>
      <c r="E214" s="65" t="s">
        <v>1067</v>
      </c>
      <c r="F214" s="63">
        <v>2018</v>
      </c>
      <c r="G214" s="87"/>
      <c r="H214" s="87"/>
      <c r="I214" s="87"/>
      <c r="J214" s="87"/>
      <c r="K214" s="87"/>
      <c r="L214" s="44"/>
    </row>
    <row r="215" spans="1:12" x14ac:dyDescent="0.3">
      <c r="A215" s="59">
        <v>213</v>
      </c>
      <c r="B215" s="63" t="s">
        <v>958</v>
      </c>
      <c r="C215" s="64" t="s">
        <v>1068</v>
      </c>
      <c r="D215" s="64" t="s">
        <v>1069</v>
      </c>
      <c r="E215" s="65" t="s">
        <v>1070</v>
      </c>
      <c r="F215" s="63">
        <v>2018</v>
      </c>
      <c r="G215" s="87"/>
      <c r="H215" s="87"/>
      <c r="I215" s="87"/>
      <c r="J215" s="87"/>
      <c r="K215" s="87"/>
      <c r="L215" s="44"/>
    </row>
    <row r="216" spans="1:12" x14ac:dyDescent="0.3">
      <c r="A216" s="59">
        <v>214</v>
      </c>
      <c r="B216" s="63" t="s">
        <v>958</v>
      </c>
      <c r="C216" s="64" t="s">
        <v>1072</v>
      </c>
      <c r="D216" s="64" t="s">
        <v>1073</v>
      </c>
      <c r="E216" s="65" t="s">
        <v>1074</v>
      </c>
      <c r="F216" s="63">
        <v>2018</v>
      </c>
      <c r="G216" s="87"/>
      <c r="H216" s="87"/>
      <c r="I216" s="87"/>
      <c r="J216" s="87"/>
      <c r="K216" s="87"/>
      <c r="L216" s="44"/>
    </row>
    <row r="217" spans="1:12" x14ac:dyDescent="0.3">
      <c r="A217" s="86">
        <v>215</v>
      </c>
      <c r="B217" s="63" t="s">
        <v>958</v>
      </c>
      <c r="C217" s="64" t="s">
        <v>1075</v>
      </c>
      <c r="D217" s="64" t="s">
        <v>1076</v>
      </c>
      <c r="E217" s="65" t="s">
        <v>1077</v>
      </c>
      <c r="F217" s="63">
        <v>2019</v>
      </c>
      <c r="G217" s="46" t="s">
        <v>602</v>
      </c>
      <c r="H217" s="46" t="s">
        <v>602</v>
      </c>
    </row>
    <row r="218" spans="1:12" x14ac:dyDescent="0.3">
      <c r="A218" s="86">
        <v>216</v>
      </c>
      <c r="B218" s="63" t="s">
        <v>958</v>
      </c>
      <c r="C218" s="64" t="s">
        <v>1079</v>
      </c>
      <c r="D218" s="64" t="s">
        <v>1025</v>
      </c>
      <c r="E218" s="65" t="s">
        <v>1080</v>
      </c>
      <c r="F218" s="63">
        <v>2018</v>
      </c>
      <c r="G218" s="46" t="s">
        <v>602</v>
      </c>
      <c r="H218" s="46" t="s">
        <v>602</v>
      </c>
      <c r="I218" s="46" t="s">
        <v>602</v>
      </c>
    </row>
    <row r="219" spans="1:12" x14ac:dyDescent="0.3">
      <c r="A219" s="59">
        <v>217</v>
      </c>
      <c r="B219" s="63" t="s">
        <v>958</v>
      </c>
      <c r="C219" s="64" t="s">
        <v>1081</v>
      </c>
      <c r="D219" s="64" t="s">
        <v>1082</v>
      </c>
      <c r="E219" s="65" t="s">
        <v>1083</v>
      </c>
      <c r="F219" s="63">
        <v>2018</v>
      </c>
      <c r="G219" s="87"/>
      <c r="H219" s="87"/>
      <c r="I219" s="87"/>
      <c r="J219" s="87"/>
      <c r="K219" s="87"/>
      <c r="L219" s="44"/>
    </row>
    <row r="220" spans="1:12" x14ac:dyDescent="0.3">
      <c r="A220" s="59">
        <v>218</v>
      </c>
      <c r="B220" s="63" t="s">
        <v>958</v>
      </c>
      <c r="C220" s="64" t="s">
        <v>1085</v>
      </c>
      <c r="D220" s="64" t="s">
        <v>1086</v>
      </c>
      <c r="E220" s="65" t="s">
        <v>1087</v>
      </c>
      <c r="F220" s="63">
        <v>2018</v>
      </c>
      <c r="G220" s="87"/>
      <c r="H220" s="87"/>
      <c r="I220" s="87"/>
      <c r="J220" s="87"/>
      <c r="K220" s="87"/>
      <c r="L220" s="44"/>
    </row>
    <row r="221" spans="1:12" x14ac:dyDescent="0.3">
      <c r="A221" s="59">
        <v>219</v>
      </c>
      <c r="B221" s="63" t="s">
        <v>958</v>
      </c>
      <c r="C221" s="64" t="s">
        <v>1088</v>
      </c>
      <c r="D221" s="64" t="s">
        <v>151</v>
      </c>
      <c r="E221" s="65" t="s">
        <v>1089</v>
      </c>
      <c r="F221" s="63">
        <v>2019</v>
      </c>
      <c r="G221" s="87"/>
      <c r="H221" s="87"/>
      <c r="I221" s="87"/>
      <c r="J221" s="87"/>
      <c r="K221" s="87"/>
      <c r="L221" s="44"/>
    </row>
    <row r="222" spans="1:12" x14ac:dyDescent="0.3">
      <c r="A222" s="86">
        <v>220</v>
      </c>
      <c r="B222" s="63" t="s">
        <v>1090</v>
      </c>
      <c r="C222" s="66" t="s">
        <v>1091</v>
      </c>
      <c r="D222" s="66" t="s">
        <v>1092</v>
      </c>
      <c r="E222" s="67" t="s">
        <v>1093</v>
      </c>
      <c r="F222" s="68">
        <v>2018</v>
      </c>
      <c r="G222" s="46" t="s">
        <v>602</v>
      </c>
      <c r="H222" s="46" t="s">
        <v>602</v>
      </c>
      <c r="I222" s="46" t="s">
        <v>602</v>
      </c>
    </row>
    <row r="223" spans="1:12" x14ac:dyDescent="0.3">
      <c r="A223" s="86">
        <v>221</v>
      </c>
      <c r="B223" s="63" t="s">
        <v>1090</v>
      </c>
      <c r="C223" s="66" t="s">
        <v>1095</v>
      </c>
      <c r="D223" s="66" t="s">
        <v>1096</v>
      </c>
      <c r="E223" s="67" t="s">
        <v>1097</v>
      </c>
      <c r="F223" s="68">
        <v>2018</v>
      </c>
      <c r="H223" s="46" t="s">
        <v>602</v>
      </c>
      <c r="I223" s="46" t="s">
        <v>602</v>
      </c>
    </row>
    <row r="224" spans="1:12" x14ac:dyDescent="0.3">
      <c r="A224" s="86">
        <v>222</v>
      </c>
      <c r="B224" s="63" t="s">
        <v>1090</v>
      </c>
      <c r="C224" s="66" t="s">
        <v>1099</v>
      </c>
      <c r="D224" s="66" t="s">
        <v>1100</v>
      </c>
      <c r="E224" s="67" t="s">
        <v>1101</v>
      </c>
      <c r="F224" s="68">
        <v>2019</v>
      </c>
      <c r="H224" s="46" t="s">
        <v>602</v>
      </c>
      <c r="I224" s="46" t="s">
        <v>602</v>
      </c>
    </row>
    <row r="225" spans="1:12" x14ac:dyDescent="0.3">
      <c r="A225" s="86">
        <v>223</v>
      </c>
      <c r="B225" s="63" t="s">
        <v>1090</v>
      </c>
      <c r="C225" s="66" t="s">
        <v>1103</v>
      </c>
      <c r="D225" s="66" t="s">
        <v>1104</v>
      </c>
      <c r="E225" s="65" t="s">
        <v>1105</v>
      </c>
      <c r="F225" s="68">
        <v>2019</v>
      </c>
      <c r="H225" s="46" t="s">
        <v>602</v>
      </c>
      <c r="I225" s="46" t="s">
        <v>602</v>
      </c>
    </row>
    <row r="226" spans="1:12" x14ac:dyDescent="0.3">
      <c r="A226" s="59">
        <v>224</v>
      </c>
      <c r="B226" s="63" t="s">
        <v>1090</v>
      </c>
      <c r="C226" s="66" t="s">
        <v>1106</v>
      </c>
      <c r="D226" s="66" t="s">
        <v>1107</v>
      </c>
      <c r="E226" s="67" t="s">
        <v>1108</v>
      </c>
      <c r="F226" s="68">
        <v>2019</v>
      </c>
      <c r="G226" s="87"/>
      <c r="H226" s="87"/>
      <c r="I226" s="87"/>
      <c r="J226" s="87"/>
      <c r="K226" s="87"/>
      <c r="L226" s="44"/>
    </row>
    <row r="227" spans="1:12" x14ac:dyDescent="0.3">
      <c r="A227" s="86">
        <v>225</v>
      </c>
      <c r="B227" s="63" t="s">
        <v>1090</v>
      </c>
      <c r="C227" s="66" t="s">
        <v>1110</v>
      </c>
      <c r="D227" s="66" t="s">
        <v>1100</v>
      </c>
      <c r="E227" s="67" t="s">
        <v>1111</v>
      </c>
      <c r="F227" s="68">
        <v>2018</v>
      </c>
      <c r="G227" s="46" t="s">
        <v>602</v>
      </c>
      <c r="H227" s="46" t="s">
        <v>602</v>
      </c>
      <c r="I227" s="46" t="s">
        <v>602</v>
      </c>
      <c r="K227" s="46" t="s">
        <v>602</v>
      </c>
    </row>
    <row r="228" spans="1:12" x14ac:dyDescent="0.3">
      <c r="A228" s="59">
        <v>226</v>
      </c>
      <c r="B228" s="75" t="s">
        <v>1112</v>
      </c>
      <c r="C228" s="55" t="s">
        <v>1113</v>
      </c>
      <c r="D228" s="55" t="s">
        <v>1114</v>
      </c>
      <c r="E228" s="79" t="s">
        <v>1115</v>
      </c>
      <c r="F228" s="75">
        <v>2018</v>
      </c>
      <c r="G228" s="87"/>
      <c r="H228" s="87"/>
      <c r="I228" s="87"/>
      <c r="J228" s="87"/>
      <c r="K228" s="87"/>
      <c r="L228" s="44"/>
    </row>
    <row r="229" spans="1:12" x14ac:dyDescent="0.3">
      <c r="A229" s="86">
        <v>227</v>
      </c>
      <c r="B229" s="75" t="s">
        <v>1112</v>
      </c>
      <c r="C229" s="55" t="s">
        <v>1117</v>
      </c>
      <c r="D229" s="55" t="s">
        <v>1118</v>
      </c>
      <c r="E229" s="79" t="s">
        <v>1119</v>
      </c>
      <c r="F229" s="75">
        <v>2019</v>
      </c>
      <c r="H229" s="46" t="s">
        <v>602</v>
      </c>
      <c r="I229" s="46" t="s">
        <v>602</v>
      </c>
    </row>
    <row r="230" spans="1:12" x14ac:dyDescent="0.3">
      <c r="A230" s="59">
        <v>228</v>
      </c>
      <c r="B230" s="75" t="s">
        <v>1112</v>
      </c>
      <c r="C230" s="55" t="s">
        <v>1121</v>
      </c>
      <c r="D230" s="55" t="s">
        <v>1122</v>
      </c>
      <c r="E230" s="79" t="s">
        <v>1123</v>
      </c>
      <c r="F230" s="75">
        <v>2019</v>
      </c>
      <c r="G230" s="87"/>
      <c r="H230" s="87"/>
      <c r="I230" s="87"/>
      <c r="J230" s="87"/>
      <c r="K230" s="87"/>
      <c r="L230" s="44"/>
    </row>
    <row r="231" spans="1:12" x14ac:dyDescent="0.3">
      <c r="A231" s="59">
        <v>229</v>
      </c>
      <c r="B231" s="75" t="s">
        <v>1112</v>
      </c>
      <c r="C231" s="55" t="s">
        <v>1124</v>
      </c>
      <c r="D231" s="55" t="s">
        <v>1125</v>
      </c>
      <c r="E231" s="79" t="s">
        <v>1126</v>
      </c>
      <c r="F231" s="75">
        <v>2018</v>
      </c>
      <c r="G231" s="87"/>
      <c r="H231" s="87"/>
      <c r="I231" s="87"/>
      <c r="J231" s="87"/>
      <c r="K231" s="87"/>
      <c r="L231" s="44"/>
    </row>
    <row r="232" spans="1:12" x14ac:dyDescent="0.3">
      <c r="A232" s="59">
        <v>230</v>
      </c>
      <c r="B232" s="75" t="s">
        <v>1112</v>
      </c>
      <c r="C232" s="55" t="s">
        <v>1128</v>
      </c>
      <c r="D232" s="55" t="s">
        <v>1129</v>
      </c>
      <c r="E232" s="79" t="s">
        <v>1130</v>
      </c>
      <c r="F232" s="75">
        <v>2018</v>
      </c>
      <c r="G232" s="87"/>
      <c r="H232" s="87"/>
      <c r="I232" s="87"/>
      <c r="J232" s="87"/>
      <c r="K232" s="87"/>
      <c r="L232" s="44"/>
    </row>
    <row r="233" spans="1:12" x14ac:dyDescent="0.3">
      <c r="A233" s="59">
        <v>231</v>
      </c>
      <c r="B233" s="76" t="s">
        <v>1328</v>
      </c>
      <c r="C233" s="77" t="s">
        <v>1330</v>
      </c>
      <c r="D233" s="78" t="s">
        <v>1331</v>
      </c>
      <c r="E233" s="78"/>
      <c r="F233" s="78"/>
      <c r="G233" s="87"/>
      <c r="H233" s="87"/>
      <c r="I233" s="87"/>
      <c r="J233" s="87"/>
      <c r="K233" s="87"/>
      <c r="L233" s="44"/>
    </row>
    <row r="234" spans="1:12" x14ac:dyDescent="0.3">
      <c r="A234" s="86">
        <v>232</v>
      </c>
      <c r="B234" s="75" t="s">
        <v>1112</v>
      </c>
      <c r="C234" s="55" t="s">
        <v>1132</v>
      </c>
      <c r="D234" s="55" t="s">
        <v>1133</v>
      </c>
      <c r="E234" s="79" t="s">
        <v>1134</v>
      </c>
      <c r="F234" s="75">
        <v>2019</v>
      </c>
      <c r="H234" s="46" t="s">
        <v>602</v>
      </c>
      <c r="I234" s="46" t="s">
        <v>602</v>
      </c>
    </row>
    <row r="235" spans="1:12" x14ac:dyDescent="0.3">
      <c r="A235" s="86">
        <v>233</v>
      </c>
      <c r="B235" s="75" t="s">
        <v>1112</v>
      </c>
      <c r="C235" s="55" t="s">
        <v>1136</v>
      </c>
      <c r="D235" s="55" t="s">
        <v>1137</v>
      </c>
      <c r="E235" s="79" t="s">
        <v>1138</v>
      </c>
      <c r="F235" s="75">
        <v>2019</v>
      </c>
      <c r="H235" s="46" t="s">
        <v>602</v>
      </c>
      <c r="I235" s="46" t="s">
        <v>602</v>
      </c>
    </row>
    <row r="236" spans="1:12" x14ac:dyDescent="0.3">
      <c r="A236" s="86">
        <v>234</v>
      </c>
      <c r="B236" s="75" t="s">
        <v>1112</v>
      </c>
      <c r="C236" s="55" t="s">
        <v>1140</v>
      </c>
      <c r="D236" s="55" t="s">
        <v>1141</v>
      </c>
      <c r="E236" s="79" t="s">
        <v>1142</v>
      </c>
      <c r="F236" s="75">
        <v>2019</v>
      </c>
      <c r="H236" s="46" t="s">
        <v>602</v>
      </c>
      <c r="I236" s="46" t="s">
        <v>602</v>
      </c>
    </row>
    <row r="237" spans="1:12" x14ac:dyDescent="0.3">
      <c r="A237" s="59">
        <v>235</v>
      </c>
      <c r="B237" s="75" t="s">
        <v>1112</v>
      </c>
      <c r="C237" s="55" t="s">
        <v>1143</v>
      </c>
      <c r="D237" s="55" t="s">
        <v>1144</v>
      </c>
      <c r="E237" s="79" t="s">
        <v>1145</v>
      </c>
      <c r="F237" s="75">
        <v>2019</v>
      </c>
      <c r="G237" s="87"/>
      <c r="H237" s="87"/>
      <c r="I237" s="87"/>
      <c r="J237" s="87"/>
      <c r="K237" s="87"/>
      <c r="L237" s="44"/>
    </row>
    <row r="238" spans="1:12" x14ac:dyDescent="0.3">
      <c r="A238" s="59">
        <v>236</v>
      </c>
      <c r="B238" s="76" t="s">
        <v>1334</v>
      </c>
      <c r="C238" s="77" t="s">
        <v>1332</v>
      </c>
      <c r="D238" s="78" t="s">
        <v>1333</v>
      </c>
      <c r="E238" s="78"/>
      <c r="F238" s="78"/>
      <c r="G238" s="87"/>
      <c r="H238" s="87"/>
      <c r="I238" s="87"/>
      <c r="J238" s="87"/>
      <c r="K238" s="87"/>
      <c r="L238" s="44"/>
    </row>
    <row r="239" spans="1:12" x14ac:dyDescent="0.3">
      <c r="A239" s="86">
        <v>237</v>
      </c>
      <c r="B239" s="75" t="s">
        <v>1112</v>
      </c>
      <c r="C239" s="55" t="s">
        <v>1147</v>
      </c>
      <c r="D239" s="55" t="s">
        <v>1148</v>
      </c>
      <c r="E239" s="79" t="s">
        <v>1149</v>
      </c>
      <c r="F239" s="75">
        <v>2018</v>
      </c>
      <c r="H239" s="46" t="s">
        <v>602</v>
      </c>
      <c r="I239" s="46" t="s">
        <v>602</v>
      </c>
      <c r="K239" s="46" t="s">
        <v>602</v>
      </c>
    </row>
    <row r="240" spans="1:12" x14ac:dyDescent="0.3">
      <c r="A240" s="59">
        <v>238</v>
      </c>
      <c r="B240" s="75" t="s">
        <v>1112</v>
      </c>
      <c r="C240" s="55" t="s">
        <v>1151</v>
      </c>
      <c r="D240" s="55" t="s">
        <v>1152</v>
      </c>
      <c r="E240" s="79" t="s">
        <v>1153</v>
      </c>
      <c r="F240" s="75">
        <v>2018</v>
      </c>
      <c r="G240" s="87"/>
      <c r="H240" s="87"/>
      <c r="I240" s="87"/>
      <c r="J240" s="87"/>
      <c r="K240" s="87"/>
      <c r="L240" s="44"/>
    </row>
    <row r="241" spans="1:12" x14ac:dyDescent="0.3">
      <c r="A241" s="86">
        <v>239</v>
      </c>
      <c r="B241" s="75" t="s">
        <v>1112</v>
      </c>
      <c r="C241" s="55" t="s">
        <v>1155</v>
      </c>
      <c r="D241" s="55" t="s">
        <v>1156</v>
      </c>
      <c r="E241" s="79" t="s">
        <v>1157</v>
      </c>
      <c r="F241" s="75">
        <v>2018</v>
      </c>
      <c r="I241" s="46" t="s">
        <v>602</v>
      </c>
    </row>
    <row r="242" spans="1:12" x14ac:dyDescent="0.3">
      <c r="A242" s="59">
        <v>240</v>
      </c>
      <c r="B242" s="75" t="s">
        <v>1112</v>
      </c>
      <c r="C242" s="55" t="s">
        <v>1159</v>
      </c>
      <c r="D242" s="55" t="s">
        <v>1160</v>
      </c>
      <c r="E242" s="79" t="s">
        <v>1161</v>
      </c>
      <c r="F242" s="75">
        <v>2019</v>
      </c>
      <c r="G242" s="87"/>
      <c r="H242" s="87"/>
      <c r="I242" s="87"/>
      <c r="J242" s="87"/>
      <c r="K242" s="87"/>
      <c r="L242" s="44"/>
    </row>
    <row r="243" spans="1:12" x14ac:dyDescent="0.3">
      <c r="A243" s="86">
        <v>241</v>
      </c>
      <c r="B243" s="75" t="s">
        <v>1112</v>
      </c>
      <c r="C243" s="55" t="s">
        <v>1162</v>
      </c>
      <c r="D243" s="55" t="s">
        <v>1163</v>
      </c>
      <c r="E243" s="79" t="s">
        <v>1164</v>
      </c>
      <c r="F243" s="75">
        <v>2018</v>
      </c>
      <c r="H243" s="46" t="s">
        <v>602</v>
      </c>
      <c r="I243" s="46" t="s">
        <v>602</v>
      </c>
    </row>
    <row r="244" spans="1:12" x14ac:dyDescent="0.3">
      <c r="A244" s="86">
        <v>242</v>
      </c>
      <c r="B244" s="75" t="s">
        <v>1112</v>
      </c>
      <c r="C244" s="55" t="s">
        <v>1166</v>
      </c>
      <c r="D244" s="55" t="s">
        <v>1167</v>
      </c>
      <c r="E244" s="79" t="s">
        <v>1168</v>
      </c>
      <c r="F244" s="75">
        <v>2018</v>
      </c>
      <c r="H244" s="46" t="s">
        <v>602</v>
      </c>
      <c r="I244" s="46" t="s">
        <v>602</v>
      </c>
    </row>
    <row r="245" spans="1:12" x14ac:dyDescent="0.3">
      <c r="A245" s="59">
        <v>243</v>
      </c>
      <c r="B245" s="75" t="s">
        <v>1112</v>
      </c>
      <c r="C245" s="55" t="s">
        <v>1169</v>
      </c>
      <c r="D245" s="55" t="s">
        <v>1170</v>
      </c>
      <c r="E245" s="79" t="s">
        <v>1171</v>
      </c>
      <c r="F245" s="75">
        <v>2019</v>
      </c>
      <c r="G245" s="87"/>
      <c r="H245" s="87"/>
      <c r="I245" s="87"/>
      <c r="J245" s="87"/>
      <c r="K245" s="87"/>
      <c r="L245" s="44"/>
    </row>
    <row r="246" spans="1:12" x14ac:dyDescent="0.3">
      <c r="A246" s="59">
        <v>244</v>
      </c>
      <c r="B246" s="75" t="s">
        <v>1112</v>
      </c>
      <c r="C246" s="55" t="s">
        <v>1173</v>
      </c>
      <c r="D246" s="55" t="s">
        <v>1174</v>
      </c>
      <c r="E246" s="79" t="s">
        <v>1175</v>
      </c>
      <c r="F246" s="75">
        <v>2018</v>
      </c>
      <c r="G246" s="87"/>
      <c r="H246" s="87"/>
      <c r="I246" s="87"/>
      <c r="J246" s="87"/>
      <c r="K246" s="87"/>
      <c r="L246" s="44"/>
    </row>
    <row r="247" spans="1:12" x14ac:dyDescent="0.3">
      <c r="A247" s="59">
        <v>245</v>
      </c>
      <c r="B247" s="75" t="s">
        <v>1112</v>
      </c>
      <c r="C247" s="55" t="s">
        <v>1177</v>
      </c>
      <c r="D247" s="55" t="s">
        <v>1118</v>
      </c>
      <c r="E247" s="79" t="s">
        <v>1178</v>
      </c>
      <c r="F247" s="75">
        <v>2018</v>
      </c>
      <c r="G247" s="87"/>
      <c r="H247" s="87"/>
      <c r="I247" s="87"/>
      <c r="J247" s="87"/>
      <c r="K247" s="87"/>
      <c r="L247" s="44"/>
    </row>
    <row r="248" spans="1:12" x14ac:dyDescent="0.3">
      <c r="A248" s="86">
        <v>246</v>
      </c>
      <c r="B248" s="75" t="s">
        <v>1112</v>
      </c>
      <c r="C248" s="55" t="s">
        <v>1179</v>
      </c>
      <c r="D248" s="55" t="s">
        <v>1180</v>
      </c>
      <c r="E248" s="79" t="s">
        <v>1181</v>
      </c>
      <c r="F248" s="75">
        <v>2019</v>
      </c>
      <c r="G248" s="46" t="s">
        <v>602</v>
      </c>
      <c r="H248" s="46" t="s">
        <v>602</v>
      </c>
      <c r="I248" s="46" t="s">
        <v>602</v>
      </c>
    </row>
    <row r="249" spans="1:12" x14ac:dyDescent="0.3">
      <c r="A249" s="86">
        <v>247</v>
      </c>
      <c r="B249" s="75" t="s">
        <v>1112</v>
      </c>
      <c r="C249" s="55" t="s">
        <v>1182</v>
      </c>
      <c r="D249" s="55" t="s">
        <v>1183</v>
      </c>
      <c r="E249" s="79" t="s">
        <v>1184</v>
      </c>
      <c r="F249" s="75">
        <v>2019</v>
      </c>
      <c r="H249" s="46" t="s">
        <v>602</v>
      </c>
      <c r="I249" s="46" t="s">
        <v>602</v>
      </c>
    </row>
    <row r="250" spans="1:12" x14ac:dyDescent="0.3">
      <c r="A250" s="86">
        <v>248</v>
      </c>
      <c r="B250" s="75" t="s">
        <v>1112</v>
      </c>
      <c r="C250" s="55" t="s">
        <v>1186</v>
      </c>
      <c r="D250" s="55" t="s">
        <v>1187</v>
      </c>
      <c r="E250" s="79" t="s">
        <v>1188</v>
      </c>
      <c r="F250" s="75">
        <v>2018</v>
      </c>
      <c r="H250" s="46" t="s">
        <v>602</v>
      </c>
      <c r="I250" s="46" t="s">
        <v>602</v>
      </c>
    </row>
    <row r="251" spans="1:12" x14ac:dyDescent="0.3">
      <c r="A251" s="59">
        <v>249</v>
      </c>
      <c r="B251" s="75" t="s">
        <v>1112</v>
      </c>
      <c r="C251" s="55" t="s">
        <v>1189</v>
      </c>
      <c r="D251" s="55" t="s">
        <v>1190</v>
      </c>
      <c r="E251" s="79" t="s">
        <v>1191</v>
      </c>
      <c r="F251" s="75">
        <v>2018</v>
      </c>
      <c r="G251" s="87"/>
      <c r="H251" s="87"/>
      <c r="I251" s="87"/>
      <c r="J251" s="87"/>
      <c r="K251" s="87"/>
      <c r="L251" s="44"/>
    </row>
    <row r="252" spans="1:12" x14ac:dyDescent="0.3">
      <c r="A252" s="86">
        <v>250</v>
      </c>
      <c r="B252" s="75" t="s">
        <v>1112</v>
      </c>
      <c r="C252" s="55" t="s">
        <v>1193</v>
      </c>
      <c r="D252" s="55" t="s">
        <v>1194</v>
      </c>
      <c r="E252" s="79" t="s">
        <v>1195</v>
      </c>
      <c r="F252" s="75">
        <v>2018</v>
      </c>
      <c r="H252" s="46" t="s">
        <v>602</v>
      </c>
      <c r="I252" s="46" t="s">
        <v>602</v>
      </c>
    </row>
    <row r="253" spans="1:12" x14ac:dyDescent="0.3">
      <c r="A253" s="86">
        <v>251</v>
      </c>
      <c r="B253" s="75" t="s">
        <v>1112</v>
      </c>
      <c r="C253" s="55" t="s">
        <v>1196</v>
      </c>
      <c r="D253" s="55" t="s">
        <v>1197</v>
      </c>
      <c r="E253" s="79" t="s">
        <v>1198</v>
      </c>
      <c r="F253" s="75">
        <v>2018</v>
      </c>
      <c r="H253" s="46" t="s">
        <v>602</v>
      </c>
      <c r="I253" s="46" t="s">
        <v>602</v>
      </c>
    </row>
    <row r="254" spans="1:12" x14ac:dyDescent="0.3">
      <c r="A254" s="86">
        <v>252</v>
      </c>
      <c r="B254" s="75" t="s">
        <v>1112</v>
      </c>
      <c r="C254" s="55" t="s">
        <v>1200</v>
      </c>
      <c r="D254" s="55" t="s">
        <v>1201</v>
      </c>
      <c r="E254" s="79" t="s">
        <v>1202</v>
      </c>
      <c r="F254" s="75">
        <v>2019</v>
      </c>
      <c r="H254" s="46" t="s">
        <v>602</v>
      </c>
    </row>
    <row r="255" spans="1:12" x14ac:dyDescent="0.3">
      <c r="A255" s="86">
        <v>253</v>
      </c>
      <c r="B255" s="75" t="s">
        <v>1112</v>
      </c>
      <c r="C255" s="55" t="s">
        <v>1203</v>
      </c>
      <c r="D255" s="55" t="s">
        <v>1204</v>
      </c>
      <c r="E255" s="79" t="s">
        <v>1205</v>
      </c>
      <c r="F255" s="75">
        <v>2018</v>
      </c>
      <c r="G255" s="46" t="s">
        <v>602</v>
      </c>
      <c r="I255" s="46" t="s">
        <v>602</v>
      </c>
    </row>
    <row r="256" spans="1:12" x14ac:dyDescent="0.3">
      <c r="A256" s="86">
        <v>254</v>
      </c>
      <c r="B256" s="75" t="s">
        <v>1112</v>
      </c>
      <c r="C256" s="55" t="s">
        <v>1206</v>
      </c>
      <c r="D256" s="55" t="s">
        <v>1207</v>
      </c>
      <c r="E256" s="79" t="s">
        <v>1208</v>
      </c>
      <c r="F256" s="75">
        <v>2018</v>
      </c>
      <c r="H256" s="46" t="s">
        <v>602</v>
      </c>
      <c r="I256" s="46" t="s">
        <v>602</v>
      </c>
    </row>
    <row r="257" spans="1:12" x14ac:dyDescent="0.3">
      <c r="A257" s="86">
        <v>255</v>
      </c>
      <c r="B257" s="75" t="s">
        <v>1112</v>
      </c>
      <c r="C257" s="55" t="s">
        <v>1210</v>
      </c>
      <c r="D257" s="55" t="s">
        <v>1211</v>
      </c>
      <c r="E257" s="79" t="s">
        <v>1212</v>
      </c>
      <c r="F257" s="75">
        <v>2018</v>
      </c>
      <c r="H257" s="46" t="s">
        <v>602</v>
      </c>
      <c r="I257" s="46" t="s">
        <v>602</v>
      </c>
    </row>
    <row r="258" spans="1:12" x14ac:dyDescent="0.3">
      <c r="A258" s="59">
        <v>256</v>
      </c>
      <c r="B258" s="75" t="s">
        <v>1112</v>
      </c>
      <c r="C258" s="55" t="s">
        <v>1213</v>
      </c>
      <c r="D258" s="55" t="s">
        <v>1214</v>
      </c>
      <c r="E258" s="79" t="s">
        <v>1215</v>
      </c>
      <c r="F258" s="75">
        <v>2019</v>
      </c>
      <c r="G258" s="87"/>
      <c r="H258" s="87"/>
      <c r="I258" s="87"/>
      <c r="J258" s="87"/>
      <c r="K258" s="87"/>
      <c r="L258" s="44"/>
    </row>
    <row r="259" spans="1:12" x14ac:dyDescent="0.3">
      <c r="A259" s="59">
        <v>257</v>
      </c>
      <c r="B259" s="75" t="s">
        <v>1112</v>
      </c>
      <c r="C259" s="55" t="s">
        <v>1217</v>
      </c>
      <c r="D259" s="55" t="s">
        <v>1218</v>
      </c>
      <c r="E259" s="79" t="s">
        <v>1219</v>
      </c>
      <c r="F259" s="75">
        <v>2018</v>
      </c>
      <c r="G259" s="87"/>
      <c r="H259" s="87"/>
      <c r="I259" s="87"/>
      <c r="J259" s="87"/>
      <c r="K259" s="87"/>
      <c r="L259" s="44"/>
    </row>
    <row r="260" spans="1:12" x14ac:dyDescent="0.3">
      <c r="A260" s="86">
        <v>258</v>
      </c>
      <c r="B260" s="75" t="s">
        <v>1112</v>
      </c>
      <c r="C260" s="55" t="s">
        <v>1221</v>
      </c>
      <c r="D260" s="55" t="s">
        <v>1222</v>
      </c>
      <c r="E260" s="79" t="s">
        <v>1223</v>
      </c>
      <c r="F260" s="75">
        <v>2019</v>
      </c>
      <c r="I260" s="46" t="s">
        <v>602</v>
      </c>
    </row>
    <row r="261" spans="1:12" x14ac:dyDescent="0.3">
      <c r="A261" s="59">
        <v>259</v>
      </c>
      <c r="B261" s="75" t="s">
        <v>1112</v>
      </c>
      <c r="C261" s="55" t="s">
        <v>1224</v>
      </c>
      <c r="D261" s="55" t="s">
        <v>1225</v>
      </c>
      <c r="E261" s="79" t="s">
        <v>1226</v>
      </c>
      <c r="F261" s="75">
        <v>2018</v>
      </c>
      <c r="G261" s="87"/>
      <c r="H261" s="87"/>
      <c r="I261" s="87"/>
      <c r="J261" s="87"/>
      <c r="K261" s="87"/>
      <c r="L261" s="44"/>
    </row>
    <row r="262" spans="1:12" x14ac:dyDescent="0.3">
      <c r="A262" s="59">
        <v>260</v>
      </c>
      <c r="B262" s="75" t="s">
        <v>1112</v>
      </c>
      <c r="C262" s="55" t="s">
        <v>1228</v>
      </c>
      <c r="D262" s="55" t="s">
        <v>1229</v>
      </c>
      <c r="E262" s="79" t="s">
        <v>1230</v>
      </c>
      <c r="F262" s="75">
        <v>2018</v>
      </c>
      <c r="G262" s="87"/>
      <c r="H262" s="87"/>
      <c r="I262" s="87"/>
      <c r="J262" s="87"/>
      <c r="K262" s="87"/>
      <c r="L262" s="44"/>
    </row>
    <row r="263" spans="1:12" x14ac:dyDescent="0.3">
      <c r="A263" s="86">
        <v>261</v>
      </c>
      <c r="B263" s="75" t="s">
        <v>1112</v>
      </c>
      <c r="C263" s="55" t="s">
        <v>1232</v>
      </c>
      <c r="D263" s="55" t="s">
        <v>1233</v>
      </c>
      <c r="E263" s="79" t="s">
        <v>1234</v>
      </c>
      <c r="F263" s="75">
        <v>2018</v>
      </c>
      <c r="I263" s="46" t="s">
        <v>602</v>
      </c>
    </row>
    <row r="264" spans="1:12" x14ac:dyDescent="0.3">
      <c r="A264" s="59">
        <v>262</v>
      </c>
      <c r="B264" s="75" t="s">
        <v>1112</v>
      </c>
      <c r="C264" s="55" t="s">
        <v>1236</v>
      </c>
      <c r="D264" s="55" t="s">
        <v>1237</v>
      </c>
      <c r="E264" s="79" t="s">
        <v>1238</v>
      </c>
      <c r="F264" s="75">
        <v>2018</v>
      </c>
      <c r="G264" s="87"/>
      <c r="H264" s="87"/>
      <c r="I264" s="87"/>
      <c r="J264" s="87"/>
      <c r="K264" s="87"/>
      <c r="L264" s="44"/>
    </row>
    <row r="265" spans="1:12" x14ac:dyDescent="0.3">
      <c r="A265" s="59">
        <v>263</v>
      </c>
      <c r="B265" s="75" t="s">
        <v>1112</v>
      </c>
      <c r="C265" s="55" t="s">
        <v>1239</v>
      </c>
      <c r="D265" s="55" t="s">
        <v>1240</v>
      </c>
      <c r="E265" s="79" t="s">
        <v>1241</v>
      </c>
      <c r="F265" s="75">
        <v>2019</v>
      </c>
      <c r="G265" s="87"/>
      <c r="H265" s="87"/>
      <c r="I265" s="87"/>
      <c r="J265" s="87"/>
      <c r="K265" s="87"/>
      <c r="L265" s="44"/>
    </row>
    <row r="266" spans="1:12" x14ac:dyDescent="0.3">
      <c r="A266" s="86">
        <v>264</v>
      </c>
      <c r="B266" s="75" t="s">
        <v>1112</v>
      </c>
      <c r="C266" s="55" t="s">
        <v>1242</v>
      </c>
      <c r="D266" s="55" t="s">
        <v>1243</v>
      </c>
      <c r="E266" s="79" t="s">
        <v>1244</v>
      </c>
      <c r="F266" s="75">
        <v>2019</v>
      </c>
      <c r="H266" s="46" t="s">
        <v>602</v>
      </c>
      <c r="I266" s="46" t="s">
        <v>602</v>
      </c>
    </row>
    <row r="267" spans="1:12" x14ac:dyDescent="0.3">
      <c r="A267" s="59">
        <v>265</v>
      </c>
      <c r="B267" s="75" t="s">
        <v>1112</v>
      </c>
      <c r="C267" s="55" t="s">
        <v>1245</v>
      </c>
      <c r="D267" s="55" t="s">
        <v>1246</v>
      </c>
      <c r="E267" s="79" t="s">
        <v>1247</v>
      </c>
      <c r="F267" s="75">
        <v>2019</v>
      </c>
      <c r="G267" s="87"/>
      <c r="H267" s="87"/>
      <c r="I267" s="87"/>
      <c r="J267" s="87"/>
      <c r="K267" s="87"/>
      <c r="L267" s="44"/>
    </row>
    <row r="268" spans="1:12" x14ac:dyDescent="0.3">
      <c r="A268" s="59">
        <v>266</v>
      </c>
      <c r="B268" s="75" t="s">
        <v>1112</v>
      </c>
      <c r="C268" s="55" t="s">
        <v>1249</v>
      </c>
      <c r="D268" s="55" t="s">
        <v>1250</v>
      </c>
      <c r="E268" s="79" t="s">
        <v>1251</v>
      </c>
      <c r="F268" s="75">
        <v>2018</v>
      </c>
      <c r="G268" s="87"/>
      <c r="H268" s="87"/>
      <c r="I268" s="87"/>
      <c r="J268" s="87"/>
      <c r="K268" s="87"/>
      <c r="L268" s="44"/>
    </row>
    <row r="269" spans="1:12" x14ac:dyDescent="0.3">
      <c r="A269" s="59">
        <v>267</v>
      </c>
      <c r="B269" s="75" t="s">
        <v>1112</v>
      </c>
      <c r="C269" s="55" t="s">
        <v>1253</v>
      </c>
      <c r="D269" s="55" t="s">
        <v>1254</v>
      </c>
      <c r="E269" s="79" t="s">
        <v>1255</v>
      </c>
      <c r="F269" s="75">
        <v>2018</v>
      </c>
      <c r="G269" s="87"/>
      <c r="H269" s="87"/>
      <c r="I269" s="87"/>
      <c r="J269" s="87"/>
      <c r="K269" s="87"/>
      <c r="L269" s="44"/>
    </row>
    <row r="270" spans="1:12" x14ac:dyDescent="0.3">
      <c r="A270" s="86">
        <v>268</v>
      </c>
      <c r="B270" s="75" t="s">
        <v>1112</v>
      </c>
      <c r="C270" s="55" t="s">
        <v>1256</v>
      </c>
      <c r="D270" s="55" t="s">
        <v>1257</v>
      </c>
      <c r="E270" s="79" t="s">
        <v>1258</v>
      </c>
      <c r="F270" s="75">
        <v>2019</v>
      </c>
      <c r="H270" s="46" t="s">
        <v>602</v>
      </c>
      <c r="I270" s="46" t="s">
        <v>602</v>
      </c>
    </row>
    <row r="271" spans="1:12" x14ac:dyDescent="0.3">
      <c r="A271" s="86">
        <v>269</v>
      </c>
      <c r="B271" s="75" t="s">
        <v>1112</v>
      </c>
      <c r="C271" s="55" t="s">
        <v>1260</v>
      </c>
      <c r="D271" s="55" t="s">
        <v>1261</v>
      </c>
      <c r="E271" s="79" t="s">
        <v>1262</v>
      </c>
      <c r="F271" s="75">
        <v>2018</v>
      </c>
      <c r="H271" s="46" t="s">
        <v>602</v>
      </c>
      <c r="I271" s="46" t="s">
        <v>602</v>
      </c>
    </row>
    <row r="272" spans="1:12" x14ac:dyDescent="0.3">
      <c r="A272" s="86">
        <v>270</v>
      </c>
      <c r="B272" s="75" t="s">
        <v>1112</v>
      </c>
      <c r="C272" s="55" t="s">
        <v>1264</v>
      </c>
      <c r="D272" s="55" t="s">
        <v>1265</v>
      </c>
      <c r="E272" s="79" t="s">
        <v>1266</v>
      </c>
      <c r="F272" s="75">
        <v>2019</v>
      </c>
      <c r="H272" s="46" t="s">
        <v>602</v>
      </c>
      <c r="I272" s="46" t="s">
        <v>602</v>
      </c>
    </row>
    <row r="273" spans="1:12" x14ac:dyDescent="0.3">
      <c r="A273" s="59">
        <v>271</v>
      </c>
      <c r="B273" s="75" t="s">
        <v>1112</v>
      </c>
      <c r="C273" s="55" t="s">
        <v>1268</v>
      </c>
      <c r="D273" s="55" t="s">
        <v>1269</v>
      </c>
      <c r="E273" s="79" t="s">
        <v>1270</v>
      </c>
      <c r="F273" s="75">
        <v>2019</v>
      </c>
      <c r="G273" s="87"/>
      <c r="H273" s="87"/>
      <c r="I273" s="87"/>
      <c r="J273" s="87"/>
      <c r="K273" s="87"/>
      <c r="L273" s="44"/>
    </row>
    <row r="274" spans="1:12" x14ac:dyDescent="0.3">
      <c r="A274" s="86">
        <v>272</v>
      </c>
      <c r="B274" s="75" t="s">
        <v>1112</v>
      </c>
      <c r="C274" s="55" t="s">
        <v>1272</v>
      </c>
      <c r="D274" s="55" t="s">
        <v>1273</v>
      </c>
      <c r="E274" s="79" t="s">
        <v>1274</v>
      </c>
      <c r="F274" s="75">
        <v>2019</v>
      </c>
      <c r="G274" s="46" t="s">
        <v>707</v>
      </c>
    </row>
    <row r="275" spans="1:12" x14ac:dyDescent="0.3">
      <c r="A275" s="86">
        <v>273</v>
      </c>
      <c r="B275" s="75" t="s">
        <v>1112</v>
      </c>
      <c r="C275" s="55" t="s">
        <v>1275</v>
      </c>
      <c r="D275" s="55" t="s">
        <v>1276</v>
      </c>
      <c r="E275" s="79" t="s">
        <v>1277</v>
      </c>
      <c r="F275" s="75">
        <v>2018</v>
      </c>
      <c r="I275" s="46" t="s">
        <v>602</v>
      </c>
    </row>
    <row r="276" spans="1:12" x14ac:dyDescent="0.3">
      <c r="A276" s="59">
        <v>274</v>
      </c>
      <c r="B276" s="75" t="s">
        <v>1112</v>
      </c>
      <c r="C276" s="55" t="s">
        <v>1279</v>
      </c>
      <c r="D276" s="55" t="s">
        <v>1280</v>
      </c>
      <c r="E276" s="79" t="s">
        <v>1281</v>
      </c>
      <c r="F276" s="75">
        <v>2018</v>
      </c>
      <c r="G276" s="87"/>
      <c r="H276" s="87"/>
      <c r="I276" s="87"/>
      <c r="J276" s="87"/>
      <c r="K276" s="87"/>
      <c r="L276" s="44"/>
    </row>
    <row r="277" spans="1:12" x14ac:dyDescent="0.3">
      <c r="A277" s="59">
        <v>275</v>
      </c>
      <c r="B277" s="75" t="s">
        <v>1112</v>
      </c>
      <c r="C277" s="55" t="s">
        <v>1282</v>
      </c>
      <c r="D277" s="55" t="s">
        <v>1283</v>
      </c>
      <c r="E277" s="79" t="s">
        <v>1284</v>
      </c>
      <c r="F277" s="75">
        <v>2018</v>
      </c>
      <c r="G277" s="87"/>
      <c r="H277" s="87"/>
      <c r="I277" s="87"/>
      <c r="J277" s="87"/>
      <c r="K277" s="87"/>
      <c r="L277" s="44"/>
    </row>
    <row r="278" spans="1:12" x14ac:dyDescent="0.3">
      <c r="A278" s="59">
        <v>276</v>
      </c>
      <c r="B278" s="75" t="s">
        <v>1112</v>
      </c>
      <c r="C278" s="55" t="s">
        <v>1285</v>
      </c>
      <c r="D278" s="55" t="s">
        <v>1286</v>
      </c>
      <c r="E278" s="79" t="s">
        <v>1287</v>
      </c>
      <c r="F278" s="75">
        <v>2018</v>
      </c>
      <c r="G278" s="87"/>
      <c r="H278" s="87"/>
      <c r="I278" s="87"/>
      <c r="J278" s="87"/>
      <c r="K278" s="87"/>
      <c r="L278" s="44"/>
    </row>
    <row r="279" spans="1:12" x14ac:dyDescent="0.3">
      <c r="A279" s="59">
        <v>277</v>
      </c>
      <c r="B279" s="75" t="s">
        <v>1112</v>
      </c>
      <c r="C279" s="55" t="s">
        <v>1289</v>
      </c>
      <c r="D279" s="55" t="s">
        <v>1290</v>
      </c>
      <c r="E279" s="79" t="s">
        <v>1291</v>
      </c>
      <c r="F279" s="75">
        <v>2019</v>
      </c>
      <c r="G279" s="87"/>
      <c r="H279" s="87"/>
      <c r="I279" s="87"/>
      <c r="J279" s="87"/>
      <c r="K279" s="87"/>
      <c r="L279" s="44"/>
    </row>
    <row r="280" spans="1:12" x14ac:dyDescent="0.3">
      <c r="A280" s="86">
        <v>278</v>
      </c>
      <c r="B280" s="75" t="s">
        <v>1112</v>
      </c>
      <c r="C280" s="55" t="s">
        <v>1292</v>
      </c>
      <c r="D280" s="55" t="s">
        <v>1293</v>
      </c>
      <c r="E280" s="79" t="s">
        <v>1294</v>
      </c>
      <c r="F280" s="75">
        <v>2018</v>
      </c>
      <c r="H280" s="46" t="s">
        <v>602</v>
      </c>
      <c r="I280" s="46" t="s">
        <v>602</v>
      </c>
    </row>
    <row r="281" spans="1:12" x14ac:dyDescent="0.3">
      <c r="A281" s="86">
        <v>279</v>
      </c>
      <c r="B281" s="75" t="s">
        <v>1112</v>
      </c>
      <c r="C281" s="55" t="s">
        <v>1295</v>
      </c>
      <c r="D281" s="55" t="s">
        <v>1296</v>
      </c>
      <c r="E281" s="79" t="s">
        <v>1297</v>
      </c>
      <c r="F281" s="75">
        <v>2018</v>
      </c>
      <c r="H281" s="46" t="s">
        <v>602</v>
      </c>
      <c r="I281" s="46" t="s">
        <v>602</v>
      </c>
    </row>
    <row r="282" spans="1:12" x14ac:dyDescent="0.3">
      <c r="A282" s="59">
        <v>280</v>
      </c>
      <c r="B282" s="75" t="s">
        <v>1112</v>
      </c>
      <c r="C282" s="55" t="s">
        <v>1299</v>
      </c>
      <c r="D282" s="55" t="s">
        <v>1300</v>
      </c>
      <c r="E282" s="79" t="s">
        <v>1301</v>
      </c>
      <c r="F282" s="75">
        <v>2018</v>
      </c>
      <c r="G282" s="87"/>
      <c r="H282" s="87"/>
      <c r="I282" s="87"/>
      <c r="J282" s="87"/>
      <c r="K282" s="87"/>
      <c r="L282" s="44"/>
    </row>
    <row r="283" spans="1:12" x14ac:dyDescent="0.3">
      <c r="A283" s="86">
        <v>281</v>
      </c>
      <c r="B283" s="75" t="s">
        <v>1112</v>
      </c>
      <c r="C283" s="55" t="s">
        <v>1303</v>
      </c>
      <c r="D283" s="55" t="s">
        <v>1304</v>
      </c>
      <c r="E283" s="79" t="s">
        <v>1305</v>
      </c>
      <c r="F283" s="75">
        <v>2018</v>
      </c>
      <c r="H283" s="46" t="s">
        <v>602</v>
      </c>
      <c r="I283" s="46" t="s">
        <v>602</v>
      </c>
    </row>
    <row r="284" spans="1:12" x14ac:dyDescent="0.3">
      <c r="A284" s="86">
        <v>282</v>
      </c>
      <c r="B284" s="75" t="s">
        <v>1112</v>
      </c>
      <c r="C284" s="55" t="s">
        <v>1306</v>
      </c>
      <c r="D284" s="55" t="s">
        <v>1307</v>
      </c>
      <c r="E284" s="79" t="s">
        <v>1308</v>
      </c>
      <c r="F284" s="75">
        <v>2019</v>
      </c>
      <c r="H284" s="46" t="s">
        <v>602</v>
      </c>
    </row>
    <row r="285" spans="1:12" x14ac:dyDescent="0.3">
      <c r="A285" s="59">
        <v>283</v>
      </c>
      <c r="B285" s="75" t="s">
        <v>1112</v>
      </c>
      <c r="C285" s="55" t="s">
        <v>1309</v>
      </c>
      <c r="D285" s="55" t="s">
        <v>1310</v>
      </c>
      <c r="E285" s="79" t="s">
        <v>1311</v>
      </c>
      <c r="F285" s="75">
        <v>2019</v>
      </c>
      <c r="G285" s="87"/>
      <c r="H285" s="87"/>
      <c r="I285" s="87"/>
      <c r="J285" s="87"/>
      <c r="K285" s="87"/>
      <c r="L285" s="44"/>
    </row>
    <row r="286" spans="1:12" x14ac:dyDescent="0.3">
      <c r="A286" s="59">
        <v>284</v>
      </c>
      <c r="B286" s="75" t="s">
        <v>1112</v>
      </c>
      <c r="C286" s="55" t="s">
        <v>1312</v>
      </c>
      <c r="D286" s="55" t="s">
        <v>1313</v>
      </c>
      <c r="E286" s="79" t="s">
        <v>1314</v>
      </c>
      <c r="F286" s="75">
        <v>2019</v>
      </c>
      <c r="G286" s="87"/>
      <c r="H286" s="87"/>
      <c r="I286" s="87"/>
      <c r="J286" s="87"/>
      <c r="K286" s="87"/>
      <c r="L286" s="44"/>
    </row>
    <row r="287" spans="1:12" x14ac:dyDescent="0.3">
      <c r="A287" s="59">
        <v>285</v>
      </c>
      <c r="B287" s="75" t="s">
        <v>1112</v>
      </c>
      <c r="C287" s="55" t="s">
        <v>1316</v>
      </c>
      <c r="D287" s="55" t="s">
        <v>1317</v>
      </c>
      <c r="E287" s="79" t="s">
        <v>1318</v>
      </c>
      <c r="F287" s="75">
        <v>2018</v>
      </c>
    </row>
  </sheetData>
  <mergeCells count="1">
    <mergeCell ref="A1:L1"/>
  </mergeCells>
  <hyperlinks>
    <hyperlink ref="E156" r:id="rId1"/>
    <hyperlink ref="E80" r:id="rId2"/>
    <hyperlink ref="E51" r:id="rId3"/>
    <hyperlink ref="E25" r:id="rId4"/>
    <hyperlink ref="E97" r:id="rId5"/>
    <hyperlink ref="E128" r:id="rId6"/>
    <hyperlink ref="E108" r:id="rId7"/>
    <hyperlink ref="E120" r:id="rId8"/>
    <hyperlink ref="E91" r:id="rId9"/>
    <hyperlink ref="E92" r:id="rId10"/>
    <hyperlink ref="E15" r:id="rId11"/>
    <hyperlink ref="E121" r:id="rId12"/>
    <hyperlink ref="E79" r:id="rId13"/>
    <hyperlink ref="E94" r:id="rId14"/>
    <hyperlink ref="E28" r:id="rId15"/>
    <hyperlink ref="E33" r:id="rId16"/>
    <hyperlink ref="E26" r:id="rId17"/>
    <hyperlink ref="E31" r:id="rId18"/>
    <hyperlink ref="E32" r:id="rId19"/>
    <hyperlink ref="E34" r:id="rId20"/>
    <hyperlink ref="E46" r:id="rId21"/>
    <hyperlink ref="E138" r:id="rId22"/>
    <hyperlink ref="E124" r:id="rId23"/>
    <hyperlink ref="E21" r:id="rId24"/>
    <hyperlink ref="E126" r:id="rId25"/>
    <hyperlink ref="E47" r:id="rId26"/>
    <hyperlink ref="E16" r:id="rId27"/>
    <hyperlink ref="E55" r:id="rId28"/>
    <hyperlink ref="E27" r:id="rId29"/>
    <hyperlink ref="E50" r:id="rId30"/>
    <hyperlink ref="E112" r:id="rId31"/>
    <hyperlink ref="E48" r:id="rId32"/>
    <hyperlink ref="E30" r:id="rId33"/>
    <hyperlink ref="E22" r:id="rId34"/>
    <hyperlink ref="E116" r:id="rId35"/>
    <hyperlink ref="E114" r:id="rId36"/>
    <hyperlink ref="E167" r:id="rId37"/>
    <hyperlink ref="E149" r:id="rId38"/>
    <hyperlink ref="E150" r:id="rId39"/>
    <hyperlink ref="E24" r:id="rId40"/>
    <hyperlink ref="E125" r:id="rId41"/>
    <hyperlink ref="E87" r:id="rId42"/>
    <hyperlink ref="E20" r:id="rId43"/>
    <hyperlink ref="E7" r:id="rId44"/>
    <hyperlink ref="E142" r:id="rId45"/>
    <hyperlink ref="E49" r:id="rId46"/>
    <hyperlink ref="E53" r:id="rId47"/>
    <hyperlink ref="E3" r:id="rId48"/>
    <hyperlink ref="E4" r:id="rId49"/>
    <hyperlink ref="E54" r:id="rId50"/>
    <hyperlink ref="E56" r:id="rId51"/>
    <hyperlink ref="E58" r:id="rId52"/>
    <hyperlink ref="E59" r:id="rId53"/>
    <hyperlink ref="E63" r:id="rId54"/>
    <hyperlink ref="E64" r:id="rId55"/>
    <hyperlink ref="E71" r:id="rId56"/>
    <hyperlink ref="E72" r:id="rId57"/>
    <hyperlink ref="E74" r:id="rId58"/>
    <hyperlink ref="E75" r:id="rId59"/>
    <hyperlink ref="E78" r:id="rId60"/>
    <hyperlink ref="E84" r:id="rId61"/>
    <hyperlink ref="E29" r:id="rId62"/>
    <hyperlink ref="E85" r:id="rId63"/>
    <hyperlink ref="E90" r:id="rId64"/>
    <hyperlink ref="E93" r:id="rId65"/>
    <hyperlink ref="E95" r:id="rId66"/>
    <hyperlink ref="E96" r:id="rId67"/>
    <hyperlink ref="E99" r:id="rId68"/>
    <hyperlink ref="E103" r:id="rId69"/>
    <hyperlink ref="E104" r:id="rId70"/>
    <hyperlink ref="E106" r:id="rId71"/>
    <hyperlink ref="E111" r:id="rId72"/>
    <hyperlink ref="E118" r:id="rId73"/>
    <hyperlink ref="E123" r:id="rId74"/>
    <hyperlink ref="E13" r:id="rId75"/>
    <hyperlink ref="E129" r:id="rId76"/>
    <hyperlink ref="E130" r:id="rId77"/>
    <hyperlink ref="E135" r:id="rId78"/>
    <hyperlink ref="E136" r:id="rId79"/>
    <hyperlink ref="E137" r:id="rId80" location="references" display="https://ieeexplore.ieee.org/document/7415184/references - references"/>
    <hyperlink ref="E139" r:id="rId81"/>
    <hyperlink ref="E157" r:id="rId82"/>
    <hyperlink ref="E165" r:id="rId83"/>
    <hyperlink ref="E170" r:id="rId84" location="references"/>
    <hyperlink ref="E171" r:id="rId85"/>
    <hyperlink ref="E166" r:id="rId86"/>
    <hyperlink ref="E43" r:id="rId87"/>
    <hyperlink ref="E40" r:id="rId88"/>
    <hyperlink ref="E12" r:id="rId89"/>
    <hyperlink ref="E45" r:id="rId90"/>
    <hyperlink ref="E60" r:id="rId91"/>
    <hyperlink ref="E61" r:id="rId92"/>
    <hyperlink ref="E62" r:id="rId93"/>
    <hyperlink ref="E66" r:id="rId94"/>
    <hyperlink ref="E67" r:id="rId95"/>
    <hyperlink ref="E68" r:id="rId96"/>
    <hyperlink ref="E69" r:id="rId97"/>
    <hyperlink ref="E73" r:id="rId98"/>
    <hyperlink ref="E36" r:id="rId99"/>
    <hyperlink ref="E76" r:id="rId100"/>
    <hyperlink ref="E39" r:id="rId101"/>
    <hyperlink ref="E82" r:id="rId102"/>
    <hyperlink ref="E83" r:id="rId103"/>
    <hyperlink ref="E86" r:id="rId104"/>
    <hyperlink ref="E89" r:id="rId105"/>
    <hyperlink ref="E5" r:id="rId106"/>
    <hyperlink ref="E100" display="https://www.researchgate.net/profile/Aldo_Gangemi/publication/234763710_Unsupervised_Learning_of_Semantic_Relations_for_Molecular_Biology_Ontologies/links/00b7d5152eea212be2000000/Unsupervised-Learning-of-Semantic-Relations-for-Molecular-Biology-Ontologie"/>
    <hyperlink ref="E102" r:id="rId107"/>
    <hyperlink ref="E77" r:id="rId108"/>
    <hyperlink ref="E105" r:id="rId109"/>
    <hyperlink ref="E107" r:id="rId110"/>
    <hyperlink ref="E109" r:id="rId111"/>
    <hyperlink ref="E37" r:id="rId112"/>
    <hyperlink ref="E110" r:id="rId113"/>
    <hyperlink ref="E19" r:id="rId114"/>
    <hyperlink ref="E41" r:id="rId115"/>
    <hyperlink ref="E113" r:id="rId116"/>
    <hyperlink ref="E115" r:id="rId117"/>
    <hyperlink ref="E117" r:id="rId118"/>
    <hyperlink ref="E119" r:id="rId119"/>
    <hyperlink ref="E11" r:id="rId120"/>
    <hyperlink ref="E127" r:id="rId121"/>
    <hyperlink ref="E131" r:id="rId122"/>
    <hyperlink ref="E132" r:id="rId123"/>
    <hyperlink ref="E134" r:id="rId124"/>
    <hyperlink ref="E140" r:id="rId125"/>
    <hyperlink ref="E44" r:id="rId126"/>
    <hyperlink ref="E141" r:id="rId127"/>
    <hyperlink ref="E143" r:id="rId128"/>
    <hyperlink ref="E144" r:id="rId129"/>
    <hyperlink ref="E145" r:id="rId130"/>
    <hyperlink ref="E146" r:id="rId131"/>
    <hyperlink ref="E147" r:id="rId132"/>
    <hyperlink ref="E148" r:id="rId133"/>
    <hyperlink ref="E152" r:id="rId134"/>
    <hyperlink ref="E153" r:id="rId135"/>
    <hyperlink ref="E154" r:id="rId136"/>
    <hyperlink ref="E155" r:id="rId137"/>
    <hyperlink ref="E42" r:id="rId138"/>
    <hyperlink ref="E158" r:id="rId139"/>
    <hyperlink ref="E160" r:id="rId140"/>
    <hyperlink ref="E161" r:id="rId141"/>
    <hyperlink ref="E162" r:id="rId142"/>
    <hyperlink ref="E163" r:id="rId143"/>
    <hyperlink ref="E164" r:id="rId144"/>
    <hyperlink ref="E38" r:id="rId145"/>
    <hyperlink ref="E18" r:id="rId146"/>
    <hyperlink ref="E168" r:id="rId147"/>
    <hyperlink ref="E172" r:id="rId148"/>
    <hyperlink ref="E70" r:id="rId149"/>
    <hyperlink ref="E159" r:id="rId150"/>
    <hyperlink ref="E6" r:id="rId151"/>
    <hyperlink ref="E57" r:id="rId152" location="page=43"/>
    <hyperlink ref="E169" r:id="rId153"/>
    <hyperlink ref="E101" r:id="rId154"/>
    <hyperlink ref="E133" r:id="rId155"/>
    <hyperlink ref="E151" r:id="rId156"/>
    <hyperlink ref="E81" r:id="rId157"/>
    <hyperlink ref="E10" r:id="rId158"/>
    <hyperlink ref="E88" r:id="rId159"/>
    <hyperlink ref="E17" r:id="rId160"/>
    <hyperlink ref="E23" r:id="rId161"/>
    <hyperlink ref="E35" r:id="rId162"/>
    <hyperlink ref="E14" r:id="rId163"/>
    <hyperlink ref="E52" r:id="rId164"/>
    <hyperlink ref="E65" r:id="rId165"/>
    <hyperlink ref="E98" r:id="rId166"/>
    <hyperlink ref="E8" r:id="rId167"/>
    <hyperlink ref="E9" r:id="rId168"/>
    <hyperlink ref="E122" r:id="rId169"/>
    <hyperlink ref="E173" r:id="rId170"/>
    <hyperlink ref="E174" r:id="rId171"/>
    <hyperlink ref="E175" r:id="rId172"/>
    <hyperlink ref="E176" r:id="rId173"/>
    <hyperlink ref="E177" r:id="rId174"/>
    <hyperlink ref="E178" r:id="rId175"/>
    <hyperlink ref="E179" r:id="rId176"/>
    <hyperlink ref="E180" r:id="rId177"/>
    <hyperlink ref="E181" r:id="rId178"/>
    <hyperlink ref="E182" r:id="rId179"/>
    <hyperlink ref="E183" r:id="rId180"/>
    <hyperlink ref="E184" r:id="rId181"/>
    <hyperlink ref="E185" r:id="rId182"/>
    <hyperlink ref="E186" r:id="rId183"/>
    <hyperlink ref="E187" r:id="rId184"/>
    <hyperlink ref="E188" r:id="rId185"/>
    <hyperlink ref="E189" r:id="rId186"/>
    <hyperlink ref="E190" r:id="rId187"/>
    <hyperlink ref="E191" r:id="rId188"/>
    <hyperlink ref="E192" r:id="rId189"/>
    <hyperlink ref="E193" r:id="rId190"/>
    <hyperlink ref="E194" r:id="rId191"/>
    <hyperlink ref="E195" r:id="rId192"/>
    <hyperlink ref="E196" r:id="rId193"/>
    <hyperlink ref="E197" r:id="rId194"/>
    <hyperlink ref="E198" r:id="rId195"/>
    <hyperlink ref="E199" r:id="rId196"/>
    <hyperlink ref="E200" r:id="rId197"/>
    <hyperlink ref="E201" r:id="rId198"/>
    <hyperlink ref="E202" r:id="rId199"/>
    <hyperlink ref="E203" r:id="rId200"/>
    <hyperlink ref="E205" r:id="rId201"/>
    <hyperlink ref="E206" r:id="rId202"/>
    <hyperlink ref="E207" r:id="rId203"/>
    <hyperlink ref="E208" r:id="rId204"/>
    <hyperlink ref="E209" r:id="rId205"/>
    <hyperlink ref="E210" r:id="rId206"/>
    <hyperlink ref="E211" r:id="rId207"/>
    <hyperlink ref="E212" r:id="rId208"/>
    <hyperlink ref="E213" r:id="rId209"/>
    <hyperlink ref="E214" r:id="rId210"/>
    <hyperlink ref="E215" r:id="rId211"/>
    <hyperlink ref="E216" r:id="rId212"/>
    <hyperlink ref="E217" r:id="rId213"/>
    <hyperlink ref="E218" r:id="rId214"/>
    <hyperlink ref="E219" r:id="rId215"/>
    <hyperlink ref="E220" r:id="rId216"/>
    <hyperlink ref="E221" r:id="rId217"/>
    <hyperlink ref="E222" r:id="rId218"/>
    <hyperlink ref="E223" r:id="rId219"/>
    <hyperlink ref="E224" r:id="rId220"/>
    <hyperlink ref="E225" r:id="rId221"/>
    <hyperlink ref="E226" r:id="rId222"/>
    <hyperlink ref="E227" r:id="rId223"/>
    <hyperlink ref="E228" r:id="rId224"/>
    <hyperlink ref="E229" r:id="rId225"/>
    <hyperlink ref="E230" r:id="rId226"/>
    <hyperlink ref="E231" r:id="rId227"/>
    <hyperlink ref="E232" r:id="rId228"/>
    <hyperlink ref="E234" r:id="rId229"/>
    <hyperlink ref="E235" r:id="rId230"/>
    <hyperlink ref="E236" r:id="rId231"/>
    <hyperlink ref="E237" r:id="rId232"/>
    <hyperlink ref="E239" r:id="rId233"/>
    <hyperlink ref="E240" r:id="rId234"/>
    <hyperlink ref="E241" r:id="rId235"/>
    <hyperlink ref="E242" r:id="rId236"/>
    <hyperlink ref="E243" r:id="rId237"/>
    <hyperlink ref="E244" r:id="rId238"/>
    <hyperlink ref="E245" r:id="rId239"/>
    <hyperlink ref="E246" r:id="rId240"/>
    <hyperlink ref="E247" r:id="rId241"/>
    <hyperlink ref="E248" r:id="rId242"/>
    <hyperlink ref="E249" r:id="rId243"/>
    <hyperlink ref="E250" r:id="rId244"/>
    <hyperlink ref="E251" r:id="rId245"/>
    <hyperlink ref="E252" r:id="rId246"/>
    <hyperlink ref="E253" r:id="rId247"/>
    <hyperlink ref="E254" r:id="rId248"/>
    <hyperlink ref="E255" r:id="rId249"/>
    <hyperlink ref="E256" r:id="rId250"/>
    <hyperlink ref="E257" r:id="rId251"/>
    <hyperlink ref="E258" r:id="rId252"/>
    <hyperlink ref="E259" r:id="rId253"/>
    <hyperlink ref="E260" r:id="rId254"/>
    <hyperlink ref="E261" r:id="rId255"/>
    <hyperlink ref="E262" r:id="rId256"/>
    <hyperlink ref="E263" r:id="rId257"/>
    <hyperlink ref="E264" r:id="rId258"/>
    <hyperlink ref="E265" r:id="rId259"/>
    <hyperlink ref="E266" r:id="rId260"/>
    <hyperlink ref="E279" r:id="rId261"/>
    <hyperlink ref="E267" r:id="rId262"/>
    <hyperlink ref="E268" r:id="rId263"/>
    <hyperlink ref="E269" r:id="rId264"/>
    <hyperlink ref="E270" r:id="rId265"/>
    <hyperlink ref="E271" r:id="rId266"/>
    <hyperlink ref="E272" r:id="rId267"/>
    <hyperlink ref="E273" r:id="rId268"/>
    <hyperlink ref="E274" r:id="rId269"/>
    <hyperlink ref="E275" r:id="rId270"/>
    <hyperlink ref="E276" r:id="rId271"/>
    <hyperlink ref="E277" r:id="rId272"/>
    <hyperlink ref="E278" r:id="rId273"/>
    <hyperlink ref="E280" r:id="rId274"/>
    <hyperlink ref="E281" r:id="rId275"/>
    <hyperlink ref="E282" r:id="rId276"/>
    <hyperlink ref="E283" r:id="rId277"/>
    <hyperlink ref="E284" r:id="rId278"/>
    <hyperlink ref="E285" r:id="rId279"/>
    <hyperlink ref="E286" r:id="rId280"/>
    <hyperlink ref="E287" r:id="rId281"/>
  </hyperlinks>
  <pageMargins left="0.511811024" right="0.511811024" top="0.78740157499999996" bottom="0.78740157499999996" header="0.31496062000000002" footer="0.31496062000000002"/>
  <pageSetup orientation="portrait" horizontalDpi="300" verticalDpi="300" r:id="rId282"/>
  <legacyDrawing r:id="rId28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87"/>
  <sheetViews>
    <sheetView zoomScaleNormal="100" workbookViewId="0">
      <pane ySplit="2" topLeftCell="A3" activePane="bottomLeft" state="frozen"/>
      <selection pane="bottomLeft" activeCell="D3" sqref="D3"/>
    </sheetView>
  </sheetViews>
  <sheetFormatPr defaultRowHeight="14.4" x14ac:dyDescent="0.3"/>
  <cols>
    <col min="1" max="1" width="4" bestFit="1" customWidth="1"/>
    <col min="2" max="2" width="12.44140625" bestFit="1" customWidth="1"/>
    <col min="3" max="4" width="49" customWidth="1"/>
    <col min="5" max="5" width="19.6640625" customWidth="1"/>
    <col min="7" max="7" width="15.6640625" style="46" customWidth="1"/>
    <col min="8" max="8" width="29.33203125" style="46" customWidth="1"/>
    <col min="9" max="9" width="22.21875" customWidth="1"/>
  </cols>
  <sheetData>
    <row r="1" spans="1:9" ht="21" x14ac:dyDescent="0.4">
      <c r="A1" s="102" t="s">
        <v>632</v>
      </c>
      <c r="B1" s="102"/>
      <c r="C1" s="102"/>
      <c r="D1" s="102"/>
      <c r="E1" s="102"/>
      <c r="F1" s="102"/>
      <c r="G1" s="102"/>
      <c r="H1" s="102"/>
      <c r="I1" s="102"/>
    </row>
    <row r="2" spans="1:9" ht="57.6" x14ac:dyDescent="0.3">
      <c r="A2" s="11" t="s">
        <v>24</v>
      </c>
      <c r="B2" s="69" t="s">
        <v>1320</v>
      </c>
      <c r="C2" s="12" t="s">
        <v>120</v>
      </c>
      <c r="D2" s="12" t="s">
        <v>1491</v>
      </c>
      <c r="E2" s="12" t="s">
        <v>0</v>
      </c>
      <c r="F2" s="12" t="s">
        <v>1</v>
      </c>
      <c r="G2" s="35" t="s">
        <v>1492</v>
      </c>
      <c r="H2" s="14" t="s">
        <v>1493</v>
      </c>
      <c r="I2" s="14" t="s">
        <v>545</v>
      </c>
    </row>
    <row r="3" spans="1:9" x14ac:dyDescent="0.3">
      <c r="A3" s="22">
        <v>1</v>
      </c>
      <c r="B3" s="70" t="s">
        <v>1334</v>
      </c>
      <c r="C3" s="7" t="s">
        <v>200</v>
      </c>
      <c r="D3" s="7" t="s">
        <v>199</v>
      </c>
      <c r="E3" s="6" t="s">
        <v>227</v>
      </c>
      <c r="F3" s="13">
        <v>2010</v>
      </c>
      <c r="G3" s="13" t="s">
        <v>614</v>
      </c>
      <c r="H3" s="51" t="s">
        <v>633</v>
      </c>
      <c r="I3" s="27" t="s">
        <v>544</v>
      </c>
    </row>
    <row r="4" spans="1:9" x14ac:dyDescent="0.3">
      <c r="A4" s="21">
        <v>2</v>
      </c>
      <c r="B4" s="70" t="s">
        <v>1334</v>
      </c>
      <c r="C4" s="7" t="s">
        <v>128</v>
      </c>
      <c r="D4" s="7" t="s">
        <v>127</v>
      </c>
      <c r="E4" s="6" t="s">
        <v>228</v>
      </c>
      <c r="F4" s="13">
        <v>2011</v>
      </c>
      <c r="G4" s="13" t="s">
        <v>609</v>
      </c>
      <c r="H4" s="51" t="s">
        <v>550</v>
      </c>
      <c r="I4" s="27"/>
    </row>
    <row r="5" spans="1:9" x14ac:dyDescent="0.3">
      <c r="A5" s="22">
        <v>3</v>
      </c>
      <c r="B5" s="70" t="s">
        <v>901</v>
      </c>
      <c r="C5" s="5" t="s">
        <v>317</v>
      </c>
      <c r="D5" s="5" t="s">
        <v>318</v>
      </c>
      <c r="E5" s="6" t="s">
        <v>319</v>
      </c>
      <c r="F5" s="13">
        <v>2010</v>
      </c>
      <c r="G5" s="13" t="s">
        <v>613</v>
      </c>
      <c r="H5" s="51" t="s">
        <v>615</v>
      </c>
    </row>
    <row r="6" spans="1:9" x14ac:dyDescent="0.3">
      <c r="A6" s="22">
        <v>4</v>
      </c>
      <c r="B6" s="70" t="s">
        <v>901</v>
      </c>
      <c r="C6" s="5" t="s">
        <v>460</v>
      </c>
      <c r="D6" s="7" t="s">
        <v>461</v>
      </c>
      <c r="E6" s="6" t="s">
        <v>462</v>
      </c>
      <c r="F6" s="13">
        <v>2009</v>
      </c>
      <c r="G6" s="13" t="s">
        <v>613</v>
      </c>
      <c r="H6" s="51" t="s">
        <v>569</v>
      </c>
    </row>
    <row r="7" spans="1:9" x14ac:dyDescent="0.3">
      <c r="A7" s="20">
        <v>5</v>
      </c>
      <c r="B7" s="70" t="s">
        <v>1334</v>
      </c>
      <c r="C7" s="7" t="s">
        <v>145</v>
      </c>
      <c r="D7" s="7" t="s">
        <v>76</v>
      </c>
      <c r="E7" s="32" t="s">
        <v>41</v>
      </c>
      <c r="F7" s="13">
        <v>2011</v>
      </c>
      <c r="G7" s="13" t="s">
        <v>609</v>
      </c>
      <c r="H7" s="52" t="s">
        <v>571</v>
      </c>
    </row>
    <row r="8" spans="1:9" x14ac:dyDescent="0.3">
      <c r="A8" s="20">
        <v>6</v>
      </c>
      <c r="B8" s="70" t="s">
        <v>901</v>
      </c>
      <c r="C8" s="7" t="s">
        <v>492</v>
      </c>
      <c r="D8" s="7" t="s">
        <v>493</v>
      </c>
      <c r="E8" s="6" t="s">
        <v>511</v>
      </c>
      <c r="F8" s="13">
        <v>2005</v>
      </c>
      <c r="G8" s="13" t="s">
        <v>612</v>
      </c>
      <c r="H8" s="51" t="s">
        <v>575</v>
      </c>
    </row>
    <row r="9" spans="1:9" x14ac:dyDescent="0.3">
      <c r="A9" s="20">
        <v>7</v>
      </c>
      <c r="B9" s="70" t="s">
        <v>901</v>
      </c>
      <c r="C9" s="7" t="s">
        <v>494</v>
      </c>
      <c r="D9" s="7" t="s">
        <v>495</v>
      </c>
      <c r="E9" s="6" t="s">
        <v>512</v>
      </c>
      <c r="F9" s="13">
        <v>2002</v>
      </c>
      <c r="G9" s="13" t="s">
        <v>611</v>
      </c>
      <c r="H9" s="51" t="s">
        <v>581</v>
      </c>
    </row>
    <row r="10" spans="1:9" x14ac:dyDescent="0.3">
      <c r="A10" s="20">
        <v>8</v>
      </c>
      <c r="B10" s="70" t="s">
        <v>901</v>
      </c>
      <c r="C10" s="5" t="s">
        <v>480</v>
      </c>
      <c r="D10" s="5" t="s">
        <v>481</v>
      </c>
      <c r="E10" s="6" t="s">
        <v>482</v>
      </c>
      <c r="F10" s="13">
        <v>2004</v>
      </c>
      <c r="G10" s="13" t="s">
        <v>608</v>
      </c>
      <c r="H10" s="51" t="s">
        <v>584</v>
      </c>
    </row>
    <row r="11" spans="1:9" x14ac:dyDescent="0.3">
      <c r="A11" s="20">
        <v>9</v>
      </c>
      <c r="B11" s="70" t="s">
        <v>901</v>
      </c>
      <c r="C11" s="5" t="s">
        <v>364</v>
      </c>
      <c r="D11" s="5" t="s">
        <v>365</v>
      </c>
      <c r="E11" s="6" t="s">
        <v>366</v>
      </c>
      <c r="F11" s="13">
        <v>2008</v>
      </c>
      <c r="G11" s="13" t="s">
        <v>610</v>
      </c>
      <c r="H11" s="51" t="s">
        <v>591</v>
      </c>
    </row>
    <row r="12" spans="1:9" x14ac:dyDescent="0.3">
      <c r="A12" s="20">
        <v>10</v>
      </c>
      <c r="B12" s="70" t="s">
        <v>901</v>
      </c>
      <c r="C12" s="5" t="s">
        <v>367</v>
      </c>
      <c r="D12" s="5" t="s">
        <v>368</v>
      </c>
      <c r="E12" s="6" t="s">
        <v>369</v>
      </c>
      <c r="F12" s="13">
        <v>2013</v>
      </c>
      <c r="G12" s="13" t="s">
        <v>613</v>
      </c>
      <c r="H12" s="51" t="s">
        <v>594</v>
      </c>
    </row>
    <row r="13" spans="1:9" x14ac:dyDescent="0.3">
      <c r="A13" s="20">
        <v>11</v>
      </c>
      <c r="B13" s="70" t="s">
        <v>1334</v>
      </c>
      <c r="C13" s="7" t="s">
        <v>144</v>
      </c>
      <c r="D13" s="7" t="s">
        <v>143</v>
      </c>
      <c r="E13" s="6" t="s">
        <v>252</v>
      </c>
      <c r="F13" s="13">
        <v>2011</v>
      </c>
      <c r="G13" s="13" t="s">
        <v>613</v>
      </c>
      <c r="H13" s="52" t="s">
        <v>596</v>
      </c>
    </row>
    <row r="14" spans="1:9" x14ac:dyDescent="0.3">
      <c r="A14" s="21">
        <v>12</v>
      </c>
      <c r="B14" s="70" t="s">
        <v>901</v>
      </c>
      <c r="C14" s="7" t="s">
        <v>488</v>
      </c>
      <c r="D14" s="7" t="s">
        <v>489</v>
      </c>
      <c r="E14" s="6" t="s">
        <v>507</v>
      </c>
      <c r="F14" s="13">
        <v>2014</v>
      </c>
      <c r="G14" s="24" t="s">
        <v>609</v>
      </c>
      <c r="H14" s="24" t="s">
        <v>609</v>
      </c>
    </row>
    <row r="15" spans="1:9" x14ac:dyDescent="0.3">
      <c r="A15" s="20">
        <v>13</v>
      </c>
      <c r="B15" s="70" t="s">
        <v>1328</v>
      </c>
      <c r="C15" s="7" t="s">
        <v>64</v>
      </c>
      <c r="D15" s="7" t="s">
        <v>65</v>
      </c>
      <c r="E15" s="6" t="s">
        <v>66</v>
      </c>
      <c r="F15" s="13">
        <v>2010</v>
      </c>
      <c r="G15" s="13" t="s">
        <v>613</v>
      </c>
      <c r="H15" s="51" t="s">
        <v>601</v>
      </c>
    </row>
    <row r="16" spans="1:9" x14ac:dyDescent="0.3">
      <c r="A16" s="21">
        <v>14</v>
      </c>
      <c r="B16" s="70" t="s">
        <v>1328</v>
      </c>
      <c r="C16" s="7" t="s">
        <v>114</v>
      </c>
      <c r="D16" s="7" t="s">
        <v>115</v>
      </c>
      <c r="E16" s="6" t="s">
        <v>116</v>
      </c>
      <c r="F16" s="13">
        <v>2007</v>
      </c>
      <c r="G16" s="13" t="s">
        <v>609</v>
      </c>
      <c r="H16" s="53" t="s">
        <v>608</v>
      </c>
    </row>
    <row r="17" spans="1:8" x14ac:dyDescent="0.3">
      <c r="A17" s="20">
        <v>15</v>
      </c>
      <c r="B17" s="70" t="s">
        <v>901</v>
      </c>
      <c r="C17" s="7" t="s">
        <v>490</v>
      </c>
      <c r="D17" s="7" t="s">
        <v>491</v>
      </c>
      <c r="E17" s="6" t="s">
        <v>504</v>
      </c>
      <c r="F17" s="13">
        <v>2008</v>
      </c>
      <c r="G17" s="13" t="s">
        <v>625</v>
      </c>
      <c r="H17" s="51" t="s">
        <v>626</v>
      </c>
    </row>
    <row r="18" spans="1:8" x14ac:dyDescent="0.3">
      <c r="A18" s="20">
        <v>16</v>
      </c>
      <c r="B18" s="70" t="s">
        <v>901</v>
      </c>
      <c r="C18" s="5" t="s">
        <v>445</v>
      </c>
      <c r="D18" s="5" t="s">
        <v>446</v>
      </c>
      <c r="E18" s="6" t="s">
        <v>447</v>
      </c>
      <c r="F18" s="13">
        <v>2004</v>
      </c>
      <c r="G18" s="13" t="s">
        <v>629</v>
      </c>
      <c r="H18" s="51" t="s">
        <v>630</v>
      </c>
    </row>
    <row r="19" spans="1:8" x14ac:dyDescent="0.3">
      <c r="A19" s="20">
        <v>17</v>
      </c>
      <c r="B19" s="70" t="s">
        <v>901</v>
      </c>
      <c r="C19" s="5" t="s">
        <v>344</v>
      </c>
      <c r="D19" s="5" t="s">
        <v>345</v>
      </c>
      <c r="E19" s="6" t="s">
        <v>346</v>
      </c>
      <c r="F19" s="13">
        <v>1999</v>
      </c>
      <c r="G19" s="13" t="s">
        <v>639</v>
      </c>
      <c r="H19" s="51" t="s">
        <v>640</v>
      </c>
    </row>
    <row r="20" spans="1:8" x14ac:dyDescent="0.3">
      <c r="A20" s="20">
        <v>18</v>
      </c>
      <c r="B20" s="70" t="s">
        <v>1334</v>
      </c>
      <c r="C20" s="7" t="s">
        <v>198</v>
      </c>
      <c r="D20" s="7" t="s">
        <v>197</v>
      </c>
      <c r="E20" s="6" t="s">
        <v>39</v>
      </c>
      <c r="F20" s="13">
        <v>2012</v>
      </c>
      <c r="G20" s="13" t="s">
        <v>650</v>
      </c>
      <c r="H20" s="51" t="s">
        <v>651</v>
      </c>
    </row>
    <row r="21" spans="1:8" ht="13.8" customHeight="1" x14ac:dyDescent="0.3">
      <c r="A21" s="20">
        <v>19</v>
      </c>
      <c r="B21" s="70" t="s">
        <v>1328</v>
      </c>
      <c r="C21" s="7" t="s">
        <v>105</v>
      </c>
      <c r="D21" s="7" t="s">
        <v>106</v>
      </c>
      <c r="E21" s="6" t="s">
        <v>107</v>
      </c>
      <c r="F21" s="13">
        <v>2014</v>
      </c>
      <c r="G21" s="13" t="s">
        <v>608</v>
      </c>
      <c r="H21" s="51" t="s">
        <v>608</v>
      </c>
    </row>
    <row r="22" spans="1:8" x14ac:dyDescent="0.3">
      <c r="A22" s="20">
        <v>20</v>
      </c>
      <c r="B22" s="70" t="s">
        <v>1334</v>
      </c>
      <c r="C22" s="7" t="s">
        <v>31</v>
      </c>
      <c r="D22" s="7" t="s">
        <v>220</v>
      </c>
      <c r="E22" s="6" t="s">
        <v>30</v>
      </c>
      <c r="F22" s="13">
        <v>2015</v>
      </c>
      <c r="G22" s="13" t="s">
        <v>608</v>
      </c>
      <c r="H22" s="51" t="s">
        <v>608</v>
      </c>
    </row>
    <row r="23" spans="1:8" x14ac:dyDescent="0.3">
      <c r="A23" s="21">
        <v>21</v>
      </c>
      <c r="B23" s="70" t="s">
        <v>901</v>
      </c>
      <c r="C23" s="7" t="s">
        <v>502</v>
      </c>
      <c r="D23" s="7" t="s">
        <v>503</v>
      </c>
      <c r="E23" s="6" t="s">
        <v>505</v>
      </c>
      <c r="F23" s="13">
        <v>2013</v>
      </c>
      <c r="G23" s="13" t="s">
        <v>609</v>
      </c>
      <c r="H23" s="51" t="s">
        <v>609</v>
      </c>
    </row>
    <row r="24" spans="1:8" x14ac:dyDescent="0.3">
      <c r="A24" s="20">
        <v>22</v>
      </c>
      <c r="B24" s="70" t="s">
        <v>1334</v>
      </c>
      <c r="C24" s="7" t="s">
        <v>130</v>
      </c>
      <c r="D24" s="7" t="s">
        <v>129</v>
      </c>
      <c r="E24" s="6" t="s">
        <v>19</v>
      </c>
      <c r="F24" s="13">
        <v>2013</v>
      </c>
      <c r="G24" s="13" t="s">
        <v>608</v>
      </c>
      <c r="H24" s="51" t="s">
        <v>608</v>
      </c>
    </row>
    <row r="25" spans="1:8" x14ac:dyDescent="0.3">
      <c r="A25" s="20">
        <v>23</v>
      </c>
      <c r="B25" s="70" t="s">
        <v>1334</v>
      </c>
      <c r="C25" s="7" t="s">
        <v>28</v>
      </c>
      <c r="D25" s="7" t="s">
        <v>46</v>
      </c>
      <c r="E25" s="6" t="s">
        <v>47</v>
      </c>
      <c r="F25" s="13">
        <v>2015</v>
      </c>
      <c r="G25" s="13" t="s">
        <v>613</v>
      </c>
      <c r="H25" s="51" t="s">
        <v>608</v>
      </c>
    </row>
    <row r="26" spans="1:8" x14ac:dyDescent="0.3">
      <c r="A26" s="20">
        <v>24</v>
      </c>
      <c r="B26" s="70" t="s">
        <v>1328</v>
      </c>
      <c r="C26" s="7" t="s">
        <v>82</v>
      </c>
      <c r="D26" s="7" t="s">
        <v>83</v>
      </c>
      <c r="E26" s="6" t="s">
        <v>84</v>
      </c>
      <c r="F26" s="13">
        <v>2018</v>
      </c>
      <c r="G26" s="13" t="s">
        <v>668</v>
      </c>
      <c r="H26" s="53" t="s">
        <v>674</v>
      </c>
    </row>
    <row r="27" spans="1:8" x14ac:dyDescent="0.3">
      <c r="A27" s="20">
        <v>25</v>
      </c>
      <c r="B27" s="70" t="s">
        <v>1334</v>
      </c>
      <c r="C27" s="7" t="s">
        <v>150</v>
      </c>
      <c r="D27" s="7" t="s">
        <v>78</v>
      </c>
      <c r="E27" s="6" t="s">
        <v>2</v>
      </c>
      <c r="F27" s="13">
        <v>2017</v>
      </c>
      <c r="G27" s="13" t="s">
        <v>678</v>
      </c>
      <c r="H27" s="51" t="s">
        <v>679</v>
      </c>
    </row>
    <row r="28" spans="1:8" x14ac:dyDescent="0.3">
      <c r="A28" s="20">
        <v>26</v>
      </c>
      <c r="B28" s="70" t="s">
        <v>1328</v>
      </c>
      <c r="C28" s="7" t="s">
        <v>34</v>
      </c>
      <c r="D28" s="7" t="s">
        <v>77</v>
      </c>
      <c r="E28" s="6" t="s">
        <v>35</v>
      </c>
      <c r="F28" s="13">
        <v>2011</v>
      </c>
      <c r="G28" s="13" t="s">
        <v>613</v>
      </c>
      <c r="H28" s="51" t="s">
        <v>613</v>
      </c>
    </row>
    <row r="29" spans="1:8" x14ac:dyDescent="0.3">
      <c r="A29" s="21">
        <v>27</v>
      </c>
      <c r="B29" s="70" t="s">
        <v>1334</v>
      </c>
      <c r="C29" s="7" t="s">
        <v>149</v>
      </c>
      <c r="D29" s="7" t="s">
        <v>148</v>
      </c>
      <c r="E29" s="6" t="s">
        <v>240</v>
      </c>
      <c r="F29" s="13">
        <v>2014</v>
      </c>
      <c r="G29" s="30"/>
      <c r="H29" s="54"/>
    </row>
    <row r="30" spans="1:8" x14ac:dyDescent="0.3">
      <c r="A30" s="20">
        <v>28</v>
      </c>
      <c r="B30" s="70" t="s">
        <v>1334</v>
      </c>
      <c r="C30" s="7" t="s">
        <v>29</v>
      </c>
      <c r="D30" s="7" t="s">
        <v>147</v>
      </c>
      <c r="E30" s="6" t="s">
        <v>15</v>
      </c>
      <c r="F30" s="13">
        <v>2015</v>
      </c>
      <c r="G30" s="13" t="s">
        <v>613</v>
      </c>
      <c r="H30" s="51" t="s">
        <v>608</v>
      </c>
    </row>
    <row r="31" spans="1:8" x14ac:dyDescent="0.3">
      <c r="A31" s="20">
        <v>29</v>
      </c>
      <c r="B31" s="70" t="s">
        <v>1328</v>
      </c>
      <c r="C31" s="7" t="s">
        <v>85</v>
      </c>
      <c r="D31" s="7" t="s">
        <v>86</v>
      </c>
      <c r="E31" s="6" t="s">
        <v>87</v>
      </c>
      <c r="F31" s="13">
        <v>2018</v>
      </c>
      <c r="G31" s="13" t="s">
        <v>693</v>
      </c>
      <c r="H31" s="51" t="s">
        <v>694</v>
      </c>
    </row>
    <row r="32" spans="1:8" x14ac:dyDescent="0.3">
      <c r="A32" s="20">
        <v>30</v>
      </c>
      <c r="B32" s="70" t="s">
        <v>1328</v>
      </c>
      <c r="C32" s="7" t="s">
        <v>88</v>
      </c>
      <c r="D32" s="7" t="s">
        <v>89</v>
      </c>
      <c r="E32" s="6" t="s">
        <v>90</v>
      </c>
      <c r="F32" s="13">
        <v>2018</v>
      </c>
      <c r="G32" s="13" t="s">
        <v>608</v>
      </c>
      <c r="H32" s="51" t="s">
        <v>608</v>
      </c>
    </row>
    <row r="33" spans="1:8" x14ac:dyDescent="0.3">
      <c r="A33" s="20">
        <v>31</v>
      </c>
      <c r="B33" s="70" t="s">
        <v>1328</v>
      </c>
      <c r="C33" s="7" t="s">
        <v>79</v>
      </c>
      <c r="D33" s="7" t="s">
        <v>80</v>
      </c>
      <c r="E33" s="6" t="s">
        <v>81</v>
      </c>
      <c r="F33" s="13">
        <v>2016</v>
      </c>
      <c r="G33" s="13" t="s">
        <v>608</v>
      </c>
      <c r="H33" s="51" t="s">
        <v>608</v>
      </c>
    </row>
    <row r="34" spans="1:8" x14ac:dyDescent="0.3">
      <c r="A34" s="21">
        <v>32</v>
      </c>
      <c r="B34" s="70" t="s">
        <v>1328</v>
      </c>
      <c r="C34" s="7" t="s">
        <v>91</v>
      </c>
      <c r="D34" s="7" t="s">
        <v>92</v>
      </c>
      <c r="E34" s="32" t="s">
        <v>93</v>
      </c>
      <c r="F34" s="13">
        <v>2015</v>
      </c>
      <c r="G34" s="30"/>
      <c r="H34" s="54"/>
    </row>
    <row r="35" spans="1:8" x14ac:dyDescent="0.3">
      <c r="A35" s="22">
        <v>33</v>
      </c>
      <c r="B35" s="70" t="s">
        <v>901</v>
      </c>
      <c r="C35" s="7" t="s">
        <v>486</v>
      </c>
      <c r="D35" s="7" t="s">
        <v>487</v>
      </c>
      <c r="E35" s="6" t="s">
        <v>506</v>
      </c>
      <c r="F35" s="13">
        <v>2016</v>
      </c>
      <c r="G35" s="13" t="s">
        <v>608</v>
      </c>
      <c r="H35" s="51" t="s">
        <v>608</v>
      </c>
    </row>
    <row r="36" spans="1:8" x14ac:dyDescent="0.3">
      <c r="A36" s="20">
        <v>34</v>
      </c>
      <c r="B36" s="70" t="s">
        <v>901</v>
      </c>
      <c r="C36" s="5" t="s">
        <v>297</v>
      </c>
      <c r="D36" s="5" t="s">
        <v>298</v>
      </c>
      <c r="E36" s="6" t="s">
        <v>299</v>
      </c>
      <c r="F36" s="13">
        <v>2011</v>
      </c>
      <c r="G36" s="13" t="s">
        <v>613</v>
      </c>
      <c r="H36" s="51" t="s">
        <v>608</v>
      </c>
    </row>
    <row r="37" spans="1:8" x14ac:dyDescent="0.3">
      <c r="A37" s="20">
        <v>35</v>
      </c>
      <c r="B37" s="70" t="s">
        <v>901</v>
      </c>
      <c r="C37" s="5" t="s">
        <v>338</v>
      </c>
      <c r="D37" s="5" t="s">
        <v>339</v>
      </c>
      <c r="E37" s="6" t="s">
        <v>340</v>
      </c>
      <c r="F37" s="13">
        <v>2010</v>
      </c>
      <c r="G37" s="13" t="s">
        <v>613</v>
      </c>
      <c r="H37" s="51" t="s">
        <v>608</v>
      </c>
    </row>
    <row r="38" spans="1:8" x14ac:dyDescent="0.3">
      <c r="A38" s="20">
        <v>36</v>
      </c>
      <c r="B38" s="70" t="s">
        <v>901</v>
      </c>
      <c r="C38" s="5" t="s">
        <v>442</v>
      </c>
      <c r="D38" s="5" t="s">
        <v>443</v>
      </c>
      <c r="E38" s="6" t="s">
        <v>444</v>
      </c>
      <c r="F38" s="13">
        <v>2014</v>
      </c>
      <c r="G38" s="13" t="s">
        <v>613</v>
      </c>
      <c r="H38" s="51" t="s">
        <v>608</v>
      </c>
    </row>
    <row r="39" spans="1:8" x14ac:dyDescent="0.3">
      <c r="A39" s="20">
        <v>37</v>
      </c>
      <c r="B39" s="70" t="s">
        <v>901</v>
      </c>
      <c r="C39" s="9" t="s">
        <v>303</v>
      </c>
      <c r="D39" s="5" t="s">
        <v>304</v>
      </c>
      <c r="E39" s="6" t="s">
        <v>305</v>
      </c>
      <c r="F39" s="13">
        <v>2009</v>
      </c>
      <c r="G39" s="13" t="s">
        <v>613</v>
      </c>
      <c r="H39" s="51" t="s">
        <v>608</v>
      </c>
    </row>
    <row r="40" spans="1:8" x14ac:dyDescent="0.3">
      <c r="A40" s="21">
        <v>38</v>
      </c>
      <c r="B40" s="70" t="s">
        <v>901</v>
      </c>
      <c r="C40" s="5" t="s">
        <v>267</v>
      </c>
      <c r="D40" s="5" t="s">
        <v>268</v>
      </c>
      <c r="E40" s="6" t="s">
        <v>269</v>
      </c>
      <c r="F40" s="13">
        <v>2013</v>
      </c>
      <c r="G40" s="30" t="s">
        <v>613</v>
      </c>
      <c r="H40" s="54" t="s">
        <v>608</v>
      </c>
    </row>
    <row r="41" spans="1:8" x14ac:dyDescent="0.3">
      <c r="A41" s="20">
        <v>39</v>
      </c>
      <c r="B41" s="70" t="s">
        <v>901</v>
      </c>
      <c r="C41" s="5" t="s">
        <v>347</v>
      </c>
      <c r="D41" s="5" t="s">
        <v>348</v>
      </c>
      <c r="E41" s="6" t="s">
        <v>349</v>
      </c>
      <c r="F41" s="13">
        <v>2007</v>
      </c>
      <c r="G41" s="13" t="s">
        <v>613</v>
      </c>
      <c r="H41" s="51" t="s">
        <v>608</v>
      </c>
    </row>
    <row r="42" spans="1:8" x14ac:dyDescent="0.3">
      <c r="A42" s="20">
        <v>40</v>
      </c>
      <c r="B42" s="70" t="s">
        <v>901</v>
      </c>
      <c r="C42" s="5" t="s">
        <v>421</v>
      </c>
      <c r="D42" s="5" t="s">
        <v>422</v>
      </c>
      <c r="E42" s="6" t="s">
        <v>423</v>
      </c>
      <c r="F42" s="13">
        <v>2006</v>
      </c>
      <c r="G42" s="13" t="s">
        <v>608</v>
      </c>
      <c r="H42" s="51" t="s">
        <v>608</v>
      </c>
    </row>
    <row r="43" spans="1:8" x14ac:dyDescent="0.3">
      <c r="A43" s="20">
        <v>41</v>
      </c>
      <c r="B43" s="70" t="s">
        <v>901</v>
      </c>
      <c r="C43" s="5" t="s">
        <v>264</v>
      </c>
      <c r="D43" s="5" t="s">
        <v>265</v>
      </c>
      <c r="E43" s="6" t="s">
        <v>266</v>
      </c>
      <c r="F43" s="13">
        <v>2004</v>
      </c>
      <c r="G43" s="13" t="s">
        <v>613</v>
      </c>
      <c r="H43" s="51" t="s">
        <v>608</v>
      </c>
    </row>
    <row r="44" spans="1:8" x14ac:dyDescent="0.3">
      <c r="A44" s="20">
        <v>42</v>
      </c>
      <c r="B44" s="70" t="s">
        <v>901</v>
      </c>
      <c r="C44" s="5" t="s">
        <v>385</v>
      </c>
      <c r="D44" s="5" t="s">
        <v>386</v>
      </c>
      <c r="E44" s="6" t="s">
        <v>387</v>
      </c>
      <c r="F44" s="13">
        <v>2006</v>
      </c>
      <c r="G44" s="13" t="s">
        <v>613</v>
      </c>
      <c r="H44" s="51" t="s">
        <v>608</v>
      </c>
    </row>
    <row r="45" spans="1:8" x14ac:dyDescent="0.3">
      <c r="A45" s="21">
        <v>43</v>
      </c>
      <c r="B45" s="70" t="s">
        <v>901</v>
      </c>
      <c r="C45" s="5" t="s">
        <v>270</v>
      </c>
      <c r="D45" s="5" t="s">
        <v>271</v>
      </c>
      <c r="E45" s="6" t="s">
        <v>272</v>
      </c>
      <c r="F45" s="13">
        <v>1993</v>
      </c>
      <c r="G45" s="13"/>
      <c r="H45" s="51"/>
    </row>
    <row r="46" spans="1:8" x14ac:dyDescent="0.3">
      <c r="A46" s="21">
        <v>44</v>
      </c>
      <c r="B46" s="70" t="s">
        <v>901</v>
      </c>
      <c r="C46" s="7" t="s">
        <v>97</v>
      </c>
      <c r="D46" s="7" t="s">
        <v>222</v>
      </c>
      <c r="E46" s="6" t="s">
        <v>98</v>
      </c>
      <c r="F46" s="13">
        <v>2017</v>
      </c>
      <c r="G46" s="13"/>
      <c r="H46" s="51"/>
    </row>
    <row r="47" spans="1:8" x14ac:dyDescent="0.3">
      <c r="A47" s="20">
        <v>45</v>
      </c>
      <c r="B47" s="70" t="s">
        <v>1328</v>
      </c>
      <c r="C47" s="7" t="s">
        <v>111</v>
      </c>
      <c r="D47" s="7" t="s">
        <v>112</v>
      </c>
      <c r="E47" s="6" t="s">
        <v>113</v>
      </c>
      <c r="F47" s="13">
        <v>2015</v>
      </c>
      <c r="G47" s="13" t="s">
        <v>613</v>
      </c>
      <c r="H47" s="51" t="s">
        <v>608</v>
      </c>
    </row>
    <row r="48" spans="1:8" x14ac:dyDescent="0.3">
      <c r="A48" s="20">
        <v>46</v>
      </c>
      <c r="B48" s="70" t="s">
        <v>1334</v>
      </c>
      <c r="C48" s="7" t="s">
        <v>187</v>
      </c>
      <c r="D48" s="7" t="s">
        <v>186</v>
      </c>
      <c r="E48" s="6" t="s">
        <v>14</v>
      </c>
      <c r="F48" s="13">
        <v>2015</v>
      </c>
      <c r="G48" s="13" t="s">
        <v>728</v>
      </c>
      <c r="H48" s="51" t="s">
        <v>727</v>
      </c>
    </row>
    <row r="49" spans="1:8" x14ac:dyDescent="0.3">
      <c r="A49" s="20">
        <v>47</v>
      </c>
      <c r="B49" s="70" t="s">
        <v>1334</v>
      </c>
      <c r="C49" s="7" t="s">
        <v>134</v>
      </c>
      <c r="D49" s="7" t="s">
        <v>133</v>
      </c>
      <c r="E49" s="6" t="s">
        <v>225</v>
      </c>
      <c r="F49" s="13">
        <v>2014</v>
      </c>
      <c r="G49" s="13" t="s">
        <v>613</v>
      </c>
      <c r="H49" s="51" t="s">
        <v>608</v>
      </c>
    </row>
    <row r="50" spans="1:8" x14ac:dyDescent="0.3">
      <c r="A50" s="20">
        <v>48</v>
      </c>
      <c r="B50" s="70" t="s">
        <v>1334</v>
      </c>
      <c r="C50" s="7" t="s">
        <v>26</v>
      </c>
      <c r="D50" s="7" t="s">
        <v>166</v>
      </c>
      <c r="E50" s="6" t="s">
        <v>10</v>
      </c>
      <c r="F50" s="13">
        <v>2016</v>
      </c>
      <c r="G50" s="13" t="s">
        <v>613</v>
      </c>
      <c r="H50" s="51" t="s">
        <v>608</v>
      </c>
    </row>
    <row r="51" spans="1:8" x14ac:dyDescent="0.3">
      <c r="A51" s="21">
        <v>49</v>
      </c>
      <c r="B51" s="70" t="s">
        <v>1328</v>
      </c>
      <c r="C51" s="7" t="s">
        <v>44</v>
      </c>
      <c r="D51" s="7" t="s">
        <v>221</v>
      </c>
      <c r="E51" s="6" t="s">
        <v>45</v>
      </c>
      <c r="F51" s="13">
        <v>2016</v>
      </c>
      <c r="G51" s="30"/>
      <c r="H51" s="54"/>
    </row>
    <row r="52" spans="1:8" x14ac:dyDescent="0.3">
      <c r="A52" s="21">
        <v>50</v>
      </c>
      <c r="B52" s="70" t="s">
        <v>901</v>
      </c>
      <c r="C52" s="8" t="s">
        <v>498</v>
      </c>
      <c r="D52" s="8" t="s">
        <v>499</v>
      </c>
      <c r="E52" s="6" t="s">
        <v>508</v>
      </c>
      <c r="F52" s="13">
        <v>2018</v>
      </c>
      <c r="G52" s="30"/>
      <c r="H52" s="54"/>
    </row>
    <row r="53" spans="1:8" x14ac:dyDescent="0.3">
      <c r="A53" s="21">
        <v>51</v>
      </c>
      <c r="B53" s="70" t="s">
        <v>1334</v>
      </c>
      <c r="C53" s="7" t="s">
        <v>205</v>
      </c>
      <c r="D53" s="7" t="s">
        <v>204</v>
      </c>
      <c r="E53" s="6" t="s">
        <v>226</v>
      </c>
      <c r="F53" s="13">
        <v>2014</v>
      </c>
      <c r="G53" s="30"/>
      <c r="H53" s="54"/>
    </row>
    <row r="54" spans="1:8" x14ac:dyDescent="0.3">
      <c r="A54" s="21">
        <v>52</v>
      </c>
      <c r="B54" s="70" t="s">
        <v>1334</v>
      </c>
      <c r="C54" s="7" t="s">
        <v>217</v>
      </c>
      <c r="D54" s="7" t="s">
        <v>216</v>
      </c>
      <c r="E54" s="6" t="s">
        <v>229</v>
      </c>
      <c r="F54" s="13">
        <v>2017</v>
      </c>
      <c r="G54" s="30"/>
      <c r="H54" s="54"/>
    </row>
    <row r="55" spans="1:8" x14ac:dyDescent="0.3">
      <c r="A55" s="21">
        <v>53</v>
      </c>
      <c r="B55" s="70" t="s">
        <v>1328</v>
      </c>
      <c r="C55" s="7" t="s">
        <v>117</v>
      </c>
      <c r="D55" s="7" t="s">
        <v>118</v>
      </c>
      <c r="E55" s="6" t="s">
        <v>119</v>
      </c>
      <c r="F55" s="13">
        <v>2017</v>
      </c>
      <c r="G55" s="30"/>
      <c r="H55" s="54"/>
    </row>
    <row r="56" spans="1:8" x14ac:dyDescent="0.3">
      <c r="A56" s="21">
        <v>54</v>
      </c>
      <c r="B56" s="70" t="s">
        <v>1334</v>
      </c>
      <c r="C56" s="7" t="s">
        <v>165</v>
      </c>
      <c r="D56" s="7" t="s">
        <v>218</v>
      </c>
      <c r="E56" s="6" t="s">
        <v>230</v>
      </c>
      <c r="F56" s="13">
        <v>2016</v>
      </c>
      <c r="G56" s="30"/>
      <c r="H56" s="54"/>
    </row>
    <row r="57" spans="1:8" x14ac:dyDescent="0.3">
      <c r="A57" s="20">
        <v>55</v>
      </c>
      <c r="B57" s="70" t="s">
        <v>901</v>
      </c>
      <c r="C57" s="9" t="s">
        <v>463</v>
      </c>
      <c r="D57" s="9" t="s">
        <v>464</v>
      </c>
      <c r="E57" s="6" t="s">
        <v>465</v>
      </c>
      <c r="F57" s="13">
        <v>2004</v>
      </c>
      <c r="G57" s="13" t="s">
        <v>608</v>
      </c>
      <c r="H57" s="51" t="s">
        <v>608</v>
      </c>
    </row>
    <row r="58" spans="1:8" x14ac:dyDescent="0.3">
      <c r="A58" s="21">
        <v>56</v>
      </c>
      <c r="B58" s="70" t="s">
        <v>1334</v>
      </c>
      <c r="C58" s="7" t="s">
        <v>202</v>
      </c>
      <c r="D58" s="7" t="s">
        <v>201</v>
      </c>
      <c r="E58" s="6" t="s">
        <v>231</v>
      </c>
      <c r="F58" s="13">
        <v>2016</v>
      </c>
      <c r="G58" s="30"/>
      <c r="H58" s="54"/>
    </row>
    <row r="59" spans="1:8" x14ac:dyDescent="0.3">
      <c r="A59" s="21">
        <v>57</v>
      </c>
      <c r="B59" s="70" t="s">
        <v>1334</v>
      </c>
      <c r="C59" s="7" t="s">
        <v>156</v>
      </c>
      <c r="D59" s="7" t="s">
        <v>155</v>
      </c>
      <c r="E59" s="6" t="s">
        <v>232</v>
      </c>
      <c r="F59" s="13">
        <v>2017</v>
      </c>
      <c r="G59" s="30"/>
      <c r="H59" s="54"/>
    </row>
    <row r="60" spans="1:8" x14ac:dyDescent="0.3">
      <c r="A60" s="20">
        <v>58</v>
      </c>
      <c r="B60" s="70" t="s">
        <v>901</v>
      </c>
      <c r="C60" s="5" t="s">
        <v>273</v>
      </c>
      <c r="D60" s="5" t="s">
        <v>274</v>
      </c>
      <c r="E60" s="6" t="s">
        <v>275</v>
      </c>
      <c r="F60" s="13">
        <v>2000</v>
      </c>
      <c r="G60" s="13" t="s">
        <v>608</v>
      </c>
      <c r="H60" s="51" t="s">
        <v>608</v>
      </c>
    </row>
    <row r="61" spans="1:8" x14ac:dyDescent="0.3">
      <c r="A61" s="20">
        <v>59</v>
      </c>
      <c r="B61" s="70" t="s">
        <v>901</v>
      </c>
      <c r="C61" s="5" t="s">
        <v>276</v>
      </c>
      <c r="D61" s="5" t="s">
        <v>277</v>
      </c>
      <c r="E61" s="6" t="s">
        <v>278</v>
      </c>
      <c r="F61" s="13">
        <v>2012</v>
      </c>
      <c r="G61" s="13" t="s">
        <v>613</v>
      </c>
      <c r="H61" s="51" t="s">
        <v>608</v>
      </c>
    </row>
    <row r="62" spans="1:8" x14ac:dyDescent="0.3">
      <c r="A62" s="21">
        <v>60</v>
      </c>
      <c r="B62" s="70" t="s">
        <v>901</v>
      </c>
      <c r="C62" s="5" t="s">
        <v>279</v>
      </c>
      <c r="D62" s="5" t="s">
        <v>280</v>
      </c>
      <c r="E62" s="6" t="s">
        <v>281</v>
      </c>
      <c r="F62" s="13">
        <v>1996</v>
      </c>
      <c r="G62" s="30"/>
      <c r="H62" s="54"/>
    </row>
    <row r="63" spans="1:8" x14ac:dyDescent="0.3">
      <c r="A63" s="20">
        <v>61</v>
      </c>
      <c r="B63" s="70" t="s">
        <v>1334</v>
      </c>
      <c r="C63" s="7" t="s">
        <v>138</v>
      </c>
      <c r="D63" s="7" t="s">
        <v>137</v>
      </c>
      <c r="E63" s="6" t="s">
        <v>233</v>
      </c>
      <c r="F63" s="13">
        <v>2017</v>
      </c>
      <c r="G63" s="13" t="s">
        <v>613</v>
      </c>
      <c r="H63" s="51" t="s">
        <v>608</v>
      </c>
    </row>
    <row r="64" spans="1:8" x14ac:dyDescent="0.3">
      <c r="A64" s="21">
        <v>62</v>
      </c>
      <c r="B64" s="70" t="s">
        <v>1334</v>
      </c>
      <c r="C64" s="7" t="s">
        <v>146</v>
      </c>
      <c r="D64" s="7" t="s">
        <v>223</v>
      </c>
      <c r="E64" s="6" t="s">
        <v>234</v>
      </c>
      <c r="F64" s="13">
        <v>2014</v>
      </c>
      <c r="G64" s="30"/>
      <c r="H64" s="54"/>
    </row>
    <row r="65" spans="1:8" x14ac:dyDescent="0.3">
      <c r="A65" s="21">
        <v>63</v>
      </c>
      <c r="B65" s="70" t="s">
        <v>901</v>
      </c>
      <c r="C65" s="8" t="s">
        <v>496</v>
      </c>
      <c r="D65" s="8" t="s">
        <v>497</v>
      </c>
      <c r="E65" s="6" t="s">
        <v>509</v>
      </c>
      <c r="F65" s="13">
        <v>2018</v>
      </c>
      <c r="G65" s="30"/>
      <c r="H65" s="54"/>
    </row>
    <row r="66" spans="1:8" x14ac:dyDescent="0.3">
      <c r="A66" s="20">
        <v>64</v>
      </c>
      <c r="B66" s="70" t="s">
        <v>901</v>
      </c>
      <c r="C66" s="5" t="s">
        <v>282</v>
      </c>
      <c r="D66" s="5" t="s">
        <v>283</v>
      </c>
      <c r="E66" s="6" t="s">
        <v>284</v>
      </c>
      <c r="F66" s="13">
        <v>2007</v>
      </c>
      <c r="G66" s="13" t="s">
        <v>639</v>
      </c>
      <c r="H66" s="51" t="s">
        <v>802</v>
      </c>
    </row>
    <row r="67" spans="1:8" x14ac:dyDescent="0.3">
      <c r="A67" s="20">
        <v>65</v>
      </c>
      <c r="B67" s="70" t="s">
        <v>901</v>
      </c>
      <c r="C67" s="9" t="s">
        <v>285</v>
      </c>
      <c r="D67" s="9" t="s">
        <v>286</v>
      </c>
      <c r="E67" s="6" t="s">
        <v>287</v>
      </c>
      <c r="F67" s="13">
        <v>2004</v>
      </c>
      <c r="G67" s="13" t="s">
        <v>608</v>
      </c>
      <c r="H67" s="51" t="s">
        <v>608</v>
      </c>
    </row>
    <row r="68" spans="1:8" x14ac:dyDescent="0.3">
      <c r="A68" s="20">
        <v>66</v>
      </c>
      <c r="B68" s="70" t="s">
        <v>901</v>
      </c>
      <c r="C68" s="5" t="s">
        <v>288</v>
      </c>
      <c r="D68" s="5" t="s">
        <v>289</v>
      </c>
      <c r="E68" s="6" t="s">
        <v>290</v>
      </c>
      <c r="F68" s="13">
        <v>2006</v>
      </c>
      <c r="G68" s="13" t="s">
        <v>608</v>
      </c>
      <c r="H68" s="51" t="s">
        <v>608</v>
      </c>
    </row>
    <row r="69" spans="1:8" x14ac:dyDescent="0.3">
      <c r="A69" s="20">
        <v>67</v>
      </c>
      <c r="B69" s="70" t="s">
        <v>901</v>
      </c>
      <c r="C69" s="5" t="s">
        <v>291</v>
      </c>
      <c r="D69" s="5" t="s">
        <v>292</v>
      </c>
      <c r="E69" s="6" t="s">
        <v>293</v>
      </c>
      <c r="F69" s="13">
        <v>2013</v>
      </c>
      <c r="G69" s="13" t="s">
        <v>608</v>
      </c>
      <c r="H69" s="51" t="s">
        <v>608</v>
      </c>
    </row>
    <row r="70" spans="1:8" x14ac:dyDescent="0.3">
      <c r="A70" s="21">
        <v>68</v>
      </c>
      <c r="B70" s="70" t="s">
        <v>901</v>
      </c>
      <c r="C70" s="5" t="s">
        <v>454</v>
      </c>
      <c r="D70" s="5" t="s">
        <v>455</v>
      </c>
      <c r="E70" s="6" t="s">
        <v>456</v>
      </c>
      <c r="F70" s="13">
        <v>2011</v>
      </c>
      <c r="G70" s="30"/>
      <c r="H70" s="54"/>
    </row>
    <row r="71" spans="1:8" x14ac:dyDescent="0.3">
      <c r="A71" s="21">
        <v>69</v>
      </c>
      <c r="B71" s="70" t="s">
        <v>1334</v>
      </c>
      <c r="C71" s="7" t="s">
        <v>170</v>
      </c>
      <c r="D71" s="7" t="s">
        <v>169</v>
      </c>
      <c r="E71" s="6" t="s">
        <v>235</v>
      </c>
      <c r="F71" s="13">
        <v>2013</v>
      </c>
      <c r="G71" s="30"/>
      <c r="H71" s="54"/>
    </row>
    <row r="72" spans="1:8" x14ac:dyDescent="0.3">
      <c r="A72" s="21">
        <v>70</v>
      </c>
      <c r="B72" s="70" t="s">
        <v>1334</v>
      </c>
      <c r="C72" s="7" t="s">
        <v>185</v>
      </c>
      <c r="D72" s="7" t="s">
        <v>184</v>
      </c>
      <c r="E72" s="6" t="s">
        <v>236</v>
      </c>
      <c r="F72" s="13">
        <v>2017</v>
      </c>
      <c r="G72" s="13"/>
      <c r="H72" s="51"/>
    </row>
    <row r="73" spans="1:8" x14ac:dyDescent="0.3">
      <c r="A73" s="20">
        <v>71</v>
      </c>
      <c r="B73" s="70" t="s">
        <v>901</v>
      </c>
      <c r="C73" s="5" t="s">
        <v>294</v>
      </c>
      <c r="D73" s="5" t="s">
        <v>295</v>
      </c>
      <c r="E73" s="6" t="s">
        <v>296</v>
      </c>
      <c r="F73" s="13">
        <v>2005</v>
      </c>
      <c r="G73" s="13" t="s">
        <v>639</v>
      </c>
      <c r="H73" s="51" t="s">
        <v>802</v>
      </c>
    </row>
    <row r="74" spans="1:8" x14ac:dyDescent="0.3">
      <c r="A74" s="20">
        <v>72</v>
      </c>
      <c r="B74" s="70" t="s">
        <v>1334</v>
      </c>
      <c r="C74" s="7" t="s">
        <v>40</v>
      </c>
      <c r="D74" s="7" t="s">
        <v>178</v>
      </c>
      <c r="E74" s="6" t="s">
        <v>237</v>
      </c>
      <c r="F74" s="13">
        <v>2011</v>
      </c>
      <c r="G74" s="13" t="s">
        <v>815</v>
      </c>
      <c r="H74" s="51" t="s">
        <v>816</v>
      </c>
    </row>
    <row r="75" spans="1:8" x14ac:dyDescent="0.3">
      <c r="A75" s="20">
        <v>73</v>
      </c>
      <c r="B75" s="70" t="s">
        <v>1334</v>
      </c>
      <c r="C75" s="7" t="s">
        <v>160</v>
      </c>
      <c r="D75" s="7" t="s">
        <v>159</v>
      </c>
      <c r="E75" s="6" t="s">
        <v>238</v>
      </c>
      <c r="F75" s="13">
        <v>2016</v>
      </c>
      <c r="G75" s="13" t="s">
        <v>650</v>
      </c>
      <c r="H75" s="51" t="s">
        <v>819</v>
      </c>
    </row>
    <row r="76" spans="1:8" x14ac:dyDescent="0.3">
      <c r="A76" s="20">
        <v>74</v>
      </c>
      <c r="B76" s="70" t="s">
        <v>901</v>
      </c>
      <c r="C76" s="5" t="s">
        <v>300</v>
      </c>
      <c r="D76" s="5" t="s">
        <v>301</v>
      </c>
      <c r="E76" s="6" t="s">
        <v>302</v>
      </c>
      <c r="F76" s="13">
        <v>2013</v>
      </c>
      <c r="G76" s="13" t="s">
        <v>613</v>
      </c>
      <c r="H76" s="51" t="s">
        <v>613</v>
      </c>
    </row>
    <row r="77" spans="1:8" x14ac:dyDescent="0.3">
      <c r="A77" s="20">
        <v>75</v>
      </c>
      <c r="B77" s="70" t="s">
        <v>901</v>
      </c>
      <c r="C77" s="5" t="s">
        <v>326</v>
      </c>
      <c r="D77" s="5" t="s">
        <v>327</v>
      </c>
      <c r="E77" s="6" t="s">
        <v>328</v>
      </c>
      <c r="F77" s="13">
        <v>2016</v>
      </c>
      <c r="G77" s="13" t="s">
        <v>613</v>
      </c>
      <c r="H77" s="51" t="s">
        <v>613</v>
      </c>
    </row>
    <row r="78" spans="1:8" x14ac:dyDescent="0.3">
      <c r="A78" s="21">
        <v>76</v>
      </c>
      <c r="B78" s="70" t="s">
        <v>1334</v>
      </c>
      <c r="C78" s="7" t="s">
        <v>191</v>
      </c>
      <c r="D78" s="7" t="s">
        <v>190</v>
      </c>
      <c r="E78" s="6" t="s">
        <v>239</v>
      </c>
      <c r="F78" s="13">
        <v>2016</v>
      </c>
      <c r="G78" s="30"/>
      <c r="H78" s="54"/>
    </row>
    <row r="79" spans="1:8" x14ac:dyDescent="0.3">
      <c r="A79" s="21">
        <v>77</v>
      </c>
      <c r="B79" s="70" t="s">
        <v>1328</v>
      </c>
      <c r="C79" s="7" t="s">
        <v>70</v>
      </c>
      <c r="D79" s="7" t="s">
        <v>71</v>
      </c>
      <c r="E79" s="6" t="s">
        <v>72</v>
      </c>
      <c r="F79" s="13">
        <v>2017</v>
      </c>
      <c r="G79" s="30"/>
      <c r="H79" s="54"/>
    </row>
    <row r="80" spans="1:8" x14ac:dyDescent="0.3">
      <c r="A80" s="20">
        <v>78</v>
      </c>
      <c r="B80" s="70" t="s">
        <v>1334</v>
      </c>
      <c r="C80" s="7" t="s">
        <v>42</v>
      </c>
      <c r="D80" s="7" t="s">
        <v>43</v>
      </c>
      <c r="E80" s="6" t="s">
        <v>20</v>
      </c>
      <c r="F80" s="13">
        <v>2013</v>
      </c>
      <c r="G80" s="13" t="s">
        <v>613</v>
      </c>
      <c r="H80" s="51" t="s">
        <v>608</v>
      </c>
    </row>
    <row r="81" spans="1:8" x14ac:dyDescent="0.3">
      <c r="A81" s="20">
        <v>79</v>
      </c>
      <c r="B81" s="70" t="s">
        <v>901</v>
      </c>
      <c r="C81" s="5" t="s">
        <v>477</v>
      </c>
      <c r="D81" s="5" t="s">
        <v>478</v>
      </c>
      <c r="E81" s="6" t="s">
        <v>479</v>
      </c>
      <c r="F81" s="13">
        <v>2011</v>
      </c>
      <c r="G81" s="13" t="s">
        <v>608</v>
      </c>
      <c r="H81" s="51" t="s">
        <v>608</v>
      </c>
    </row>
    <row r="82" spans="1:8" x14ac:dyDescent="0.3">
      <c r="A82" s="21">
        <v>80</v>
      </c>
      <c r="B82" s="70" t="s">
        <v>901</v>
      </c>
      <c r="C82" s="5" t="s">
        <v>306</v>
      </c>
      <c r="D82" s="5" t="s">
        <v>307</v>
      </c>
      <c r="E82" s="6" t="s">
        <v>308</v>
      </c>
      <c r="F82" s="13">
        <v>2015</v>
      </c>
      <c r="G82" s="13" t="s">
        <v>608</v>
      </c>
      <c r="H82" s="51" t="s">
        <v>608</v>
      </c>
    </row>
    <row r="83" spans="1:8" x14ac:dyDescent="0.3">
      <c r="A83" s="21">
        <v>81</v>
      </c>
      <c r="B83" s="70" t="s">
        <v>901</v>
      </c>
      <c r="C83" s="5" t="s">
        <v>309</v>
      </c>
      <c r="D83" s="5" t="s">
        <v>310</v>
      </c>
      <c r="E83" s="6" t="s">
        <v>311</v>
      </c>
      <c r="F83" s="13">
        <v>2012</v>
      </c>
      <c r="G83" s="30"/>
      <c r="H83" s="54"/>
    </row>
    <row r="84" spans="1:8" x14ac:dyDescent="0.3">
      <c r="A84" s="21">
        <v>82</v>
      </c>
      <c r="B84" s="70" t="s">
        <v>1334</v>
      </c>
      <c r="C84" s="7" t="s">
        <v>136</v>
      </c>
      <c r="D84" s="7" t="s">
        <v>135</v>
      </c>
      <c r="E84" s="32" t="s">
        <v>827</v>
      </c>
      <c r="F84" s="13">
        <v>2014</v>
      </c>
      <c r="G84" s="30"/>
      <c r="H84" s="54"/>
    </row>
    <row r="85" spans="1:8" x14ac:dyDescent="0.3">
      <c r="A85" s="21">
        <v>83</v>
      </c>
      <c r="B85" s="70" t="s">
        <v>1334</v>
      </c>
      <c r="C85" s="7" t="s">
        <v>183</v>
      </c>
      <c r="D85" s="7" t="s">
        <v>182</v>
      </c>
      <c r="E85" s="6" t="s">
        <v>241</v>
      </c>
      <c r="F85" s="13">
        <v>2014</v>
      </c>
      <c r="G85" s="30"/>
      <c r="H85" s="54"/>
    </row>
    <row r="86" spans="1:8" x14ac:dyDescent="0.3">
      <c r="A86" s="20">
        <v>84</v>
      </c>
      <c r="B86" s="70" t="s">
        <v>901</v>
      </c>
      <c r="C86" s="5" t="s">
        <v>312</v>
      </c>
      <c r="D86" s="5" t="s">
        <v>313</v>
      </c>
      <c r="E86" s="6" t="s">
        <v>314</v>
      </c>
      <c r="F86" s="13">
        <v>2004</v>
      </c>
      <c r="G86" s="13" t="s">
        <v>613</v>
      </c>
      <c r="H86" s="51" t="s">
        <v>608</v>
      </c>
    </row>
    <row r="87" spans="1:8" x14ac:dyDescent="0.3">
      <c r="A87" s="20">
        <v>85</v>
      </c>
      <c r="B87" s="70" t="s">
        <v>1334</v>
      </c>
      <c r="C87" s="7" t="s">
        <v>38</v>
      </c>
      <c r="D87" s="7" t="s">
        <v>177</v>
      </c>
      <c r="E87" s="6" t="s">
        <v>22</v>
      </c>
      <c r="F87" s="13">
        <v>2012</v>
      </c>
      <c r="G87" s="13" t="s">
        <v>780</v>
      </c>
      <c r="H87" s="51" t="s">
        <v>781</v>
      </c>
    </row>
    <row r="88" spans="1:8" ht="26.4" x14ac:dyDescent="0.3">
      <c r="A88" s="21">
        <v>86</v>
      </c>
      <c r="B88" s="70" t="s">
        <v>901</v>
      </c>
      <c r="C88" s="10" t="s">
        <v>483</v>
      </c>
      <c r="D88" s="5" t="s">
        <v>484</v>
      </c>
      <c r="E88" s="6" t="s">
        <v>485</v>
      </c>
      <c r="F88" s="13">
        <v>2006</v>
      </c>
      <c r="G88" s="30"/>
      <c r="H88" s="54"/>
    </row>
    <row r="89" spans="1:8" x14ac:dyDescent="0.3">
      <c r="A89" s="20">
        <v>87</v>
      </c>
      <c r="B89" s="70" t="s">
        <v>901</v>
      </c>
      <c r="C89" s="5" t="s">
        <v>830</v>
      </c>
      <c r="D89" s="5" t="s">
        <v>315</v>
      </c>
      <c r="E89" s="6" t="s">
        <v>316</v>
      </c>
      <c r="F89" s="13">
        <v>2009</v>
      </c>
      <c r="G89" s="13" t="s">
        <v>613</v>
      </c>
      <c r="H89" s="51" t="s">
        <v>608</v>
      </c>
    </row>
    <row r="90" spans="1:8" x14ac:dyDescent="0.3">
      <c r="A90" s="21">
        <v>88</v>
      </c>
      <c r="B90" s="70" t="s">
        <v>1334</v>
      </c>
      <c r="C90" s="7" t="s">
        <v>189</v>
      </c>
      <c r="D90" s="7" t="s">
        <v>188</v>
      </c>
      <c r="E90" s="6" t="s">
        <v>242</v>
      </c>
      <c r="F90" s="13">
        <v>2014</v>
      </c>
      <c r="G90" s="30"/>
      <c r="H90" s="54"/>
    </row>
    <row r="91" spans="1:8" x14ac:dyDescent="0.3">
      <c r="A91" s="21">
        <v>89</v>
      </c>
      <c r="B91" s="70" t="s">
        <v>1328</v>
      </c>
      <c r="C91" s="7" t="s">
        <v>59</v>
      </c>
      <c r="D91" s="7" t="s">
        <v>60</v>
      </c>
      <c r="E91" s="6" t="s">
        <v>61</v>
      </c>
      <c r="F91" s="13">
        <v>2018</v>
      </c>
      <c r="G91" s="30" t="s">
        <v>613</v>
      </c>
      <c r="H91" s="54" t="s">
        <v>608</v>
      </c>
    </row>
    <row r="92" spans="1:8" x14ac:dyDescent="0.3">
      <c r="A92" s="20">
        <v>90</v>
      </c>
      <c r="B92" s="70" t="s">
        <v>1328</v>
      </c>
      <c r="C92" s="7" t="s">
        <v>62</v>
      </c>
      <c r="D92" s="7" t="s">
        <v>60</v>
      </c>
      <c r="E92" s="6" t="s">
        <v>63</v>
      </c>
      <c r="F92" s="13">
        <v>2018</v>
      </c>
      <c r="G92" s="13" t="s">
        <v>608</v>
      </c>
      <c r="H92" s="51" t="s">
        <v>608</v>
      </c>
    </row>
    <row r="93" spans="1:8" x14ac:dyDescent="0.3">
      <c r="A93" s="21">
        <v>91</v>
      </c>
      <c r="B93" s="70" t="s">
        <v>1334</v>
      </c>
      <c r="C93" s="7" t="s">
        <v>152</v>
      </c>
      <c r="D93" s="7" t="s">
        <v>151</v>
      </c>
      <c r="E93" s="6" t="s">
        <v>243</v>
      </c>
      <c r="F93" s="13">
        <v>2016</v>
      </c>
      <c r="G93" s="30" t="s">
        <v>805</v>
      </c>
      <c r="H93" s="54"/>
    </row>
    <row r="94" spans="1:8" x14ac:dyDescent="0.3">
      <c r="A94" s="20">
        <v>92</v>
      </c>
      <c r="B94" s="70" t="s">
        <v>1328</v>
      </c>
      <c r="C94" s="7" t="s">
        <v>73</v>
      </c>
      <c r="D94" s="7" t="s">
        <v>74</v>
      </c>
      <c r="E94" s="6" t="s">
        <v>75</v>
      </c>
      <c r="F94" s="13">
        <v>2017</v>
      </c>
      <c r="G94" s="13" t="s">
        <v>613</v>
      </c>
      <c r="H94" s="51" t="s">
        <v>608</v>
      </c>
    </row>
    <row r="95" spans="1:8" x14ac:dyDescent="0.3">
      <c r="A95" s="21">
        <v>93</v>
      </c>
      <c r="B95" s="70" t="s">
        <v>1334</v>
      </c>
      <c r="C95" s="7" t="s">
        <v>211</v>
      </c>
      <c r="D95" s="7" t="s">
        <v>210</v>
      </c>
      <c r="E95" s="6" t="s">
        <v>244</v>
      </c>
      <c r="F95" s="13">
        <v>2016</v>
      </c>
      <c r="G95" s="13"/>
      <c r="H95" s="51"/>
    </row>
    <row r="96" spans="1:8" x14ac:dyDescent="0.3">
      <c r="A96" s="21">
        <v>94</v>
      </c>
      <c r="B96" s="70" t="s">
        <v>1334</v>
      </c>
      <c r="C96" s="7" t="s">
        <v>140</v>
      </c>
      <c r="D96" s="7" t="s">
        <v>139</v>
      </c>
      <c r="E96" s="32" t="s">
        <v>843</v>
      </c>
      <c r="F96" s="13">
        <v>2016</v>
      </c>
      <c r="G96" s="30"/>
      <c r="H96" s="54"/>
    </row>
    <row r="97" spans="1:8" x14ac:dyDescent="0.3">
      <c r="A97" s="21">
        <v>95</v>
      </c>
      <c r="B97" s="70" t="s">
        <v>1334</v>
      </c>
      <c r="C97" s="7" t="s">
        <v>48</v>
      </c>
      <c r="D97" s="7" t="s">
        <v>49</v>
      </c>
      <c r="E97" s="6" t="s">
        <v>50</v>
      </c>
      <c r="F97" s="13">
        <v>2014</v>
      </c>
      <c r="G97" s="30"/>
      <c r="H97" s="54"/>
    </row>
    <row r="98" spans="1:8" x14ac:dyDescent="0.3">
      <c r="A98" s="21">
        <v>96</v>
      </c>
      <c r="B98" s="70" t="s">
        <v>1334</v>
      </c>
      <c r="C98" s="8" t="s">
        <v>500</v>
      </c>
      <c r="D98" s="8" t="s">
        <v>501</v>
      </c>
      <c r="E98" s="6" t="s">
        <v>510</v>
      </c>
      <c r="F98" s="13">
        <v>2017</v>
      </c>
      <c r="G98" s="30"/>
      <c r="H98" s="54"/>
    </row>
    <row r="99" spans="1:8" x14ac:dyDescent="0.3">
      <c r="A99" s="21">
        <v>97</v>
      </c>
      <c r="B99" s="70" t="s">
        <v>1334</v>
      </c>
      <c r="C99" s="7" t="s">
        <v>176</v>
      </c>
      <c r="D99" s="7" t="s">
        <v>175</v>
      </c>
      <c r="E99" s="6" t="s">
        <v>245</v>
      </c>
      <c r="F99" s="13">
        <v>2015</v>
      </c>
      <c r="G99" s="30"/>
      <c r="H99" s="54"/>
    </row>
    <row r="100" spans="1:8" x14ac:dyDescent="0.3">
      <c r="A100" s="21">
        <v>98</v>
      </c>
      <c r="B100" s="70" t="s">
        <v>901</v>
      </c>
      <c r="C100" s="5" t="s">
        <v>320</v>
      </c>
      <c r="D100" s="5" t="s">
        <v>321</v>
      </c>
      <c r="E100" s="32" t="s">
        <v>322</v>
      </c>
      <c r="F100" s="13">
        <v>2008</v>
      </c>
      <c r="G100" s="30"/>
      <c r="H100" s="54"/>
    </row>
    <row r="101" spans="1:8" x14ac:dyDescent="0.3">
      <c r="A101" s="20">
        <v>99</v>
      </c>
      <c r="B101" s="70" t="s">
        <v>901</v>
      </c>
      <c r="C101" s="5" t="s">
        <v>469</v>
      </c>
      <c r="D101" s="7" t="s">
        <v>470</v>
      </c>
      <c r="E101" s="32" t="s">
        <v>848</v>
      </c>
      <c r="F101" s="13">
        <v>2007</v>
      </c>
      <c r="G101" s="13" t="s">
        <v>608</v>
      </c>
      <c r="H101" s="51" t="s">
        <v>608</v>
      </c>
    </row>
    <row r="102" spans="1:8" x14ac:dyDescent="0.3">
      <c r="A102" s="21">
        <v>100</v>
      </c>
      <c r="B102" s="70" t="s">
        <v>901</v>
      </c>
      <c r="C102" s="5" t="s">
        <v>323</v>
      </c>
      <c r="D102" s="5" t="s">
        <v>324</v>
      </c>
      <c r="E102" s="6" t="s">
        <v>325</v>
      </c>
      <c r="F102" s="13">
        <v>2013</v>
      </c>
      <c r="G102" s="30"/>
      <c r="H102" s="54"/>
    </row>
    <row r="103" spans="1:8" x14ac:dyDescent="0.3">
      <c r="A103" s="21">
        <v>101</v>
      </c>
      <c r="B103" s="48" t="s">
        <v>1334</v>
      </c>
      <c r="C103" s="7" t="s">
        <v>180</v>
      </c>
      <c r="D103" s="7" t="s">
        <v>179</v>
      </c>
      <c r="E103" s="6" t="s">
        <v>246</v>
      </c>
      <c r="F103" s="13">
        <v>2013</v>
      </c>
      <c r="G103" s="30"/>
      <c r="H103" s="54"/>
    </row>
    <row r="104" spans="1:8" x14ac:dyDescent="0.3">
      <c r="A104" s="20">
        <v>102</v>
      </c>
      <c r="B104" s="48" t="s">
        <v>901</v>
      </c>
      <c r="C104" s="7" t="s">
        <v>172</v>
      </c>
      <c r="D104" s="7" t="s">
        <v>171</v>
      </c>
      <c r="E104" s="6" t="s">
        <v>247</v>
      </c>
      <c r="F104" s="13">
        <v>2012</v>
      </c>
      <c r="G104" s="13" t="s">
        <v>608</v>
      </c>
      <c r="H104" s="51" t="s">
        <v>608</v>
      </c>
    </row>
    <row r="105" spans="1:8" x14ac:dyDescent="0.3">
      <c r="A105" s="20">
        <v>103</v>
      </c>
      <c r="B105" s="48" t="s">
        <v>901</v>
      </c>
      <c r="C105" s="5" t="s">
        <v>329</v>
      </c>
      <c r="D105" s="5" t="s">
        <v>330</v>
      </c>
      <c r="E105" s="6" t="s">
        <v>331</v>
      </c>
      <c r="F105" s="13">
        <v>2003</v>
      </c>
      <c r="G105" s="13" t="s">
        <v>608</v>
      </c>
      <c r="H105" s="51" t="s">
        <v>608</v>
      </c>
    </row>
    <row r="106" spans="1:8" x14ac:dyDescent="0.3">
      <c r="A106" s="21">
        <v>104</v>
      </c>
      <c r="B106" s="48" t="s">
        <v>1334</v>
      </c>
      <c r="C106" s="7" t="s">
        <v>132</v>
      </c>
      <c r="D106" s="7" t="s">
        <v>131</v>
      </c>
      <c r="E106" s="6" t="s">
        <v>248</v>
      </c>
      <c r="F106" s="13">
        <v>2015</v>
      </c>
      <c r="G106" s="30"/>
      <c r="H106" s="54"/>
    </row>
    <row r="107" spans="1:8" x14ac:dyDescent="0.3">
      <c r="A107" s="21">
        <v>105</v>
      </c>
      <c r="B107" s="48" t="s">
        <v>901</v>
      </c>
      <c r="C107" s="5" t="s">
        <v>332</v>
      </c>
      <c r="D107" s="5" t="s">
        <v>333</v>
      </c>
      <c r="E107" s="6" t="s">
        <v>334</v>
      </c>
      <c r="F107" s="13">
        <v>2012</v>
      </c>
      <c r="G107" s="30"/>
      <c r="H107" s="54"/>
    </row>
    <row r="108" spans="1:8" x14ac:dyDescent="0.3">
      <c r="A108" s="20">
        <v>106</v>
      </c>
      <c r="B108" s="48" t="s">
        <v>1328</v>
      </c>
      <c r="C108" s="7" t="s">
        <v>54</v>
      </c>
      <c r="D108" s="7" t="s">
        <v>55</v>
      </c>
      <c r="E108" s="6" t="s">
        <v>25</v>
      </c>
      <c r="F108" s="13">
        <v>2012</v>
      </c>
      <c r="G108" s="13" t="s">
        <v>608</v>
      </c>
      <c r="H108" s="51" t="s">
        <v>608</v>
      </c>
    </row>
    <row r="109" spans="1:8" x14ac:dyDescent="0.3">
      <c r="A109" s="20">
        <v>107</v>
      </c>
      <c r="B109" s="48" t="s">
        <v>901</v>
      </c>
      <c r="C109" s="5" t="s">
        <v>335</v>
      </c>
      <c r="D109" s="5" t="s">
        <v>336</v>
      </c>
      <c r="E109" s="6" t="s">
        <v>337</v>
      </c>
      <c r="F109" s="13">
        <v>2012</v>
      </c>
      <c r="G109" s="13" t="s">
        <v>608</v>
      </c>
      <c r="H109" s="51" t="s">
        <v>608</v>
      </c>
    </row>
    <row r="110" spans="1:8" x14ac:dyDescent="0.3">
      <c r="A110" s="20">
        <v>108</v>
      </c>
      <c r="B110" s="48" t="s">
        <v>901</v>
      </c>
      <c r="C110" s="5" t="s">
        <v>341</v>
      </c>
      <c r="D110" s="5" t="s">
        <v>342</v>
      </c>
      <c r="E110" s="6" t="s">
        <v>343</v>
      </c>
      <c r="F110" s="13">
        <v>2006</v>
      </c>
      <c r="G110" s="13" t="s">
        <v>608</v>
      </c>
      <c r="H110" s="51" t="s">
        <v>608</v>
      </c>
    </row>
    <row r="111" spans="1:8" x14ac:dyDescent="0.3">
      <c r="A111" s="21">
        <v>109</v>
      </c>
      <c r="B111" s="48" t="s">
        <v>1334</v>
      </c>
      <c r="C111" s="7" t="s">
        <v>142</v>
      </c>
      <c r="D111" s="7" t="s">
        <v>141</v>
      </c>
      <c r="E111" s="6" t="s">
        <v>249</v>
      </c>
      <c r="F111" s="13">
        <v>2015</v>
      </c>
      <c r="G111" s="30"/>
      <c r="H111" s="54"/>
    </row>
    <row r="112" spans="1:8" x14ac:dyDescent="0.3">
      <c r="A112" s="20">
        <v>110</v>
      </c>
      <c r="B112" s="48" t="s">
        <v>1334</v>
      </c>
      <c r="C112" s="7" t="s">
        <v>27</v>
      </c>
      <c r="D112" s="7" t="s">
        <v>203</v>
      </c>
      <c r="E112" s="6" t="s">
        <v>13</v>
      </c>
      <c r="F112" s="13">
        <v>2016</v>
      </c>
      <c r="G112" s="13" t="s">
        <v>608</v>
      </c>
      <c r="H112" s="51" t="s">
        <v>608</v>
      </c>
    </row>
    <row r="113" spans="1:8" x14ac:dyDescent="0.3">
      <c r="A113" s="21">
        <v>111</v>
      </c>
      <c r="B113" s="48" t="s">
        <v>901</v>
      </c>
      <c r="C113" s="5" t="s">
        <v>350</v>
      </c>
      <c r="D113" s="5" t="s">
        <v>351</v>
      </c>
      <c r="E113" s="6" t="s">
        <v>352</v>
      </c>
      <c r="F113" s="13">
        <v>2012</v>
      </c>
      <c r="G113" s="30"/>
      <c r="H113" s="54"/>
    </row>
    <row r="114" spans="1:8" x14ac:dyDescent="0.3">
      <c r="A114" s="21">
        <v>112</v>
      </c>
      <c r="B114" s="48" t="s">
        <v>901</v>
      </c>
      <c r="C114" s="7" t="s">
        <v>36</v>
      </c>
      <c r="D114" s="7" t="s">
        <v>12</v>
      </c>
      <c r="E114" s="6" t="s">
        <v>37</v>
      </c>
      <c r="F114" s="13">
        <v>2014</v>
      </c>
      <c r="G114" s="30"/>
      <c r="H114" s="54"/>
    </row>
    <row r="115" spans="1:8" x14ac:dyDescent="0.3">
      <c r="A115" s="20">
        <v>113</v>
      </c>
      <c r="B115" s="48" t="s">
        <v>901</v>
      </c>
      <c r="C115" s="5" t="s">
        <v>353</v>
      </c>
      <c r="D115" s="5" t="s">
        <v>354</v>
      </c>
      <c r="E115" s="6" t="s">
        <v>355</v>
      </c>
      <c r="F115" s="13">
        <v>2006</v>
      </c>
      <c r="G115" s="13" t="s">
        <v>608</v>
      </c>
      <c r="H115" s="51" t="s">
        <v>608</v>
      </c>
    </row>
    <row r="116" spans="1:8" x14ac:dyDescent="0.3">
      <c r="A116" s="20">
        <v>114</v>
      </c>
      <c r="B116" s="48" t="s">
        <v>1334</v>
      </c>
      <c r="C116" s="7" t="s">
        <v>122</v>
      </c>
      <c r="D116" s="7" t="s">
        <v>121</v>
      </c>
      <c r="E116" s="6" t="s">
        <v>16</v>
      </c>
      <c r="F116" s="13">
        <v>2015</v>
      </c>
      <c r="G116" s="13" t="s">
        <v>608</v>
      </c>
      <c r="H116" s="51" t="s">
        <v>608</v>
      </c>
    </row>
    <row r="117" spans="1:8" x14ac:dyDescent="0.3">
      <c r="A117" s="20">
        <v>115</v>
      </c>
      <c r="B117" s="48" t="s">
        <v>901</v>
      </c>
      <c r="C117" s="5" t="s">
        <v>356</v>
      </c>
      <c r="D117" s="5" t="s">
        <v>357</v>
      </c>
      <c r="E117" s="32" t="s">
        <v>358</v>
      </c>
      <c r="F117" s="13">
        <v>2010</v>
      </c>
      <c r="G117" s="13" t="s">
        <v>608</v>
      </c>
      <c r="H117" s="51" t="s">
        <v>608</v>
      </c>
    </row>
    <row r="118" spans="1:8" x14ac:dyDescent="0.3">
      <c r="A118" s="21">
        <v>116</v>
      </c>
      <c r="B118" s="48" t="s">
        <v>1334</v>
      </c>
      <c r="C118" s="7" t="s">
        <v>124</v>
      </c>
      <c r="D118" s="7" t="s">
        <v>123</v>
      </c>
      <c r="E118" s="6" t="s">
        <v>250</v>
      </c>
      <c r="F118" s="13">
        <v>2014</v>
      </c>
      <c r="G118" s="30"/>
      <c r="H118" s="54"/>
    </row>
    <row r="119" spans="1:8" x14ac:dyDescent="0.3">
      <c r="A119" s="20">
        <v>117</v>
      </c>
      <c r="B119" s="48" t="s">
        <v>901</v>
      </c>
      <c r="C119" s="5" t="s">
        <v>359</v>
      </c>
      <c r="D119" s="5" t="s">
        <v>360</v>
      </c>
      <c r="E119" s="6" t="s">
        <v>361</v>
      </c>
      <c r="F119" s="13">
        <v>2012</v>
      </c>
      <c r="G119" s="13" t="s">
        <v>608</v>
      </c>
      <c r="H119" s="51" t="s">
        <v>608</v>
      </c>
    </row>
    <row r="120" spans="1:8" x14ac:dyDescent="0.3">
      <c r="A120" s="20">
        <v>118</v>
      </c>
      <c r="B120" s="48" t="s">
        <v>1328</v>
      </c>
      <c r="C120" s="7" t="s">
        <v>56</v>
      </c>
      <c r="D120" s="7" t="s">
        <v>57</v>
      </c>
      <c r="E120" s="6" t="s">
        <v>58</v>
      </c>
      <c r="F120" s="13">
        <v>2016</v>
      </c>
      <c r="G120" s="13" t="s">
        <v>613</v>
      </c>
      <c r="H120" s="51" t="s">
        <v>613</v>
      </c>
    </row>
    <row r="121" spans="1:8" x14ac:dyDescent="0.3">
      <c r="A121" s="20">
        <v>119</v>
      </c>
      <c r="B121" s="48" t="s">
        <v>1328</v>
      </c>
      <c r="C121" s="7" t="s">
        <v>67</v>
      </c>
      <c r="D121" s="7" t="s">
        <v>68</v>
      </c>
      <c r="E121" s="6" t="s">
        <v>69</v>
      </c>
      <c r="F121" s="13">
        <v>2018</v>
      </c>
      <c r="G121" s="13" t="s">
        <v>613</v>
      </c>
      <c r="H121" s="51" t="s">
        <v>613</v>
      </c>
    </row>
    <row r="122" spans="1:8" x14ac:dyDescent="0.3">
      <c r="A122" s="20">
        <v>120</v>
      </c>
      <c r="B122" s="48" t="s">
        <v>901</v>
      </c>
      <c r="C122" s="5" t="s">
        <v>362</v>
      </c>
      <c r="D122" s="5" t="s">
        <v>363</v>
      </c>
      <c r="E122" s="32" t="s">
        <v>873</v>
      </c>
      <c r="F122" s="13">
        <v>2016</v>
      </c>
      <c r="G122" s="13" t="s">
        <v>613</v>
      </c>
      <c r="H122" s="51" t="s">
        <v>613</v>
      </c>
    </row>
    <row r="123" spans="1:8" x14ac:dyDescent="0.3">
      <c r="A123" s="21">
        <v>121</v>
      </c>
      <c r="B123" s="48" t="s">
        <v>1334</v>
      </c>
      <c r="C123" s="7" t="s">
        <v>209</v>
      </c>
      <c r="D123" s="7" t="s">
        <v>208</v>
      </c>
      <c r="E123" s="6" t="s">
        <v>251</v>
      </c>
      <c r="F123" s="13">
        <v>2013</v>
      </c>
      <c r="G123" s="30"/>
      <c r="H123" s="54"/>
    </row>
    <row r="124" spans="1:8" x14ac:dyDescent="0.3">
      <c r="A124" s="20">
        <v>122</v>
      </c>
      <c r="B124" s="48" t="s">
        <v>1328</v>
      </c>
      <c r="C124" s="7" t="s">
        <v>102</v>
      </c>
      <c r="D124" s="7" t="s">
        <v>103</v>
      </c>
      <c r="E124" s="6" t="s">
        <v>104</v>
      </c>
      <c r="F124" s="13">
        <v>2010</v>
      </c>
      <c r="G124" s="46" t="s">
        <v>875</v>
      </c>
      <c r="H124" s="13" t="s">
        <v>874</v>
      </c>
    </row>
    <row r="125" spans="1:8" x14ac:dyDescent="0.3">
      <c r="A125" s="20">
        <v>123</v>
      </c>
      <c r="B125" s="48" t="s">
        <v>1334</v>
      </c>
      <c r="C125" s="7" t="s">
        <v>125</v>
      </c>
      <c r="D125" s="7" t="s">
        <v>123</v>
      </c>
      <c r="E125" s="6" t="s">
        <v>21</v>
      </c>
      <c r="F125" s="13">
        <v>2013</v>
      </c>
      <c r="G125" s="13" t="s">
        <v>613</v>
      </c>
      <c r="H125" s="51" t="s">
        <v>613</v>
      </c>
    </row>
    <row r="126" spans="1:8" x14ac:dyDescent="0.3">
      <c r="A126" s="20">
        <v>124</v>
      </c>
      <c r="B126" s="48" t="s">
        <v>1334</v>
      </c>
      <c r="C126" s="7" t="s">
        <v>108</v>
      </c>
      <c r="D126" s="7" t="s">
        <v>109</v>
      </c>
      <c r="E126" s="6" t="s">
        <v>110</v>
      </c>
      <c r="F126" s="13">
        <v>2013</v>
      </c>
      <c r="G126" s="13" t="s">
        <v>613</v>
      </c>
      <c r="H126" s="51" t="s">
        <v>613</v>
      </c>
    </row>
    <row r="127" spans="1:8" x14ac:dyDescent="0.3">
      <c r="A127" s="20">
        <v>125</v>
      </c>
      <c r="B127" s="48" t="s">
        <v>901</v>
      </c>
      <c r="C127" s="5" t="s">
        <v>370</v>
      </c>
      <c r="D127" s="5" t="s">
        <v>371</v>
      </c>
      <c r="E127" s="6" t="s">
        <v>372</v>
      </c>
      <c r="F127" s="13">
        <v>2008</v>
      </c>
      <c r="G127" s="13" t="s">
        <v>613</v>
      </c>
      <c r="H127" s="51" t="s">
        <v>613</v>
      </c>
    </row>
    <row r="128" spans="1:8" x14ac:dyDescent="0.3">
      <c r="A128" s="21">
        <v>126</v>
      </c>
      <c r="B128" s="48" t="s">
        <v>1334</v>
      </c>
      <c r="C128" s="7" t="s">
        <v>51</v>
      </c>
      <c r="D128" s="7" t="s">
        <v>52</v>
      </c>
      <c r="E128" s="6" t="s">
        <v>53</v>
      </c>
      <c r="F128" s="13">
        <v>2017</v>
      </c>
      <c r="G128" s="30"/>
      <c r="H128" s="54"/>
    </row>
    <row r="129" spans="1:8" x14ac:dyDescent="0.3">
      <c r="A129" s="20">
        <v>127</v>
      </c>
      <c r="B129" s="48" t="s">
        <v>1334</v>
      </c>
      <c r="C129" s="7" t="s">
        <v>196</v>
      </c>
      <c r="D129" s="7" t="s">
        <v>195</v>
      </c>
      <c r="E129" s="6" t="s">
        <v>253</v>
      </c>
      <c r="F129" s="13">
        <v>2017</v>
      </c>
      <c r="G129" s="13" t="s">
        <v>613</v>
      </c>
      <c r="H129" s="51" t="s">
        <v>613</v>
      </c>
    </row>
    <row r="130" spans="1:8" x14ac:dyDescent="0.3">
      <c r="A130" s="21">
        <v>128</v>
      </c>
      <c r="B130" s="48" t="s">
        <v>1334</v>
      </c>
      <c r="C130" s="7" t="s">
        <v>168</v>
      </c>
      <c r="D130" s="7" t="s">
        <v>167</v>
      </c>
      <c r="E130" s="32" t="s">
        <v>885</v>
      </c>
      <c r="F130" s="13">
        <v>2013</v>
      </c>
      <c r="G130" s="30"/>
      <c r="H130" s="54"/>
    </row>
    <row r="131" spans="1:8" x14ac:dyDescent="0.3">
      <c r="A131" s="21">
        <v>129</v>
      </c>
      <c r="B131" s="48" t="s">
        <v>901</v>
      </c>
      <c r="C131" s="5" t="s">
        <v>373</v>
      </c>
      <c r="D131" s="5" t="s">
        <v>374</v>
      </c>
      <c r="E131" s="6" t="s">
        <v>375</v>
      </c>
      <c r="F131" s="13">
        <v>2013</v>
      </c>
      <c r="G131" s="30"/>
      <c r="H131" s="54"/>
    </row>
    <row r="132" spans="1:8" x14ac:dyDescent="0.3">
      <c r="A132" s="21">
        <v>130</v>
      </c>
      <c r="B132" s="48" t="s">
        <v>901</v>
      </c>
      <c r="C132" s="5" t="s">
        <v>376</v>
      </c>
      <c r="D132" s="5" t="s">
        <v>377</v>
      </c>
      <c r="E132" s="6" t="s">
        <v>378</v>
      </c>
      <c r="F132" s="13">
        <v>2013</v>
      </c>
      <c r="G132" s="30"/>
      <c r="H132" s="54"/>
    </row>
    <row r="133" spans="1:8" x14ac:dyDescent="0.3">
      <c r="A133" s="20">
        <v>131</v>
      </c>
      <c r="B133" s="48" t="s">
        <v>901</v>
      </c>
      <c r="C133" s="5" t="s">
        <v>471</v>
      </c>
      <c r="D133" s="5" t="s">
        <v>472</v>
      </c>
      <c r="E133" s="32" t="s">
        <v>473</v>
      </c>
      <c r="F133" s="13">
        <v>2012</v>
      </c>
      <c r="G133" s="13" t="s">
        <v>613</v>
      </c>
      <c r="H133" s="51" t="s">
        <v>613</v>
      </c>
    </row>
    <row r="134" spans="1:8" x14ac:dyDescent="0.3">
      <c r="A134" s="20">
        <v>132</v>
      </c>
      <c r="B134" s="48" t="s">
        <v>901</v>
      </c>
      <c r="C134" s="5" t="s">
        <v>379</v>
      </c>
      <c r="D134" s="5" t="s">
        <v>380</v>
      </c>
      <c r="E134" s="6" t="s">
        <v>381</v>
      </c>
      <c r="F134" s="13">
        <v>2012</v>
      </c>
      <c r="G134" s="13" t="s">
        <v>650</v>
      </c>
      <c r="H134" s="51" t="s">
        <v>750</v>
      </c>
    </row>
    <row r="135" spans="1:8" x14ac:dyDescent="0.3">
      <c r="A135" s="21">
        <v>133</v>
      </c>
      <c r="B135" s="48" t="s">
        <v>1334</v>
      </c>
      <c r="C135" s="7" t="s">
        <v>215</v>
      </c>
      <c r="D135" s="7" t="s">
        <v>214</v>
      </c>
      <c r="E135" s="6" t="s">
        <v>254</v>
      </c>
      <c r="F135" s="13">
        <v>2016</v>
      </c>
      <c r="G135" s="30"/>
      <c r="H135" s="54"/>
    </row>
    <row r="136" spans="1:8" x14ac:dyDescent="0.3">
      <c r="A136" s="21">
        <v>134</v>
      </c>
      <c r="B136" s="48" t="s">
        <v>1334</v>
      </c>
      <c r="C136" s="7" t="s">
        <v>192</v>
      </c>
      <c r="D136" s="7" t="s">
        <v>219</v>
      </c>
      <c r="E136" s="6" t="s">
        <v>255</v>
      </c>
      <c r="F136" s="13">
        <v>2016</v>
      </c>
      <c r="G136" s="30"/>
      <c r="H136" s="54"/>
    </row>
    <row r="137" spans="1:8" x14ac:dyDescent="0.3">
      <c r="A137" s="21">
        <v>135</v>
      </c>
      <c r="B137" s="48" t="s">
        <v>1334</v>
      </c>
      <c r="C137" s="7" t="s">
        <v>194</v>
      </c>
      <c r="D137" s="7" t="s">
        <v>193</v>
      </c>
      <c r="E137" s="6" t="s">
        <v>256</v>
      </c>
      <c r="F137" s="13">
        <v>2015</v>
      </c>
      <c r="G137" s="30"/>
      <c r="H137" s="54"/>
    </row>
    <row r="138" spans="1:8" x14ac:dyDescent="0.3">
      <c r="A138" s="20">
        <v>136</v>
      </c>
      <c r="B138" s="48" t="s">
        <v>1328</v>
      </c>
      <c r="C138" s="7" t="s">
        <v>99</v>
      </c>
      <c r="D138" s="7" t="s">
        <v>100</v>
      </c>
      <c r="E138" s="6" t="s">
        <v>101</v>
      </c>
      <c r="F138" s="13">
        <v>2017</v>
      </c>
      <c r="G138" s="13" t="s">
        <v>613</v>
      </c>
      <c r="H138" s="51" t="s">
        <v>613</v>
      </c>
    </row>
    <row r="139" spans="1:8" x14ac:dyDescent="0.3">
      <c r="A139" s="21">
        <v>137</v>
      </c>
      <c r="B139" s="48" t="s">
        <v>1334</v>
      </c>
      <c r="C139" s="7" t="s">
        <v>154</v>
      </c>
      <c r="D139" s="7" t="s">
        <v>153</v>
      </c>
      <c r="E139" s="6" t="s">
        <v>257</v>
      </c>
      <c r="F139" s="13">
        <v>2016</v>
      </c>
      <c r="G139" s="13" t="s">
        <v>613</v>
      </c>
      <c r="H139" s="51" t="s">
        <v>613</v>
      </c>
    </row>
    <row r="140" spans="1:8" x14ac:dyDescent="0.3">
      <c r="A140" s="20">
        <v>138</v>
      </c>
      <c r="B140" s="48" t="s">
        <v>901</v>
      </c>
      <c r="C140" s="5" t="s">
        <v>382</v>
      </c>
      <c r="D140" s="5" t="s">
        <v>383</v>
      </c>
      <c r="E140" s="6" t="s">
        <v>384</v>
      </c>
      <c r="F140" s="13">
        <v>2007</v>
      </c>
      <c r="G140" s="13" t="s">
        <v>613</v>
      </c>
      <c r="H140" s="51" t="s">
        <v>613</v>
      </c>
    </row>
    <row r="141" spans="1:8" x14ac:dyDescent="0.3">
      <c r="A141" s="21">
        <v>139</v>
      </c>
      <c r="B141" s="48" t="s">
        <v>901</v>
      </c>
      <c r="C141" s="5" t="s">
        <v>388</v>
      </c>
      <c r="D141" s="5" t="s">
        <v>389</v>
      </c>
      <c r="E141" s="6" t="s">
        <v>390</v>
      </c>
      <c r="F141" s="13">
        <v>2013</v>
      </c>
      <c r="G141" s="13"/>
      <c r="H141" s="51"/>
    </row>
    <row r="142" spans="1:8" x14ac:dyDescent="0.3">
      <c r="A142" s="20">
        <v>140</v>
      </c>
      <c r="B142" s="48" t="s">
        <v>1334</v>
      </c>
      <c r="C142" s="7" t="s">
        <v>162</v>
      </c>
      <c r="D142" s="7" t="s">
        <v>161</v>
      </c>
      <c r="E142" s="6" t="s">
        <v>23</v>
      </c>
      <c r="F142" s="13">
        <v>2011</v>
      </c>
      <c r="G142" s="13" t="s">
        <v>613</v>
      </c>
      <c r="H142" s="51" t="s">
        <v>613</v>
      </c>
    </row>
    <row r="143" spans="1:8" x14ac:dyDescent="0.3">
      <c r="A143" s="21">
        <v>141</v>
      </c>
      <c r="B143" s="48" t="s">
        <v>901</v>
      </c>
      <c r="C143" s="5" t="s">
        <v>391</v>
      </c>
      <c r="D143" s="5" t="s">
        <v>392</v>
      </c>
      <c r="E143" s="6" t="s">
        <v>393</v>
      </c>
      <c r="F143" s="13">
        <v>2012</v>
      </c>
      <c r="G143" s="13"/>
      <c r="H143" s="51"/>
    </row>
    <row r="144" spans="1:8" x14ac:dyDescent="0.3">
      <c r="A144" s="20">
        <v>142</v>
      </c>
      <c r="B144" s="48" t="s">
        <v>901</v>
      </c>
      <c r="C144" s="5" t="s">
        <v>394</v>
      </c>
      <c r="D144" s="5" t="s">
        <v>395</v>
      </c>
      <c r="E144" s="6" t="s">
        <v>396</v>
      </c>
      <c r="F144" s="13">
        <v>2014</v>
      </c>
      <c r="G144" s="13" t="s">
        <v>613</v>
      </c>
      <c r="H144" s="51" t="s">
        <v>613</v>
      </c>
    </row>
    <row r="145" spans="1:8" x14ac:dyDescent="0.3">
      <c r="A145" s="20">
        <v>143</v>
      </c>
      <c r="B145" s="48" t="s">
        <v>901</v>
      </c>
      <c r="C145" s="5" t="s">
        <v>397</v>
      </c>
      <c r="D145" s="5" t="s">
        <v>398</v>
      </c>
      <c r="E145" s="6" t="s">
        <v>399</v>
      </c>
      <c r="F145" s="13">
        <v>2013</v>
      </c>
      <c r="G145" s="13" t="s">
        <v>613</v>
      </c>
      <c r="H145" s="51" t="s">
        <v>613</v>
      </c>
    </row>
    <row r="146" spans="1:8" x14ac:dyDescent="0.3">
      <c r="A146" s="20">
        <v>144</v>
      </c>
      <c r="B146" s="48" t="s">
        <v>901</v>
      </c>
      <c r="C146" s="5" t="s">
        <v>400</v>
      </c>
      <c r="D146" s="5" t="s">
        <v>401</v>
      </c>
      <c r="E146" s="6" t="s">
        <v>402</v>
      </c>
      <c r="F146" s="13">
        <v>2009</v>
      </c>
      <c r="G146" s="13" t="s">
        <v>613</v>
      </c>
      <c r="H146" s="51" t="s">
        <v>613</v>
      </c>
    </row>
    <row r="147" spans="1:8" x14ac:dyDescent="0.3">
      <c r="A147" s="20">
        <v>145</v>
      </c>
      <c r="B147" s="48" t="s">
        <v>901</v>
      </c>
      <c r="C147" s="5" t="s">
        <v>403</v>
      </c>
      <c r="D147" s="5" t="s">
        <v>404</v>
      </c>
      <c r="E147" s="6" t="s">
        <v>405</v>
      </c>
      <c r="F147" s="13">
        <v>1997</v>
      </c>
      <c r="G147" s="13" t="s">
        <v>613</v>
      </c>
      <c r="H147" s="51" t="s">
        <v>613</v>
      </c>
    </row>
    <row r="148" spans="1:8" x14ac:dyDescent="0.3">
      <c r="A148" s="21">
        <v>146</v>
      </c>
      <c r="B148" s="48" t="s">
        <v>901</v>
      </c>
      <c r="C148" s="5" t="s">
        <v>406</v>
      </c>
      <c r="D148" s="5" t="s">
        <v>407</v>
      </c>
      <c r="E148" s="6" t="s">
        <v>408</v>
      </c>
      <c r="F148" s="13">
        <v>2015</v>
      </c>
      <c r="G148" s="30"/>
      <c r="H148" s="54"/>
    </row>
    <row r="149" spans="1:8" x14ac:dyDescent="0.3">
      <c r="A149" s="20">
        <v>147</v>
      </c>
      <c r="B149" s="48" t="s">
        <v>1334</v>
      </c>
      <c r="C149" s="7" t="s">
        <v>213</v>
      </c>
      <c r="D149" s="7" t="s">
        <v>212</v>
      </c>
      <c r="E149" s="6" t="s">
        <v>17</v>
      </c>
      <c r="F149" s="13">
        <v>2014</v>
      </c>
      <c r="G149" s="13" t="s">
        <v>900</v>
      </c>
      <c r="H149" s="51" t="s">
        <v>899</v>
      </c>
    </row>
    <row r="150" spans="1:8" x14ac:dyDescent="0.3">
      <c r="A150" s="21">
        <v>148</v>
      </c>
      <c r="B150" s="48" t="s">
        <v>1334</v>
      </c>
      <c r="C150" s="7" t="s">
        <v>258</v>
      </c>
      <c r="D150" s="7" t="s">
        <v>126</v>
      </c>
      <c r="E150" s="6" t="s">
        <v>18</v>
      </c>
      <c r="F150" s="13">
        <v>2014</v>
      </c>
      <c r="G150" s="13"/>
      <c r="H150" s="51"/>
    </row>
    <row r="151" spans="1:8" x14ac:dyDescent="0.3">
      <c r="A151" s="21">
        <v>149</v>
      </c>
      <c r="B151" s="48" t="s">
        <v>901</v>
      </c>
      <c r="C151" s="5" t="s">
        <v>474</v>
      </c>
      <c r="D151" s="5" t="s">
        <v>475</v>
      </c>
      <c r="E151" s="6" t="s">
        <v>476</v>
      </c>
      <c r="F151" s="13">
        <v>2014</v>
      </c>
      <c r="G151" s="13"/>
      <c r="H151" s="51"/>
    </row>
    <row r="152" spans="1:8" x14ac:dyDescent="0.3">
      <c r="A152" s="20">
        <v>150</v>
      </c>
      <c r="B152" s="48" t="s">
        <v>901</v>
      </c>
      <c r="C152" s="5" t="s">
        <v>409</v>
      </c>
      <c r="D152" s="5" t="s">
        <v>410</v>
      </c>
      <c r="E152" s="6" t="s">
        <v>411</v>
      </c>
      <c r="F152" s="13">
        <v>2000</v>
      </c>
      <c r="G152" s="13" t="s">
        <v>650</v>
      </c>
      <c r="H152" s="60" t="s">
        <v>903</v>
      </c>
    </row>
    <row r="153" spans="1:8" x14ac:dyDescent="0.3">
      <c r="A153" s="21">
        <v>151</v>
      </c>
      <c r="B153" s="48" t="s">
        <v>901</v>
      </c>
      <c r="C153" s="5" t="s">
        <v>412</v>
      </c>
      <c r="D153" s="5" t="s">
        <v>413</v>
      </c>
      <c r="E153" s="6" t="s">
        <v>414</v>
      </c>
      <c r="F153" s="13">
        <v>2009</v>
      </c>
      <c r="G153" s="30"/>
      <c r="H153" s="54"/>
    </row>
    <row r="154" spans="1:8" x14ac:dyDescent="0.3">
      <c r="A154" s="20">
        <v>152</v>
      </c>
      <c r="B154" s="48" t="s">
        <v>901</v>
      </c>
      <c r="C154" s="5" t="s">
        <v>415</v>
      </c>
      <c r="D154" s="5" t="s">
        <v>416</v>
      </c>
      <c r="E154" s="6" t="s">
        <v>417</v>
      </c>
      <c r="F154" s="13">
        <v>2009</v>
      </c>
      <c r="G154" s="13"/>
      <c r="H154" s="51"/>
    </row>
    <row r="155" spans="1:8" x14ac:dyDescent="0.3">
      <c r="A155" s="20">
        <v>153</v>
      </c>
      <c r="B155" s="48" t="s">
        <v>901</v>
      </c>
      <c r="C155" s="5" t="s">
        <v>418</v>
      </c>
      <c r="D155" s="5" t="s">
        <v>419</v>
      </c>
      <c r="E155" s="6" t="s">
        <v>420</v>
      </c>
      <c r="F155" s="13">
        <v>2011</v>
      </c>
      <c r="G155" s="13" t="s">
        <v>608</v>
      </c>
      <c r="H155" s="51" t="s">
        <v>608</v>
      </c>
    </row>
    <row r="156" spans="1:8" x14ac:dyDescent="0.3">
      <c r="A156" s="20">
        <v>154</v>
      </c>
      <c r="B156" s="48" t="s">
        <v>1328</v>
      </c>
      <c r="C156" s="7" t="s">
        <v>94</v>
      </c>
      <c r="D156" s="7" t="s">
        <v>95</v>
      </c>
      <c r="E156" s="6" t="s">
        <v>96</v>
      </c>
      <c r="F156" s="13">
        <v>2018</v>
      </c>
      <c r="G156" s="13" t="s">
        <v>608</v>
      </c>
      <c r="H156" s="51" t="s">
        <v>608</v>
      </c>
    </row>
    <row r="157" spans="1:8" x14ac:dyDescent="0.3">
      <c r="A157" s="20">
        <v>155</v>
      </c>
      <c r="B157" s="48" t="s">
        <v>1334</v>
      </c>
      <c r="C157" s="7" t="s">
        <v>158</v>
      </c>
      <c r="D157" s="7" t="s">
        <v>157</v>
      </c>
      <c r="E157" s="6" t="s">
        <v>259</v>
      </c>
      <c r="F157" s="13">
        <v>2016</v>
      </c>
      <c r="G157" s="13" t="s">
        <v>608</v>
      </c>
      <c r="H157" s="51" t="s">
        <v>608</v>
      </c>
    </row>
    <row r="158" spans="1:8" x14ac:dyDescent="0.3">
      <c r="A158" s="20">
        <v>156</v>
      </c>
      <c r="B158" s="48" t="s">
        <v>901</v>
      </c>
      <c r="C158" s="5" t="s">
        <v>424</v>
      </c>
      <c r="D158" s="5" t="s">
        <v>425</v>
      </c>
      <c r="E158" s="6" t="s">
        <v>426</v>
      </c>
      <c r="F158" s="13">
        <v>2011</v>
      </c>
      <c r="G158" s="13" t="s">
        <v>753</v>
      </c>
      <c r="H158" s="51" t="s">
        <v>608</v>
      </c>
    </row>
    <row r="159" spans="1:8" x14ac:dyDescent="0.3">
      <c r="A159" s="20">
        <v>157</v>
      </c>
      <c r="B159" s="48" t="s">
        <v>901</v>
      </c>
      <c r="C159" s="5" t="s">
        <v>457</v>
      </c>
      <c r="D159" s="5" t="s">
        <v>458</v>
      </c>
      <c r="E159" s="6" t="s">
        <v>459</v>
      </c>
      <c r="F159" s="13">
        <v>2000</v>
      </c>
      <c r="G159" s="48" t="s">
        <v>608</v>
      </c>
      <c r="H159" s="48" t="s">
        <v>608</v>
      </c>
    </row>
    <row r="160" spans="1:8" x14ac:dyDescent="0.3">
      <c r="A160" s="20">
        <v>158</v>
      </c>
      <c r="B160" s="48" t="s">
        <v>901</v>
      </c>
      <c r="C160" s="5" t="s">
        <v>427</v>
      </c>
      <c r="D160" s="5" t="s">
        <v>428</v>
      </c>
      <c r="E160" s="6" t="s">
        <v>429</v>
      </c>
      <c r="F160" s="13">
        <v>2005</v>
      </c>
      <c r="G160" s="13" t="s">
        <v>746</v>
      </c>
      <c r="H160" s="51"/>
    </row>
    <row r="161" spans="1:8" x14ac:dyDescent="0.3">
      <c r="A161" s="20">
        <v>159</v>
      </c>
      <c r="B161" s="48" t="s">
        <v>901</v>
      </c>
      <c r="C161" s="5" t="s">
        <v>430</v>
      </c>
      <c r="D161" s="5" t="s">
        <v>431</v>
      </c>
      <c r="E161" s="6" t="s">
        <v>432</v>
      </c>
      <c r="F161" s="13">
        <v>2006</v>
      </c>
      <c r="G161" s="13" t="s">
        <v>608</v>
      </c>
      <c r="H161" s="51" t="s">
        <v>608</v>
      </c>
    </row>
    <row r="162" spans="1:8" x14ac:dyDescent="0.3">
      <c r="A162" s="20">
        <v>160</v>
      </c>
      <c r="B162" s="48" t="s">
        <v>901</v>
      </c>
      <c r="C162" s="5" t="s">
        <v>433</v>
      </c>
      <c r="D162" s="5" t="s">
        <v>434</v>
      </c>
      <c r="E162" s="6" t="s">
        <v>435</v>
      </c>
      <c r="F162" s="13">
        <v>2012</v>
      </c>
      <c r="G162" s="13" t="s">
        <v>608</v>
      </c>
      <c r="H162" s="51" t="s">
        <v>608</v>
      </c>
    </row>
    <row r="163" spans="1:8" x14ac:dyDescent="0.3">
      <c r="A163" s="20">
        <v>161</v>
      </c>
      <c r="B163" s="48" t="s">
        <v>901</v>
      </c>
      <c r="C163" s="5" t="s">
        <v>436</v>
      </c>
      <c r="D163" s="5" t="s">
        <v>437</v>
      </c>
      <c r="E163" s="6" t="s">
        <v>438</v>
      </c>
      <c r="F163" s="13">
        <v>2008</v>
      </c>
      <c r="G163" s="13" t="s">
        <v>608</v>
      </c>
      <c r="H163" s="51" t="s">
        <v>608</v>
      </c>
    </row>
    <row r="164" spans="1:8" x14ac:dyDescent="0.3">
      <c r="A164" s="22">
        <v>162</v>
      </c>
      <c r="B164" s="48" t="s">
        <v>901</v>
      </c>
      <c r="C164" s="5" t="s">
        <v>439</v>
      </c>
      <c r="D164" s="5" t="s">
        <v>440</v>
      </c>
      <c r="E164" s="6" t="s">
        <v>441</v>
      </c>
      <c r="F164" s="13">
        <v>2013</v>
      </c>
      <c r="G164" s="13" t="s">
        <v>608</v>
      </c>
      <c r="H164" s="51" t="s">
        <v>608</v>
      </c>
    </row>
    <row r="165" spans="1:8" x14ac:dyDescent="0.3">
      <c r="A165" s="21">
        <v>163</v>
      </c>
      <c r="B165" s="48" t="s">
        <v>1334</v>
      </c>
      <c r="C165" s="7" t="s">
        <v>164</v>
      </c>
      <c r="D165" s="7" t="s">
        <v>163</v>
      </c>
      <c r="E165" s="6" t="s">
        <v>260</v>
      </c>
      <c r="F165" s="13">
        <v>2012</v>
      </c>
      <c r="G165" s="13"/>
      <c r="H165" s="51"/>
    </row>
    <row r="166" spans="1:8" x14ac:dyDescent="0.3">
      <c r="A166" s="21">
        <v>164</v>
      </c>
      <c r="B166" s="48" t="s">
        <v>1334</v>
      </c>
      <c r="C166" s="7" t="s">
        <v>207</v>
      </c>
      <c r="D166" s="7" t="s">
        <v>206</v>
      </c>
      <c r="E166" s="6" t="s">
        <v>263</v>
      </c>
      <c r="F166" s="13">
        <v>2017</v>
      </c>
      <c r="G166" s="13"/>
      <c r="H166" s="51"/>
    </row>
    <row r="167" spans="1:8" x14ac:dyDescent="0.3">
      <c r="A167" s="21">
        <v>165</v>
      </c>
      <c r="B167" s="48" t="s">
        <v>901</v>
      </c>
      <c r="C167" s="7" t="s">
        <v>32</v>
      </c>
      <c r="D167" s="7" t="s">
        <v>11</v>
      </c>
      <c r="E167" s="6" t="s">
        <v>33</v>
      </c>
      <c r="F167" s="13">
        <v>2014</v>
      </c>
      <c r="G167" s="13"/>
      <c r="H167" s="51"/>
    </row>
    <row r="168" spans="1:8" x14ac:dyDescent="0.3">
      <c r="A168" s="21">
        <v>166</v>
      </c>
      <c r="B168" s="48" t="s">
        <v>901</v>
      </c>
      <c r="C168" s="5" t="s">
        <v>448</v>
      </c>
      <c r="D168" s="5" t="s">
        <v>449</v>
      </c>
      <c r="E168" s="6" t="s">
        <v>450</v>
      </c>
      <c r="F168" s="13">
        <v>2013</v>
      </c>
      <c r="G168" s="13"/>
      <c r="H168" s="51"/>
    </row>
    <row r="169" spans="1:8" x14ac:dyDescent="0.3">
      <c r="A169" s="21">
        <v>167</v>
      </c>
      <c r="B169" s="48" t="s">
        <v>901</v>
      </c>
      <c r="C169" s="5" t="s">
        <v>466</v>
      </c>
      <c r="D169" s="5" t="s">
        <v>467</v>
      </c>
      <c r="E169" s="6" t="s">
        <v>468</v>
      </c>
      <c r="F169" s="13">
        <v>2008</v>
      </c>
      <c r="G169" s="13"/>
      <c r="H169" s="51"/>
    </row>
    <row r="170" spans="1:8" x14ac:dyDescent="0.3">
      <c r="A170" s="21">
        <v>168</v>
      </c>
      <c r="B170" s="48" t="s">
        <v>1334</v>
      </c>
      <c r="C170" s="7" t="s">
        <v>174</v>
      </c>
      <c r="D170" s="7" t="s">
        <v>173</v>
      </c>
      <c r="E170" s="6" t="s">
        <v>261</v>
      </c>
      <c r="F170" s="13">
        <v>2017</v>
      </c>
      <c r="G170" s="13"/>
      <c r="H170" s="51"/>
    </row>
    <row r="171" spans="1:8" x14ac:dyDescent="0.3">
      <c r="A171" s="21">
        <v>169</v>
      </c>
      <c r="B171" s="48" t="s">
        <v>1334</v>
      </c>
      <c r="C171" s="7" t="s">
        <v>181</v>
      </c>
      <c r="D171" s="7" t="s">
        <v>179</v>
      </c>
      <c r="E171" s="6" t="s">
        <v>262</v>
      </c>
      <c r="F171" s="13">
        <v>2012</v>
      </c>
      <c r="G171" s="13"/>
      <c r="H171" s="51"/>
    </row>
    <row r="172" spans="1:8" x14ac:dyDescent="0.3">
      <c r="A172" s="20">
        <v>170</v>
      </c>
      <c r="B172" s="48" t="s">
        <v>901</v>
      </c>
      <c r="C172" s="5" t="s">
        <v>451</v>
      </c>
      <c r="D172" s="5" t="s">
        <v>452</v>
      </c>
      <c r="E172" s="6" t="s">
        <v>453</v>
      </c>
      <c r="F172" s="13">
        <v>2013</v>
      </c>
      <c r="G172" s="13"/>
      <c r="H172" s="51"/>
    </row>
    <row r="173" spans="1:8" x14ac:dyDescent="0.3">
      <c r="A173" s="59">
        <v>171</v>
      </c>
      <c r="B173" s="63" t="s">
        <v>918</v>
      </c>
      <c r="C173" s="64" t="s">
        <v>919</v>
      </c>
      <c r="D173" s="64" t="s">
        <v>920</v>
      </c>
      <c r="E173" s="65" t="s">
        <v>921</v>
      </c>
      <c r="F173" s="63">
        <v>2018</v>
      </c>
    </row>
    <row r="174" spans="1:8" x14ac:dyDescent="0.3">
      <c r="A174" s="86">
        <v>172</v>
      </c>
      <c r="B174" s="63" t="s">
        <v>918</v>
      </c>
      <c r="C174" s="64" t="s">
        <v>923</v>
      </c>
      <c r="D174" s="64" t="s">
        <v>924</v>
      </c>
      <c r="E174" s="65" t="s">
        <v>925</v>
      </c>
      <c r="F174" s="63">
        <v>2018</v>
      </c>
    </row>
    <row r="175" spans="1:8" x14ac:dyDescent="0.3">
      <c r="A175" s="86">
        <v>173</v>
      </c>
      <c r="B175" s="63" t="s">
        <v>918</v>
      </c>
      <c r="C175" s="64" t="s">
        <v>926</v>
      </c>
      <c r="D175" s="64" t="s">
        <v>927</v>
      </c>
      <c r="E175" s="65" t="s">
        <v>928</v>
      </c>
      <c r="F175" s="63">
        <v>2019</v>
      </c>
      <c r="G175" s="46" t="s">
        <v>650</v>
      </c>
    </row>
    <row r="176" spans="1:8" x14ac:dyDescent="0.3">
      <c r="A176" s="86">
        <v>174</v>
      </c>
      <c r="B176" s="63" t="s">
        <v>918</v>
      </c>
      <c r="C176" s="64" t="s">
        <v>930</v>
      </c>
      <c r="D176" s="64" t="s">
        <v>931</v>
      </c>
      <c r="E176" s="65" t="s">
        <v>932</v>
      </c>
      <c r="F176" s="63">
        <v>2019</v>
      </c>
    </row>
    <row r="177" spans="1:9" x14ac:dyDescent="0.3">
      <c r="A177" s="86">
        <v>175</v>
      </c>
      <c r="B177" s="63" t="s">
        <v>918</v>
      </c>
      <c r="C177" s="64" t="s">
        <v>934</v>
      </c>
      <c r="D177" s="64" t="s">
        <v>935</v>
      </c>
      <c r="E177" s="65" t="s">
        <v>936</v>
      </c>
      <c r="F177" s="63">
        <v>2018</v>
      </c>
    </row>
    <row r="178" spans="1:9" x14ac:dyDescent="0.3">
      <c r="A178" s="86">
        <v>176</v>
      </c>
      <c r="B178" s="63" t="s">
        <v>918</v>
      </c>
      <c r="C178" s="64" t="s">
        <v>938</v>
      </c>
      <c r="D178" s="64" t="s">
        <v>939</v>
      </c>
      <c r="E178" s="65" t="s">
        <v>940</v>
      </c>
      <c r="F178" s="63">
        <v>2018</v>
      </c>
    </row>
    <row r="179" spans="1:9" x14ac:dyDescent="0.3">
      <c r="A179" s="86">
        <v>177</v>
      </c>
      <c r="B179" s="63" t="s">
        <v>941</v>
      </c>
      <c r="C179" s="66" t="s">
        <v>942</v>
      </c>
      <c r="D179" s="66" t="s">
        <v>943</v>
      </c>
      <c r="E179" s="67" t="s">
        <v>944</v>
      </c>
      <c r="F179" s="68">
        <v>2018</v>
      </c>
    </row>
    <row r="180" spans="1:9" x14ac:dyDescent="0.3">
      <c r="A180" s="86">
        <v>178</v>
      </c>
      <c r="B180" s="63" t="s">
        <v>941</v>
      </c>
      <c r="C180" s="66" t="s">
        <v>946</v>
      </c>
      <c r="D180" s="66" t="s">
        <v>947</v>
      </c>
      <c r="E180" s="67" t="s">
        <v>948</v>
      </c>
      <c r="F180" s="68">
        <v>2018</v>
      </c>
    </row>
    <row r="181" spans="1:9" x14ac:dyDescent="0.3">
      <c r="A181" s="59">
        <v>179</v>
      </c>
      <c r="B181" s="63" t="s">
        <v>941</v>
      </c>
      <c r="C181" s="66" t="s">
        <v>950</v>
      </c>
      <c r="D181" s="66" t="s">
        <v>951</v>
      </c>
      <c r="E181" s="67" t="s">
        <v>952</v>
      </c>
      <c r="F181" s="68">
        <v>2018</v>
      </c>
    </row>
    <row r="182" spans="1:9" x14ac:dyDescent="0.3">
      <c r="A182" s="86">
        <v>180</v>
      </c>
      <c r="B182" s="63" t="s">
        <v>941</v>
      </c>
      <c r="C182" s="66" t="s">
        <v>954</v>
      </c>
      <c r="D182" s="66" t="s">
        <v>955</v>
      </c>
      <c r="E182" s="67" t="s">
        <v>956</v>
      </c>
      <c r="F182" s="68">
        <v>2018</v>
      </c>
    </row>
    <row r="183" spans="1:9" x14ac:dyDescent="0.3">
      <c r="A183" s="86">
        <v>181</v>
      </c>
      <c r="B183" s="63" t="s">
        <v>958</v>
      </c>
      <c r="C183" s="64" t="s">
        <v>959</v>
      </c>
      <c r="D183" s="64" t="s">
        <v>960</v>
      </c>
      <c r="E183" s="65" t="s">
        <v>961</v>
      </c>
      <c r="F183" s="63">
        <v>2018</v>
      </c>
    </row>
    <row r="184" spans="1:9" x14ac:dyDescent="0.3">
      <c r="A184" s="86">
        <v>182</v>
      </c>
      <c r="B184" s="63" t="s">
        <v>958</v>
      </c>
      <c r="C184" s="64" t="s">
        <v>963</v>
      </c>
      <c r="D184" s="64" t="s">
        <v>964</v>
      </c>
      <c r="E184" s="65" t="s">
        <v>965</v>
      </c>
      <c r="F184" s="63">
        <v>2018</v>
      </c>
    </row>
    <row r="185" spans="1:9" x14ac:dyDescent="0.3">
      <c r="A185" s="59">
        <v>183</v>
      </c>
      <c r="B185" s="63" t="s">
        <v>958</v>
      </c>
      <c r="C185" s="64" t="s">
        <v>967</v>
      </c>
      <c r="D185" s="64" t="s">
        <v>968</v>
      </c>
      <c r="E185" s="65" t="s">
        <v>969</v>
      </c>
      <c r="F185" s="63">
        <v>2018</v>
      </c>
      <c r="G185" s="87"/>
      <c r="H185" s="87"/>
      <c r="I185" s="44"/>
    </row>
    <row r="186" spans="1:9" x14ac:dyDescent="0.3">
      <c r="A186" s="59">
        <v>184</v>
      </c>
      <c r="B186" s="63" t="s">
        <v>958</v>
      </c>
      <c r="C186" s="64" t="s">
        <v>971</v>
      </c>
      <c r="D186" s="64" t="s">
        <v>972</v>
      </c>
      <c r="E186" s="65" t="s">
        <v>973</v>
      </c>
      <c r="F186" s="63">
        <v>2019</v>
      </c>
      <c r="G186" s="87"/>
      <c r="H186" s="87"/>
      <c r="I186" s="44"/>
    </row>
    <row r="187" spans="1:9" x14ac:dyDescent="0.3">
      <c r="A187" s="59">
        <v>185</v>
      </c>
      <c r="B187" s="63" t="s">
        <v>958</v>
      </c>
      <c r="C187" s="64" t="s">
        <v>975</v>
      </c>
      <c r="D187" s="64" t="s">
        <v>976</v>
      </c>
      <c r="E187" s="65" t="s">
        <v>977</v>
      </c>
      <c r="F187" s="63">
        <v>2018</v>
      </c>
      <c r="G187" s="87"/>
      <c r="H187" s="87"/>
      <c r="I187" s="44"/>
    </row>
    <row r="188" spans="1:9" x14ac:dyDescent="0.3">
      <c r="A188" s="59">
        <v>186</v>
      </c>
      <c r="B188" s="63" t="s">
        <v>958</v>
      </c>
      <c r="C188" s="64" t="s">
        <v>978</v>
      </c>
      <c r="D188" s="64" t="s">
        <v>979</v>
      </c>
      <c r="E188" s="65" t="s">
        <v>980</v>
      </c>
      <c r="F188" s="63">
        <v>2019</v>
      </c>
      <c r="G188" s="87"/>
      <c r="H188" s="87"/>
      <c r="I188" s="44"/>
    </row>
    <row r="189" spans="1:9" x14ac:dyDescent="0.3">
      <c r="A189" s="89">
        <v>187</v>
      </c>
      <c r="B189" s="81" t="s">
        <v>958</v>
      </c>
      <c r="C189" s="83" t="s">
        <v>981</v>
      </c>
      <c r="D189" s="83" t="s">
        <v>982</v>
      </c>
      <c r="E189" s="84" t="s">
        <v>983</v>
      </c>
      <c r="F189" s="81">
        <v>2018</v>
      </c>
    </row>
    <row r="190" spans="1:9" x14ac:dyDescent="0.3">
      <c r="A190" s="86">
        <v>188</v>
      </c>
      <c r="B190" s="63" t="s">
        <v>958</v>
      </c>
      <c r="C190" s="64" t="s">
        <v>984</v>
      </c>
      <c r="D190" s="64" t="s">
        <v>985</v>
      </c>
      <c r="E190" s="65" t="s">
        <v>986</v>
      </c>
      <c r="F190" s="63">
        <v>2018</v>
      </c>
    </row>
    <row r="191" spans="1:9" x14ac:dyDescent="0.3">
      <c r="A191" s="86">
        <v>189</v>
      </c>
      <c r="B191" s="63" t="s">
        <v>958</v>
      </c>
      <c r="C191" s="64" t="s">
        <v>987</v>
      </c>
      <c r="D191" s="64" t="s">
        <v>988</v>
      </c>
      <c r="E191" s="65" t="s">
        <v>989</v>
      </c>
      <c r="F191" s="63">
        <v>2018</v>
      </c>
    </row>
    <row r="192" spans="1:9" x14ac:dyDescent="0.3">
      <c r="A192" s="59">
        <v>190</v>
      </c>
      <c r="B192" s="63" t="s">
        <v>958</v>
      </c>
      <c r="C192" s="64" t="s">
        <v>991</v>
      </c>
      <c r="D192" s="64" t="s">
        <v>992</v>
      </c>
      <c r="E192" s="65" t="s">
        <v>993</v>
      </c>
      <c r="F192" s="63">
        <v>2018</v>
      </c>
      <c r="G192" s="87"/>
      <c r="H192" s="87"/>
      <c r="I192" s="44"/>
    </row>
    <row r="193" spans="1:10" x14ac:dyDescent="0.3">
      <c r="A193" s="59">
        <v>191</v>
      </c>
      <c r="B193" s="63" t="s">
        <v>958</v>
      </c>
      <c r="C193" s="64" t="s">
        <v>995</v>
      </c>
      <c r="D193" s="64" t="s">
        <v>996</v>
      </c>
      <c r="E193" s="65" t="s">
        <v>997</v>
      </c>
      <c r="F193" s="63">
        <v>2018</v>
      </c>
      <c r="G193" s="87"/>
      <c r="H193" s="87"/>
      <c r="I193" s="44"/>
    </row>
    <row r="194" spans="1:10" x14ac:dyDescent="0.3">
      <c r="A194" s="59">
        <v>192</v>
      </c>
      <c r="B194" s="63" t="s">
        <v>958</v>
      </c>
      <c r="C194" s="64" t="s">
        <v>999</v>
      </c>
      <c r="D194" s="64" t="s">
        <v>1000</v>
      </c>
      <c r="E194" s="65" t="s">
        <v>1001</v>
      </c>
      <c r="F194" s="63">
        <v>2019</v>
      </c>
      <c r="G194" s="87"/>
      <c r="H194" s="87"/>
      <c r="I194" s="44"/>
    </row>
    <row r="195" spans="1:10" x14ac:dyDescent="0.3">
      <c r="A195" s="59">
        <v>193</v>
      </c>
      <c r="B195" s="63" t="s">
        <v>958</v>
      </c>
      <c r="C195" s="64" t="s">
        <v>1003</v>
      </c>
      <c r="D195" s="64" t="s">
        <v>1004</v>
      </c>
      <c r="E195" s="65" t="s">
        <v>1005</v>
      </c>
      <c r="F195" s="63">
        <v>2018</v>
      </c>
      <c r="G195" s="87"/>
      <c r="H195" s="87"/>
      <c r="I195" s="44"/>
      <c r="J195" s="44"/>
    </row>
    <row r="196" spans="1:10" x14ac:dyDescent="0.3">
      <c r="A196" s="59">
        <v>194</v>
      </c>
      <c r="B196" s="63" t="s">
        <v>958</v>
      </c>
      <c r="C196" s="64" t="s">
        <v>1007</v>
      </c>
      <c r="D196" s="64" t="s">
        <v>1008</v>
      </c>
      <c r="E196" s="65" t="s">
        <v>1009</v>
      </c>
      <c r="F196" s="63">
        <v>2018</v>
      </c>
      <c r="G196" s="87"/>
      <c r="H196" s="87"/>
      <c r="I196" s="44"/>
    </row>
    <row r="197" spans="1:10" x14ac:dyDescent="0.3">
      <c r="A197" s="59">
        <v>195</v>
      </c>
      <c r="B197" s="63" t="s">
        <v>958</v>
      </c>
      <c r="C197" s="64" t="s">
        <v>1010</v>
      </c>
      <c r="D197" s="64" t="s">
        <v>1011</v>
      </c>
      <c r="E197" s="65" t="s">
        <v>1012</v>
      </c>
      <c r="F197" s="63">
        <v>2018</v>
      </c>
      <c r="G197" s="87"/>
      <c r="H197" s="87"/>
      <c r="I197" s="44"/>
    </row>
    <row r="198" spans="1:10" x14ac:dyDescent="0.3">
      <c r="A198" s="86">
        <v>196</v>
      </c>
      <c r="B198" s="63" t="s">
        <v>958</v>
      </c>
      <c r="C198" s="64" t="s">
        <v>1014</v>
      </c>
      <c r="D198" s="64" t="s">
        <v>1015</v>
      </c>
      <c r="E198" s="65" t="s">
        <v>1016</v>
      </c>
      <c r="F198" s="63">
        <v>2018</v>
      </c>
      <c r="G198" s="46" t="s">
        <v>650</v>
      </c>
      <c r="H198" s="46" t="s">
        <v>1371</v>
      </c>
    </row>
    <row r="199" spans="1:10" x14ac:dyDescent="0.3">
      <c r="A199" s="86">
        <v>197</v>
      </c>
      <c r="B199" s="63" t="s">
        <v>958</v>
      </c>
      <c r="C199" s="64" t="s">
        <v>1017</v>
      </c>
      <c r="D199" s="64" t="s">
        <v>1018</v>
      </c>
      <c r="E199" s="65" t="s">
        <v>1019</v>
      </c>
      <c r="F199" s="63">
        <v>2019</v>
      </c>
    </row>
    <row r="200" spans="1:10" x14ac:dyDescent="0.3">
      <c r="A200" s="59">
        <v>198</v>
      </c>
      <c r="B200" s="63" t="s">
        <v>958</v>
      </c>
      <c r="C200" s="64" t="s">
        <v>1020</v>
      </c>
      <c r="D200" s="64" t="s">
        <v>1021</v>
      </c>
      <c r="E200" s="65" t="s">
        <v>1022</v>
      </c>
      <c r="F200" s="63">
        <v>2019</v>
      </c>
      <c r="G200" s="87"/>
      <c r="H200" s="87"/>
      <c r="I200" s="44"/>
    </row>
    <row r="201" spans="1:10" x14ac:dyDescent="0.3">
      <c r="A201" s="59">
        <v>199</v>
      </c>
      <c r="B201" s="63" t="s">
        <v>958</v>
      </c>
      <c r="C201" s="64" t="s">
        <v>1024</v>
      </c>
      <c r="D201" s="64" t="s">
        <v>1025</v>
      </c>
      <c r="E201" s="65" t="s">
        <v>1026</v>
      </c>
      <c r="F201" s="63">
        <v>2018</v>
      </c>
      <c r="G201" s="87"/>
      <c r="H201" s="87"/>
      <c r="I201" s="44"/>
    </row>
    <row r="202" spans="1:10" x14ac:dyDescent="0.3">
      <c r="A202" s="86">
        <v>200</v>
      </c>
      <c r="B202" s="63" t="s">
        <v>958</v>
      </c>
      <c r="C202" s="64" t="s">
        <v>1027</v>
      </c>
      <c r="D202" s="64" t="s">
        <v>1028</v>
      </c>
      <c r="E202" s="65" t="s">
        <v>1029</v>
      </c>
      <c r="F202" s="63">
        <v>2018</v>
      </c>
      <c r="G202" s="46" t="s">
        <v>608</v>
      </c>
      <c r="H202" s="46" t="s">
        <v>608</v>
      </c>
    </row>
    <row r="203" spans="1:10" x14ac:dyDescent="0.3">
      <c r="A203" s="59">
        <v>201</v>
      </c>
      <c r="B203" s="63" t="s">
        <v>958</v>
      </c>
      <c r="C203" s="64" t="s">
        <v>1031</v>
      </c>
      <c r="D203" s="64" t="s">
        <v>1032</v>
      </c>
      <c r="E203" s="65" t="s">
        <v>1033</v>
      </c>
      <c r="F203" s="63">
        <v>2018</v>
      </c>
      <c r="G203" s="87"/>
      <c r="H203" s="87"/>
      <c r="I203" s="44"/>
    </row>
    <row r="204" spans="1:10" x14ac:dyDescent="0.3">
      <c r="A204" s="59">
        <v>202</v>
      </c>
      <c r="B204" s="82" t="s">
        <v>1328</v>
      </c>
      <c r="C204" s="72" t="s">
        <v>97</v>
      </c>
      <c r="D204" s="73" t="s">
        <v>1329</v>
      </c>
      <c r="E204" s="73"/>
      <c r="F204" s="73">
        <v>2017</v>
      </c>
      <c r="G204" s="87"/>
      <c r="H204" s="87"/>
      <c r="I204" s="44"/>
    </row>
    <row r="205" spans="1:10" x14ac:dyDescent="0.3">
      <c r="A205" s="86">
        <v>203</v>
      </c>
      <c r="B205" s="63" t="s">
        <v>958</v>
      </c>
      <c r="C205" s="64" t="s">
        <v>1035</v>
      </c>
      <c r="D205" s="64" t="s">
        <v>1036</v>
      </c>
      <c r="E205" s="65" t="s">
        <v>1037</v>
      </c>
      <c r="F205" s="63" t="s">
        <v>1382</v>
      </c>
      <c r="G205" s="87"/>
      <c r="H205" s="87"/>
      <c r="I205" s="44"/>
    </row>
    <row r="206" spans="1:10" x14ac:dyDescent="0.3">
      <c r="A206" s="86">
        <v>204</v>
      </c>
      <c r="B206" s="63" t="s">
        <v>958</v>
      </c>
      <c r="C206" s="64" t="s">
        <v>1038</v>
      </c>
      <c r="D206" s="64" t="s">
        <v>1039</v>
      </c>
      <c r="E206" s="65" t="s">
        <v>1040</v>
      </c>
      <c r="F206" s="63">
        <v>2018</v>
      </c>
    </row>
    <row r="207" spans="1:10" x14ac:dyDescent="0.3">
      <c r="A207" s="59">
        <v>205</v>
      </c>
      <c r="B207" s="63" t="s">
        <v>958</v>
      </c>
      <c r="C207" s="64" t="s">
        <v>1042</v>
      </c>
      <c r="D207" s="64" t="s">
        <v>1043</v>
      </c>
      <c r="E207" s="65" t="s">
        <v>1044</v>
      </c>
      <c r="F207" s="63">
        <v>2018</v>
      </c>
      <c r="G207" s="87"/>
      <c r="H207" s="87"/>
      <c r="I207" s="44"/>
    </row>
    <row r="208" spans="1:10" x14ac:dyDescent="0.3">
      <c r="A208" s="86">
        <v>206</v>
      </c>
      <c r="B208" s="63" t="s">
        <v>958</v>
      </c>
      <c r="C208" s="64" t="s">
        <v>1045</v>
      </c>
      <c r="D208" s="64" t="s">
        <v>1046</v>
      </c>
      <c r="E208" s="65" t="s">
        <v>1047</v>
      </c>
      <c r="F208" s="63"/>
      <c r="G208" s="46" t="s">
        <v>608</v>
      </c>
      <c r="H208" s="46" t="s">
        <v>608</v>
      </c>
    </row>
    <row r="209" spans="1:9" x14ac:dyDescent="0.3">
      <c r="A209" s="59">
        <v>207</v>
      </c>
      <c r="B209" s="63" t="s">
        <v>958</v>
      </c>
      <c r="C209" s="64" t="s">
        <v>1048</v>
      </c>
      <c r="D209" s="64" t="s">
        <v>1049</v>
      </c>
      <c r="E209" s="65" t="s">
        <v>1050</v>
      </c>
      <c r="F209" s="63">
        <v>2019</v>
      </c>
      <c r="G209" s="87"/>
      <c r="H209" s="87"/>
      <c r="I209" s="44"/>
    </row>
    <row r="210" spans="1:9" x14ac:dyDescent="0.3">
      <c r="A210" s="86">
        <v>208</v>
      </c>
      <c r="B210" s="63" t="s">
        <v>958</v>
      </c>
      <c r="C210" s="64" t="s">
        <v>1051</v>
      </c>
      <c r="D210" s="64" t="s">
        <v>1052</v>
      </c>
      <c r="E210" s="65" t="s">
        <v>1053</v>
      </c>
      <c r="F210" s="63">
        <v>2019</v>
      </c>
      <c r="G210" s="46" t="s">
        <v>608</v>
      </c>
      <c r="H210" s="46" t="s">
        <v>608</v>
      </c>
    </row>
    <row r="211" spans="1:9" x14ac:dyDescent="0.3">
      <c r="A211" s="86">
        <v>209</v>
      </c>
      <c r="B211" s="63" t="s">
        <v>958</v>
      </c>
      <c r="C211" s="64" t="s">
        <v>1055</v>
      </c>
      <c r="D211" s="64" t="s">
        <v>1056</v>
      </c>
      <c r="E211" s="65" t="s">
        <v>1057</v>
      </c>
      <c r="F211" s="63">
        <v>2018</v>
      </c>
    </row>
    <row r="212" spans="1:9" x14ac:dyDescent="0.3">
      <c r="A212" s="86">
        <v>210</v>
      </c>
      <c r="B212" s="63" t="s">
        <v>958</v>
      </c>
      <c r="C212" s="64" t="s">
        <v>1058</v>
      </c>
      <c r="D212" s="64" t="s">
        <v>1059</v>
      </c>
      <c r="E212" s="65" t="s">
        <v>1060</v>
      </c>
      <c r="F212" s="63">
        <v>2019</v>
      </c>
      <c r="G212" s="46" t="s">
        <v>608</v>
      </c>
      <c r="H212" s="46" t="s">
        <v>608</v>
      </c>
    </row>
    <row r="213" spans="1:9" x14ac:dyDescent="0.3">
      <c r="A213" s="59">
        <v>211</v>
      </c>
      <c r="B213" s="63" t="s">
        <v>958</v>
      </c>
      <c r="C213" s="64" t="s">
        <v>1062</v>
      </c>
      <c r="D213" s="64" t="s">
        <v>1063</v>
      </c>
      <c r="E213" s="65" t="s">
        <v>1064</v>
      </c>
      <c r="F213" s="63">
        <v>2018</v>
      </c>
      <c r="G213" s="87"/>
      <c r="H213" s="87"/>
      <c r="I213" s="44"/>
    </row>
    <row r="214" spans="1:9" x14ac:dyDescent="0.3">
      <c r="A214" s="59">
        <v>212</v>
      </c>
      <c r="B214" s="63" t="s">
        <v>958</v>
      </c>
      <c r="C214" s="64" t="s">
        <v>1065</v>
      </c>
      <c r="D214" s="64" t="s">
        <v>1066</v>
      </c>
      <c r="E214" s="65" t="s">
        <v>1067</v>
      </c>
      <c r="F214" s="63">
        <v>2018</v>
      </c>
      <c r="G214" s="87"/>
      <c r="H214" s="87"/>
      <c r="I214" s="44"/>
    </row>
    <row r="215" spans="1:9" x14ac:dyDescent="0.3">
      <c r="A215" s="59">
        <v>213</v>
      </c>
      <c r="B215" s="63" t="s">
        <v>958</v>
      </c>
      <c r="C215" s="64" t="s">
        <v>1068</v>
      </c>
      <c r="D215" s="64" t="s">
        <v>1069</v>
      </c>
      <c r="E215" s="65" t="s">
        <v>1070</v>
      </c>
      <c r="F215" s="63">
        <v>2018</v>
      </c>
      <c r="G215" s="87"/>
      <c r="H215" s="87"/>
      <c r="I215" s="44"/>
    </row>
    <row r="216" spans="1:9" x14ac:dyDescent="0.3">
      <c r="A216" s="59">
        <v>214</v>
      </c>
      <c r="B216" s="63" t="s">
        <v>958</v>
      </c>
      <c r="C216" s="64" t="s">
        <v>1072</v>
      </c>
      <c r="D216" s="64" t="s">
        <v>1073</v>
      </c>
      <c r="E216" s="65" t="s">
        <v>1074</v>
      </c>
      <c r="F216" s="63">
        <v>2018</v>
      </c>
      <c r="G216" s="87"/>
      <c r="H216" s="87"/>
      <c r="I216" s="44"/>
    </row>
    <row r="217" spans="1:9" x14ac:dyDescent="0.3">
      <c r="A217" s="86">
        <v>215</v>
      </c>
      <c r="B217" s="63" t="s">
        <v>958</v>
      </c>
      <c r="C217" s="64" t="s">
        <v>1075</v>
      </c>
      <c r="D217" s="64" t="s">
        <v>1076</v>
      </c>
      <c r="E217" s="65" t="s">
        <v>1077</v>
      </c>
      <c r="F217" s="63">
        <v>2019</v>
      </c>
      <c r="G217" s="46" t="s">
        <v>650</v>
      </c>
      <c r="H217" s="46" t="s">
        <v>1371</v>
      </c>
    </row>
    <row r="218" spans="1:9" x14ac:dyDescent="0.3">
      <c r="A218" s="86">
        <v>216</v>
      </c>
      <c r="B218" s="63" t="s">
        <v>958</v>
      </c>
      <c r="C218" s="64" t="s">
        <v>1079</v>
      </c>
      <c r="D218" s="64" t="s">
        <v>1025</v>
      </c>
      <c r="E218" s="65" t="s">
        <v>1080</v>
      </c>
      <c r="F218" s="63">
        <v>2018</v>
      </c>
      <c r="G218" s="46" t="s">
        <v>608</v>
      </c>
      <c r="H218" s="46" t="s">
        <v>608</v>
      </c>
    </row>
    <row r="219" spans="1:9" x14ac:dyDescent="0.3">
      <c r="A219" s="59">
        <v>217</v>
      </c>
      <c r="B219" s="63" t="s">
        <v>958</v>
      </c>
      <c r="C219" s="64" t="s">
        <v>1081</v>
      </c>
      <c r="D219" s="64" t="s">
        <v>1082</v>
      </c>
      <c r="E219" s="65" t="s">
        <v>1083</v>
      </c>
      <c r="F219" s="63">
        <v>2018</v>
      </c>
      <c r="G219" s="87"/>
      <c r="H219" s="87"/>
      <c r="I219" s="44"/>
    </row>
    <row r="220" spans="1:9" x14ac:dyDescent="0.3">
      <c r="A220" s="59">
        <v>218</v>
      </c>
      <c r="B220" s="63" t="s">
        <v>958</v>
      </c>
      <c r="C220" s="64" t="s">
        <v>1085</v>
      </c>
      <c r="D220" s="64" t="s">
        <v>1086</v>
      </c>
      <c r="E220" s="65" t="s">
        <v>1087</v>
      </c>
      <c r="F220" s="63">
        <v>2018</v>
      </c>
      <c r="G220" s="87"/>
      <c r="H220" s="87"/>
      <c r="I220" s="44"/>
    </row>
    <row r="221" spans="1:9" x14ac:dyDescent="0.3">
      <c r="A221" s="59">
        <v>219</v>
      </c>
      <c r="B221" s="63" t="s">
        <v>958</v>
      </c>
      <c r="C221" s="64" t="s">
        <v>1088</v>
      </c>
      <c r="D221" s="64" t="s">
        <v>151</v>
      </c>
      <c r="E221" s="65" t="s">
        <v>1089</v>
      </c>
      <c r="F221" s="63">
        <v>2019</v>
      </c>
      <c r="G221" s="87"/>
      <c r="H221" s="87"/>
      <c r="I221" s="44"/>
    </row>
    <row r="222" spans="1:9" x14ac:dyDescent="0.3">
      <c r="A222" s="86">
        <v>220</v>
      </c>
      <c r="B222" s="63" t="s">
        <v>1090</v>
      </c>
      <c r="C222" s="66" t="s">
        <v>1091</v>
      </c>
      <c r="D222" s="66" t="s">
        <v>1092</v>
      </c>
      <c r="E222" s="67" t="s">
        <v>1093</v>
      </c>
      <c r="F222" s="68">
        <v>2018</v>
      </c>
      <c r="G222" s="46" t="s">
        <v>608</v>
      </c>
      <c r="H222" s="46" t="s">
        <v>608</v>
      </c>
    </row>
    <row r="223" spans="1:9" x14ac:dyDescent="0.3">
      <c r="A223" s="86">
        <v>221</v>
      </c>
      <c r="B223" s="63" t="s">
        <v>1090</v>
      </c>
      <c r="C223" s="66" t="s">
        <v>1095</v>
      </c>
      <c r="D223" s="66" t="s">
        <v>1096</v>
      </c>
      <c r="E223" s="67" t="s">
        <v>1097</v>
      </c>
      <c r="F223" s="68">
        <v>2018</v>
      </c>
      <c r="G223" s="46" t="s">
        <v>608</v>
      </c>
      <c r="H223" s="46" t="s">
        <v>608</v>
      </c>
    </row>
    <row r="224" spans="1:9" x14ac:dyDescent="0.3">
      <c r="A224" s="86">
        <v>222</v>
      </c>
      <c r="B224" s="63" t="s">
        <v>1090</v>
      </c>
      <c r="C224" s="66" t="s">
        <v>1099</v>
      </c>
      <c r="D224" s="66" t="s">
        <v>1100</v>
      </c>
      <c r="E224" s="67" t="s">
        <v>1101</v>
      </c>
      <c r="F224" s="68">
        <v>2019</v>
      </c>
      <c r="G224" s="46" t="s">
        <v>608</v>
      </c>
      <c r="H224" s="46" t="s">
        <v>608</v>
      </c>
    </row>
    <row r="225" spans="1:9" x14ac:dyDescent="0.3">
      <c r="A225" s="86">
        <v>223</v>
      </c>
      <c r="B225" s="63" t="s">
        <v>1090</v>
      </c>
      <c r="C225" s="66" t="s">
        <v>1103</v>
      </c>
      <c r="D225" s="66" t="s">
        <v>1104</v>
      </c>
      <c r="E225" s="65" t="s">
        <v>1105</v>
      </c>
      <c r="F225" s="68">
        <v>2019</v>
      </c>
      <c r="G225" s="46" t="s">
        <v>608</v>
      </c>
      <c r="H225" s="46" t="s">
        <v>608</v>
      </c>
    </row>
    <row r="226" spans="1:9" x14ac:dyDescent="0.3">
      <c r="A226" s="59">
        <v>224</v>
      </c>
      <c r="B226" s="63" t="s">
        <v>1090</v>
      </c>
      <c r="C226" s="66" t="s">
        <v>1106</v>
      </c>
      <c r="D226" s="66" t="s">
        <v>1107</v>
      </c>
      <c r="E226" s="67" t="s">
        <v>1108</v>
      </c>
      <c r="F226" s="68">
        <v>2019</v>
      </c>
      <c r="G226" s="87"/>
      <c r="H226" s="87"/>
      <c r="I226" s="44"/>
    </row>
    <row r="227" spans="1:9" x14ac:dyDescent="0.3">
      <c r="A227" s="86">
        <v>225</v>
      </c>
      <c r="B227" s="63" t="s">
        <v>1090</v>
      </c>
      <c r="C227" s="66" t="s">
        <v>1110</v>
      </c>
      <c r="D227" s="66" t="s">
        <v>1100</v>
      </c>
      <c r="E227" s="67" t="s">
        <v>1111</v>
      </c>
      <c r="F227" s="68">
        <v>2018</v>
      </c>
      <c r="G227" s="46" t="s">
        <v>608</v>
      </c>
      <c r="H227" s="46" t="s">
        <v>608</v>
      </c>
    </row>
    <row r="228" spans="1:9" x14ac:dyDescent="0.3">
      <c r="A228" s="59">
        <v>226</v>
      </c>
      <c r="B228" s="75" t="s">
        <v>1112</v>
      </c>
      <c r="C228" s="55" t="s">
        <v>1113</v>
      </c>
      <c r="D228" s="55" t="s">
        <v>1114</v>
      </c>
      <c r="E228" s="79" t="s">
        <v>1115</v>
      </c>
      <c r="F228" s="75">
        <v>2018</v>
      </c>
      <c r="G228" s="87"/>
      <c r="H228" s="87"/>
      <c r="I228" s="44"/>
    </row>
    <row r="229" spans="1:9" x14ac:dyDescent="0.3">
      <c r="A229" s="86">
        <v>227</v>
      </c>
      <c r="B229" s="75" t="s">
        <v>1112</v>
      </c>
      <c r="C229" s="55" t="s">
        <v>1117</v>
      </c>
      <c r="D229" s="55" t="s">
        <v>1118</v>
      </c>
      <c r="E229" s="79" t="s">
        <v>1119</v>
      </c>
      <c r="F229" s="75">
        <v>2019</v>
      </c>
      <c r="G229" s="46" t="s">
        <v>742</v>
      </c>
      <c r="H229" s="46" t="s">
        <v>742</v>
      </c>
    </row>
    <row r="230" spans="1:9" x14ac:dyDescent="0.3">
      <c r="A230" s="59">
        <v>228</v>
      </c>
      <c r="B230" s="75" t="s">
        <v>1112</v>
      </c>
      <c r="C230" s="55" t="s">
        <v>1121</v>
      </c>
      <c r="D230" s="55" t="s">
        <v>1122</v>
      </c>
      <c r="E230" s="79" t="s">
        <v>1123</v>
      </c>
      <c r="F230" s="75">
        <v>2019</v>
      </c>
      <c r="G230" s="87"/>
      <c r="H230" s="87"/>
      <c r="I230" s="44"/>
    </row>
    <row r="231" spans="1:9" x14ac:dyDescent="0.3">
      <c r="A231" s="59">
        <v>229</v>
      </c>
      <c r="B231" s="75" t="s">
        <v>1112</v>
      </c>
      <c r="C231" s="55" t="s">
        <v>1124</v>
      </c>
      <c r="D231" s="55" t="s">
        <v>1125</v>
      </c>
      <c r="E231" s="79" t="s">
        <v>1126</v>
      </c>
      <c r="F231" s="75">
        <v>2018</v>
      </c>
      <c r="G231" s="87"/>
      <c r="H231" s="87"/>
      <c r="I231" s="44"/>
    </row>
    <row r="232" spans="1:9" x14ac:dyDescent="0.3">
      <c r="A232" s="59">
        <v>230</v>
      </c>
      <c r="B232" s="75" t="s">
        <v>1112</v>
      </c>
      <c r="C232" s="55" t="s">
        <v>1128</v>
      </c>
      <c r="D232" s="55" t="s">
        <v>1129</v>
      </c>
      <c r="E232" s="79" t="s">
        <v>1130</v>
      </c>
      <c r="F232" s="75">
        <v>2018</v>
      </c>
      <c r="G232" s="87"/>
      <c r="H232" s="87"/>
      <c r="I232" s="44"/>
    </row>
    <row r="233" spans="1:9" x14ac:dyDescent="0.3">
      <c r="A233" s="59">
        <v>231</v>
      </c>
      <c r="B233" s="76" t="s">
        <v>1328</v>
      </c>
      <c r="C233" s="77" t="s">
        <v>1330</v>
      </c>
      <c r="D233" s="78" t="s">
        <v>1331</v>
      </c>
      <c r="E233" s="78"/>
      <c r="F233" s="78"/>
      <c r="G233" s="87"/>
      <c r="H233" s="87"/>
      <c r="I233" s="44"/>
    </row>
    <row r="234" spans="1:9" x14ac:dyDescent="0.3">
      <c r="A234" s="86">
        <v>232</v>
      </c>
      <c r="B234" s="75" t="s">
        <v>1112</v>
      </c>
      <c r="C234" s="55" t="s">
        <v>1132</v>
      </c>
      <c r="D234" s="55" t="s">
        <v>1133</v>
      </c>
      <c r="E234" s="79" t="s">
        <v>1134</v>
      </c>
      <c r="F234" s="75">
        <v>2019</v>
      </c>
      <c r="G234" s="46" t="s">
        <v>608</v>
      </c>
      <c r="H234" s="46" t="s">
        <v>608</v>
      </c>
    </row>
    <row r="235" spans="1:9" x14ac:dyDescent="0.3">
      <c r="A235" s="86">
        <v>233</v>
      </c>
      <c r="B235" s="75" t="s">
        <v>1112</v>
      </c>
      <c r="C235" s="55" t="s">
        <v>1136</v>
      </c>
      <c r="D235" s="55" t="s">
        <v>1137</v>
      </c>
      <c r="E235" s="79" t="s">
        <v>1138</v>
      </c>
      <c r="F235" s="75">
        <v>2019</v>
      </c>
      <c r="G235" s="46" t="s">
        <v>608</v>
      </c>
      <c r="H235" s="46" t="s">
        <v>608</v>
      </c>
      <c r="I235" s="46"/>
    </row>
    <row r="236" spans="1:9" x14ac:dyDescent="0.3">
      <c r="A236" s="86">
        <v>234</v>
      </c>
      <c r="B236" s="75" t="s">
        <v>1112</v>
      </c>
      <c r="C236" s="55" t="s">
        <v>1140</v>
      </c>
      <c r="D236" s="55" t="s">
        <v>1141</v>
      </c>
      <c r="E236" s="79" t="s">
        <v>1142</v>
      </c>
      <c r="F236" s="75">
        <v>2019</v>
      </c>
      <c r="G236" s="46" t="s">
        <v>608</v>
      </c>
      <c r="H236" s="46" t="s">
        <v>608</v>
      </c>
    </row>
    <row r="237" spans="1:9" x14ac:dyDescent="0.3">
      <c r="A237" s="59">
        <v>235</v>
      </c>
      <c r="B237" s="75" t="s">
        <v>1112</v>
      </c>
      <c r="C237" s="55" t="s">
        <v>1143</v>
      </c>
      <c r="D237" s="55" t="s">
        <v>1144</v>
      </c>
      <c r="E237" s="79" t="s">
        <v>1145</v>
      </c>
      <c r="F237" s="75">
        <v>2019</v>
      </c>
      <c r="G237" s="46" t="s">
        <v>608</v>
      </c>
      <c r="H237" s="46" t="s">
        <v>608</v>
      </c>
    </row>
    <row r="238" spans="1:9" x14ac:dyDescent="0.3">
      <c r="A238" s="59">
        <v>236</v>
      </c>
      <c r="B238" s="76" t="s">
        <v>1334</v>
      </c>
      <c r="C238" s="77" t="s">
        <v>1332</v>
      </c>
      <c r="D238" s="78" t="s">
        <v>1333</v>
      </c>
      <c r="E238" s="78"/>
      <c r="F238" s="78"/>
      <c r="G238" s="46" t="s">
        <v>608</v>
      </c>
      <c r="H238" s="46" t="s">
        <v>608</v>
      </c>
    </row>
    <row r="239" spans="1:9" x14ac:dyDescent="0.3">
      <c r="A239" s="86">
        <v>237</v>
      </c>
      <c r="B239" s="75" t="s">
        <v>1112</v>
      </c>
      <c r="C239" s="55" t="s">
        <v>1147</v>
      </c>
      <c r="D239" s="55" t="s">
        <v>1148</v>
      </c>
      <c r="E239" s="79" t="s">
        <v>1149</v>
      </c>
      <c r="F239" s="75">
        <v>2018</v>
      </c>
      <c r="G239" s="46" t="s">
        <v>608</v>
      </c>
      <c r="H239" s="46" t="s">
        <v>608</v>
      </c>
    </row>
    <row r="240" spans="1:9" x14ac:dyDescent="0.3">
      <c r="A240" s="59">
        <v>238</v>
      </c>
      <c r="B240" s="75" t="s">
        <v>1112</v>
      </c>
      <c r="C240" s="55" t="s">
        <v>1151</v>
      </c>
      <c r="D240" s="55" t="s">
        <v>1152</v>
      </c>
      <c r="E240" s="79" t="s">
        <v>1153</v>
      </c>
      <c r="F240" s="75">
        <v>2018</v>
      </c>
      <c r="G240" s="87"/>
      <c r="H240" s="87"/>
      <c r="I240" s="44"/>
    </row>
    <row r="241" spans="1:9" x14ac:dyDescent="0.3">
      <c r="A241" s="86">
        <v>239</v>
      </c>
      <c r="B241" s="75" t="s">
        <v>1112</v>
      </c>
      <c r="C241" s="55" t="s">
        <v>1155</v>
      </c>
      <c r="D241" s="55" t="s">
        <v>1156</v>
      </c>
      <c r="E241" s="79" t="s">
        <v>1157</v>
      </c>
      <c r="F241" s="75">
        <v>2018</v>
      </c>
      <c r="G241" s="46" t="s">
        <v>608</v>
      </c>
      <c r="H241" s="46" t="s">
        <v>608</v>
      </c>
    </row>
    <row r="242" spans="1:9" x14ac:dyDescent="0.3">
      <c r="A242" s="59">
        <v>240</v>
      </c>
      <c r="B242" s="75" t="s">
        <v>1112</v>
      </c>
      <c r="C242" s="55" t="s">
        <v>1159</v>
      </c>
      <c r="D242" s="55" t="s">
        <v>1160</v>
      </c>
      <c r="E242" s="79" t="s">
        <v>1161</v>
      </c>
      <c r="F242" s="75">
        <v>2019</v>
      </c>
      <c r="G242" s="87"/>
      <c r="H242" s="87"/>
      <c r="I242" s="44"/>
    </row>
    <row r="243" spans="1:9" x14ac:dyDescent="0.3">
      <c r="A243" s="86">
        <v>241</v>
      </c>
      <c r="B243" s="75" t="s">
        <v>1112</v>
      </c>
      <c r="C243" s="55" t="s">
        <v>1162</v>
      </c>
      <c r="D243" s="55" t="s">
        <v>1163</v>
      </c>
      <c r="E243" s="79" t="s">
        <v>1164</v>
      </c>
      <c r="F243" s="75">
        <v>2018</v>
      </c>
      <c r="G243" s="46" t="s">
        <v>1433</v>
      </c>
      <c r="H243" s="46" t="s">
        <v>1433</v>
      </c>
    </row>
    <row r="244" spans="1:9" x14ac:dyDescent="0.3">
      <c r="A244" s="86">
        <v>242</v>
      </c>
      <c r="B244" s="75" t="s">
        <v>1112</v>
      </c>
      <c r="C244" s="55" t="s">
        <v>1166</v>
      </c>
      <c r="D244" s="55" t="s">
        <v>1167</v>
      </c>
      <c r="E244" s="79" t="s">
        <v>1168</v>
      </c>
      <c r="F244" s="75">
        <v>2018</v>
      </c>
      <c r="G244" s="46" t="s">
        <v>608</v>
      </c>
      <c r="H244" s="46" t="s">
        <v>608</v>
      </c>
    </row>
    <row r="245" spans="1:9" x14ac:dyDescent="0.3">
      <c r="A245" s="59">
        <v>243</v>
      </c>
      <c r="B245" s="75" t="s">
        <v>1112</v>
      </c>
      <c r="C245" s="55" t="s">
        <v>1169</v>
      </c>
      <c r="D245" s="55" t="s">
        <v>1170</v>
      </c>
      <c r="E245" s="79" t="s">
        <v>1171</v>
      </c>
      <c r="F245" s="75">
        <v>2019</v>
      </c>
      <c r="G245" s="87"/>
      <c r="H245" s="87"/>
      <c r="I245" s="44"/>
    </row>
    <row r="246" spans="1:9" x14ac:dyDescent="0.3">
      <c r="A246" s="59">
        <v>244</v>
      </c>
      <c r="B246" s="75" t="s">
        <v>1112</v>
      </c>
      <c r="C246" s="55" t="s">
        <v>1173</v>
      </c>
      <c r="D246" s="55" t="s">
        <v>1174</v>
      </c>
      <c r="E246" s="79" t="s">
        <v>1175</v>
      </c>
      <c r="F246" s="75">
        <v>2018</v>
      </c>
      <c r="G246" s="87"/>
      <c r="H246" s="87"/>
      <c r="I246" s="44"/>
    </row>
    <row r="247" spans="1:9" x14ac:dyDescent="0.3">
      <c r="A247" s="59">
        <v>245</v>
      </c>
      <c r="B247" s="75" t="s">
        <v>1112</v>
      </c>
      <c r="C247" s="55" t="s">
        <v>1177</v>
      </c>
      <c r="D247" s="55" t="s">
        <v>1118</v>
      </c>
      <c r="E247" s="79" t="s">
        <v>1178</v>
      </c>
      <c r="F247" s="75">
        <v>2018</v>
      </c>
      <c r="G247" s="87"/>
      <c r="H247" s="87"/>
      <c r="I247" s="44"/>
    </row>
    <row r="248" spans="1:9" x14ac:dyDescent="0.3">
      <c r="A248" s="86">
        <v>246</v>
      </c>
      <c r="B248" s="75" t="s">
        <v>1112</v>
      </c>
      <c r="C248" s="55" t="s">
        <v>1179</v>
      </c>
      <c r="D248" s="55" t="s">
        <v>1180</v>
      </c>
      <c r="E248" s="79" t="s">
        <v>1181</v>
      </c>
      <c r="F248" s="75">
        <v>2019</v>
      </c>
      <c r="G248" s="46" t="s">
        <v>608</v>
      </c>
      <c r="H248" s="46" t="s">
        <v>608</v>
      </c>
    </row>
    <row r="249" spans="1:9" x14ac:dyDescent="0.3">
      <c r="A249" s="86">
        <v>247</v>
      </c>
      <c r="B249" s="75" t="s">
        <v>1112</v>
      </c>
      <c r="C249" s="55" t="s">
        <v>1182</v>
      </c>
      <c r="D249" s="55" t="s">
        <v>1183</v>
      </c>
      <c r="E249" s="79" t="s">
        <v>1184</v>
      </c>
      <c r="F249" s="75">
        <v>2019</v>
      </c>
      <c r="G249" s="46" t="s">
        <v>608</v>
      </c>
      <c r="H249" s="46" t="s">
        <v>608</v>
      </c>
    </row>
    <row r="250" spans="1:9" x14ac:dyDescent="0.3">
      <c r="A250" s="86">
        <v>248</v>
      </c>
      <c r="B250" s="75" t="s">
        <v>1112</v>
      </c>
      <c r="C250" s="55" t="s">
        <v>1186</v>
      </c>
      <c r="D250" s="55" t="s">
        <v>1187</v>
      </c>
      <c r="E250" s="79" t="s">
        <v>1188</v>
      </c>
      <c r="F250" s="75">
        <v>2018</v>
      </c>
      <c r="G250" s="46" t="s">
        <v>608</v>
      </c>
      <c r="H250" s="46" t="s">
        <v>608</v>
      </c>
    </row>
    <row r="251" spans="1:9" x14ac:dyDescent="0.3">
      <c r="A251" s="59">
        <v>249</v>
      </c>
      <c r="B251" s="75" t="s">
        <v>1112</v>
      </c>
      <c r="C251" s="55" t="s">
        <v>1189</v>
      </c>
      <c r="D251" s="55" t="s">
        <v>1190</v>
      </c>
      <c r="E251" s="79" t="s">
        <v>1191</v>
      </c>
      <c r="F251" s="75">
        <v>2018</v>
      </c>
      <c r="G251" s="87"/>
      <c r="H251" s="87"/>
      <c r="I251" s="44"/>
    </row>
    <row r="252" spans="1:9" x14ac:dyDescent="0.3">
      <c r="A252" s="86">
        <v>250</v>
      </c>
      <c r="B252" s="75" t="s">
        <v>1112</v>
      </c>
      <c r="C252" s="55" t="s">
        <v>1193</v>
      </c>
      <c r="D252" s="55" t="s">
        <v>1194</v>
      </c>
      <c r="E252" s="79" t="s">
        <v>1195</v>
      </c>
      <c r="F252" s="75">
        <v>2018</v>
      </c>
      <c r="G252" s="46" t="s">
        <v>608</v>
      </c>
      <c r="H252" s="46" t="s">
        <v>608</v>
      </c>
    </row>
    <row r="253" spans="1:9" x14ac:dyDescent="0.3">
      <c r="A253" s="86">
        <v>251</v>
      </c>
      <c r="B253" s="75" t="s">
        <v>1112</v>
      </c>
      <c r="C253" s="55" t="s">
        <v>1196</v>
      </c>
      <c r="D253" s="55" t="s">
        <v>1197</v>
      </c>
      <c r="E253" s="79" t="s">
        <v>1198</v>
      </c>
      <c r="F253" s="75">
        <v>2018</v>
      </c>
      <c r="G253" s="46" t="s">
        <v>608</v>
      </c>
      <c r="H253" s="46" t="s">
        <v>608</v>
      </c>
    </row>
    <row r="254" spans="1:9" x14ac:dyDescent="0.3">
      <c r="A254" s="86">
        <v>252</v>
      </c>
      <c r="B254" s="75" t="s">
        <v>1112</v>
      </c>
      <c r="C254" s="55" t="s">
        <v>1200</v>
      </c>
      <c r="D254" s="55" t="s">
        <v>1201</v>
      </c>
      <c r="E254" s="79" t="s">
        <v>1202</v>
      </c>
      <c r="F254" s="75">
        <v>2019</v>
      </c>
      <c r="G254" s="46" t="s">
        <v>608</v>
      </c>
      <c r="H254" s="46" t="s">
        <v>608</v>
      </c>
    </row>
    <row r="255" spans="1:9" x14ac:dyDescent="0.3">
      <c r="A255" s="86">
        <v>253</v>
      </c>
      <c r="B255" s="75" t="s">
        <v>1112</v>
      </c>
      <c r="C255" s="55" t="s">
        <v>1203</v>
      </c>
      <c r="D255" s="55" t="s">
        <v>1204</v>
      </c>
      <c r="E255" s="79" t="s">
        <v>1205</v>
      </c>
      <c r="F255" s="75">
        <v>2018</v>
      </c>
      <c r="G255" s="46" t="s">
        <v>608</v>
      </c>
      <c r="H255" s="46" t="s">
        <v>608</v>
      </c>
    </row>
    <row r="256" spans="1:9" x14ac:dyDescent="0.3">
      <c r="A256" s="86">
        <v>254</v>
      </c>
      <c r="B256" s="75" t="s">
        <v>1112</v>
      </c>
      <c r="C256" s="55" t="s">
        <v>1206</v>
      </c>
      <c r="D256" s="55" t="s">
        <v>1207</v>
      </c>
      <c r="E256" s="79" t="s">
        <v>1208</v>
      </c>
      <c r="F256" s="75">
        <v>2018</v>
      </c>
      <c r="G256" s="46" t="s">
        <v>608</v>
      </c>
      <c r="H256" s="46" t="s">
        <v>608</v>
      </c>
    </row>
    <row r="257" spans="1:9" x14ac:dyDescent="0.3">
      <c r="A257" s="86">
        <v>255</v>
      </c>
      <c r="B257" s="75" t="s">
        <v>1112</v>
      </c>
      <c r="C257" s="55" t="s">
        <v>1210</v>
      </c>
      <c r="D257" s="55" t="s">
        <v>1211</v>
      </c>
      <c r="E257" s="79" t="s">
        <v>1212</v>
      </c>
      <c r="F257" s="75">
        <v>2018</v>
      </c>
      <c r="G257" s="46" t="s">
        <v>608</v>
      </c>
      <c r="H257" s="46" t="s">
        <v>608</v>
      </c>
    </row>
    <row r="258" spans="1:9" x14ac:dyDescent="0.3">
      <c r="A258" s="59">
        <v>256</v>
      </c>
      <c r="B258" s="75" t="s">
        <v>1112</v>
      </c>
      <c r="C258" s="55" t="s">
        <v>1213</v>
      </c>
      <c r="D258" s="55" t="s">
        <v>1214</v>
      </c>
      <c r="E258" s="79" t="s">
        <v>1215</v>
      </c>
      <c r="F258" s="75">
        <v>2019</v>
      </c>
      <c r="G258" s="87"/>
      <c r="H258" s="87"/>
      <c r="I258" s="44"/>
    </row>
    <row r="259" spans="1:9" x14ac:dyDescent="0.3">
      <c r="A259" s="59">
        <v>257</v>
      </c>
      <c r="B259" s="75" t="s">
        <v>1112</v>
      </c>
      <c r="C259" s="55" t="s">
        <v>1217</v>
      </c>
      <c r="D259" s="55" t="s">
        <v>1218</v>
      </c>
      <c r="E259" s="79" t="s">
        <v>1219</v>
      </c>
      <c r="F259" s="75">
        <v>2018</v>
      </c>
      <c r="G259" s="87"/>
      <c r="H259" s="87"/>
      <c r="I259" s="44"/>
    </row>
    <row r="260" spans="1:9" x14ac:dyDescent="0.3">
      <c r="A260" s="86">
        <v>258</v>
      </c>
      <c r="B260" s="75" t="s">
        <v>1112</v>
      </c>
      <c r="C260" s="55" t="s">
        <v>1221</v>
      </c>
      <c r="D260" s="55" t="s">
        <v>1222</v>
      </c>
      <c r="E260" s="79" t="s">
        <v>1223</v>
      </c>
      <c r="F260" s="75">
        <v>2019</v>
      </c>
      <c r="G260" s="46" t="s">
        <v>608</v>
      </c>
      <c r="H260" s="46" t="s">
        <v>608</v>
      </c>
    </row>
    <row r="261" spans="1:9" x14ac:dyDescent="0.3">
      <c r="A261" s="59">
        <v>259</v>
      </c>
      <c r="B261" s="75" t="s">
        <v>1112</v>
      </c>
      <c r="C261" s="55" t="s">
        <v>1224</v>
      </c>
      <c r="D261" s="55" t="s">
        <v>1225</v>
      </c>
      <c r="E261" s="79" t="s">
        <v>1226</v>
      </c>
      <c r="F261" s="75">
        <v>2018</v>
      </c>
      <c r="G261" s="87"/>
      <c r="H261" s="87"/>
      <c r="I261" s="44"/>
    </row>
    <row r="262" spans="1:9" x14ac:dyDescent="0.3">
      <c r="A262" s="59">
        <v>260</v>
      </c>
      <c r="B262" s="75" t="s">
        <v>1112</v>
      </c>
      <c r="C262" s="55" t="s">
        <v>1228</v>
      </c>
      <c r="D262" s="55" t="s">
        <v>1229</v>
      </c>
      <c r="E262" s="79" t="s">
        <v>1230</v>
      </c>
      <c r="F262" s="75">
        <v>2018</v>
      </c>
      <c r="G262" s="87"/>
      <c r="H262" s="87"/>
      <c r="I262" s="44"/>
    </row>
    <row r="263" spans="1:9" x14ac:dyDescent="0.3">
      <c r="A263" s="86">
        <v>261</v>
      </c>
      <c r="B263" s="75" t="s">
        <v>1112</v>
      </c>
      <c r="C263" s="55" t="s">
        <v>1232</v>
      </c>
      <c r="D263" s="55" t="s">
        <v>1233</v>
      </c>
      <c r="E263" s="79" t="s">
        <v>1234</v>
      </c>
      <c r="F263" s="75">
        <v>2018</v>
      </c>
      <c r="G263" s="46" t="s">
        <v>608</v>
      </c>
      <c r="H263" s="46" t="s">
        <v>608</v>
      </c>
    </row>
    <row r="264" spans="1:9" x14ac:dyDescent="0.3">
      <c r="A264" s="59">
        <v>262</v>
      </c>
      <c r="B264" s="75" t="s">
        <v>1112</v>
      </c>
      <c r="C264" s="55" t="s">
        <v>1236</v>
      </c>
      <c r="D264" s="55" t="s">
        <v>1237</v>
      </c>
      <c r="E264" s="79" t="s">
        <v>1238</v>
      </c>
      <c r="F264" s="75">
        <v>2018</v>
      </c>
      <c r="G264" s="87"/>
      <c r="H264" s="87"/>
      <c r="I264" s="44"/>
    </row>
    <row r="265" spans="1:9" x14ac:dyDescent="0.3">
      <c r="A265" s="59">
        <v>263</v>
      </c>
      <c r="B265" s="75" t="s">
        <v>1112</v>
      </c>
      <c r="C265" s="55" t="s">
        <v>1239</v>
      </c>
      <c r="D265" s="55" t="s">
        <v>1240</v>
      </c>
      <c r="E265" s="79" t="s">
        <v>1241</v>
      </c>
      <c r="F265" s="75">
        <v>2019</v>
      </c>
      <c r="G265" s="87"/>
      <c r="H265" s="87"/>
      <c r="I265" s="44"/>
    </row>
    <row r="266" spans="1:9" x14ac:dyDescent="0.3">
      <c r="A266" s="86">
        <v>264</v>
      </c>
      <c r="B266" s="75" t="s">
        <v>1112</v>
      </c>
      <c r="C266" s="55" t="s">
        <v>1242</v>
      </c>
      <c r="D266" s="55" t="s">
        <v>1243</v>
      </c>
      <c r="E266" s="79" t="s">
        <v>1244</v>
      </c>
      <c r="F266" s="75">
        <v>2019</v>
      </c>
      <c r="G266" s="46" t="s">
        <v>608</v>
      </c>
      <c r="H266" s="46" t="s">
        <v>608</v>
      </c>
    </row>
    <row r="267" spans="1:9" x14ac:dyDescent="0.3">
      <c r="A267" s="59">
        <v>265</v>
      </c>
      <c r="B267" s="75" t="s">
        <v>1112</v>
      </c>
      <c r="C267" s="55" t="s">
        <v>1245</v>
      </c>
      <c r="D267" s="55" t="s">
        <v>1246</v>
      </c>
      <c r="E267" s="79" t="s">
        <v>1247</v>
      </c>
      <c r="F267" s="75">
        <v>2019</v>
      </c>
      <c r="G267" s="87"/>
      <c r="H267" s="87"/>
      <c r="I267" s="44"/>
    </row>
    <row r="268" spans="1:9" x14ac:dyDescent="0.3">
      <c r="A268" s="59">
        <v>266</v>
      </c>
      <c r="B268" s="75" t="s">
        <v>1112</v>
      </c>
      <c r="C268" s="55" t="s">
        <v>1249</v>
      </c>
      <c r="D268" s="55" t="s">
        <v>1250</v>
      </c>
      <c r="E268" s="79" t="s">
        <v>1251</v>
      </c>
      <c r="F268" s="75">
        <v>2018</v>
      </c>
      <c r="G268" s="87"/>
      <c r="H268" s="87"/>
      <c r="I268" s="44"/>
    </row>
    <row r="269" spans="1:9" x14ac:dyDescent="0.3">
      <c r="A269" s="59">
        <v>267</v>
      </c>
      <c r="B269" s="75" t="s">
        <v>1112</v>
      </c>
      <c r="C269" s="55" t="s">
        <v>1253</v>
      </c>
      <c r="D269" s="55" t="s">
        <v>1254</v>
      </c>
      <c r="E269" s="79" t="s">
        <v>1255</v>
      </c>
      <c r="F269" s="75">
        <v>2018</v>
      </c>
      <c r="G269" s="87"/>
      <c r="H269" s="87"/>
      <c r="I269" s="44"/>
    </row>
    <row r="270" spans="1:9" x14ac:dyDescent="0.3">
      <c r="A270" s="86">
        <v>268</v>
      </c>
      <c r="B270" s="75" t="s">
        <v>1112</v>
      </c>
      <c r="C270" s="55" t="s">
        <v>1256</v>
      </c>
      <c r="D270" s="55" t="s">
        <v>1257</v>
      </c>
      <c r="E270" s="79" t="s">
        <v>1258</v>
      </c>
      <c r="F270" s="75">
        <v>2019</v>
      </c>
      <c r="G270" s="46" t="s">
        <v>608</v>
      </c>
      <c r="H270" s="46" t="s">
        <v>608</v>
      </c>
    </row>
    <row r="271" spans="1:9" x14ac:dyDescent="0.3">
      <c r="A271" s="86">
        <v>269</v>
      </c>
      <c r="B271" s="75" t="s">
        <v>1112</v>
      </c>
      <c r="C271" s="55" t="s">
        <v>1260</v>
      </c>
      <c r="D271" s="55" t="s">
        <v>1261</v>
      </c>
      <c r="E271" s="79" t="s">
        <v>1262</v>
      </c>
      <c r="F271" s="75">
        <v>2018</v>
      </c>
      <c r="G271" s="46" t="s">
        <v>608</v>
      </c>
      <c r="H271" s="46" t="s">
        <v>608</v>
      </c>
    </row>
    <row r="272" spans="1:9" x14ac:dyDescent="0.3">
      <c r="A272" s="59">
        <v>270</v>
      </c>
      <c r="B272" s="75" t="s">
        <v>1112</v>
      </c>
      <c r="C272" s="55" t="s">
        <v>1264</v>
      </c>
      <c r="D272" s="55" t="s">
        <v>1265</v>
      </c>
      <c r="E272" s="79" t="s">
        <v>1266</v>
      </c>
      <c r="F272" s="75">
        <v>2019</v>
      </c>
      <c r="G272" s="46" t="s">
        <v>608</v>
      </c>
      <c r="H272" s="46" t="s">
        <v>608</v>
      </c>
    </row>
    <row r="273" spans="1:9" x14ac:dyDescent="0.3">
      <c r="A273" s="59">
        <v>271</v>
      </c>
      <c r="B273" s="75" t="s">
        <v>1112</v>
      </c>
      <c r="C273" s="55" t="s">
        <v>1268</v>
      </c>
      <c r="D273" s="55" t="s">
        <v>1269</v>
      </c>
      <c r="E273" s="79" t="s">
        <v>1270</v>
      </c>
      <c r="F273" s="75">
        <v>2019</v>
      </c>
      <c r="G273" s="87"/>
      <c r="H273" s="87"/>
      <c r="I273" s="44"/>
    </row>
    <row r="274" spans="1:9" x14ac:dyDescent="0.3">
      <c r="A274" s="86">
        <v>272</v>
      </c>
      <c r="B274" s="75" t="s">
        <v>1112</v>
      </c>
      <c r="C274" s="55" t="s">
        <v>1272</v>
      </c>
      <c r="D274" s="55" t="s">
        <v>1273</v>
      </c>
      <c r="E274" s="79" t="s">
        <v>1274</v>
      </c>
      <c r="F274" s="75">
        <v>2019</v>
      </c>
      <c r="G274" s="46" t="s">
        <v>608</v>
      </c>
      <c r="H274" s="46" t="s">
        <v>608</v>
      </c>
    </row>
    <row r="275" spans="1:9" x14ac:dyDescent="0.3">
      <c r="A275" s="86">
        <v>273</v>
      </c>
      <c r="B275" s="75" t="s">
        <v>1112</v>
      </c>
      <c r="C275" s="55" t="s">
        <v>1275</v>
      </c>
      <c r="D275" s="55" t="s">
        <v>1276</v>
      </c>
      <c r="E275" s="79" t="s">
        <v>1277</v>
      </c>
      <c r="F275" s="75">
        <v>2018</v>
      </c>
      <c r="G275" s="46" t="s">
        <v>608</v>
      </c>
      <c r="H275" s="46" t="s">
        <v>608</v>
      </c>
    </row>
    <row r="276" spans="1:9" x14ac:dyDescent="0.3">
      <c r="A276" s="59">
        <v>274</v>
      </c>
      <c r="B276" s="75" t="s">
        <v>1112</v>
      </c>
      <c r="C276" s="55" t="s">
        <v>1279</v>
      </c>
      <c r="D276" s="55" t="s">
        <v>1280</v>
      </c>
      <c r="E276" s="79" t="s">
        <v>1281</v>
      </c>
      <c r="F276" s="75">
        <v>2018</v>
      </c>
      <c r="G276" s="87"/>
      <c r="H276" s="87"/>
      <c r="I276" s="44"/>
    </row>
    <row r="277" spans="1:9" x14ac:dyDescent="0.3">
      <c r="A277" s="59">
        <v>275</v>
      </c>
      <c r="B277" s="75" t="s">
        <v>1112</v>
      </c>
      <c r="C277" s="55" t="s">
        <v>1282</v>
      </c>
      <c r="D277" s="55" t="s">
        <v>1283</v>
      </c>
      <c r="E277" s="79" t="s">
        <v>1284</v>
      </c>
      <c r="F277" s="75">
        <v>2018</v>
      </c>
      <c r="G277" s="87"/>
      <c r="H277" s="87"/>
      <c r="I277" s="44"/>
    </row>
    <row r="278" spans="1:9" x14ac:dyDescent="0.3">
      <c r="A278" s="59">
        <v>276</v>
      </c>
      <c r="B278" s="75" t="s">
        <v>1112</v>
      </c>
      <c r="C278" s="55" t="s">
        <v>1285</v>
      </c>
      <c r="D278" s="55" t="s">
        <v>1286</v>
      </c>
      <c r="E278" s="79" t="s">
        <v>1287</v>
      </c>
      <c r="F278" s="75">
        <v>2018</v>
      </c>
      <c r="G278" s="87"/>
      <c r="H278" s="87"/>
      <c r="I278" s="44"/>
    </row>
    <row r="279" spans="1:9" x14ac:dyDescent="0.3">
      <c r="A279" s="59">
        <v>277</v>
      </c>
      <c r="B279" s="75" t="s">
        <v>1112</v>
      </c>
      <c r="C279" s="55" t="s">
        <v>1289</v>
      </c>
      <c r="D279" s="55" t="s">
        <v>1290</v>
      </c>
      <c r="E279" s="79" t="s">
        <v>1291</v>
      </c>
      <c r="F279" s="75">
        <v>2019</v>
      </c>
      <c r="G279" s="87"/>
      <c r="H279" s="87"/>
      <c r="I279" s="44"/>
    </row>
    <row r="280" spans="1:9" x14ac:dyDescent="0.3">
      <c r="A280" s="86">
        <v>278</v>
      </c>
      <c r="B280" s="75" t="s">
        <v>1112</v>
      </c>
      <c r="C280" s="55" t="s">
        <v>1292</v>
      </c>
      <c r="D280" s="55" t="s">
        <v>1293</v>
      </c>
      <c r="E280" s="79" t="s">
        <v>1294</v>
      </c>
      <c r="F280" s="75">
        <v>2018</v>
      </c>
      <c r="G280" s="46" t="s">
        <v>608</v>
      </c>
      <c r="H280" s="46" t="s">
        <v>608</v>
      </c>
    </row>
    <row r="281" spans="1:9" x14ac:dyDescent="0.3">
      <c r="A281" s="86">
        <v>279</v>
      </c>
      <c r="B281" s="75" t="s">
        <v>1112</v>
      </c>
      <c r="C281" s="55" t="s">
        <v>1295</v>
      </c>
      <c r="D281" s="55" t="s">
        <v>1296</v>
      </c>
      <c r="E281" s="79" t="s">
        <v>1297</v>
      </c>
      <c r="F281" s="75">
        <v>2018</v>
      </c>
      <c r="G281" s="46" t="s">
        <v>608</v>
      </c>
      <c r="H281" s="46" t="s">
        <v>608</v>
      </c>
    </row>
    <row r="282" spans="1:9" x14ac:dyDescent="0.3">
      <c r="A282" s="59">
        <v>280</v>
      </c>
      <c r="B282" s="75" t="s">
        <v>1112</v>
      </c>
      <c r="C282" s="55" t="s">
        <v>1299</v>
      </c>
      <c r="D282" s="55" t="s">
        <v>1300</v>
      </c>
      <c r="E282" s="79" t="s">
        <v>1301</v>
      </c>
      <c r="F282" s="75">
        <v>2018</v>
      </c>
      <c r="G282" s="46" t="s">
        <v>608</v>
      </c>
      <c r="H282" s="46" t="s">
        <v>608</v>
      </c>
    </row>
    <row r="283" spans="1:9" x14ac:dyDescent="0.3">
      <c r="A283" s="86">
        <v>281</v>
      </c>
      <c r="B283" s="75" t="s">
        <v>1112</v>
      </c>
      <c r="C283" s="55" t="s">
        <v>1303</v>
      </c>
      <c r="D283" s="55" t="s">
        <v>1304</v>
      </c>
      <c r="E283" s="79" t="s">
        <v>1305</v>
      </c>
      <c r="F283" s="75">
        <v>2018</v>
      </c>
      <c r="G283" s="46" t="s">
        <v>608</v>
      </c>
      <c r="H283" s="46" t="s">
        <v>608</v>
      </c>
    </row>
    <row r="284" spans="1:9" x14ac:dyDescent="0.3">
      <c r="A284" s="86">
        <v>282</v>
      </c>
      <c r="B284" s="75" t="s">
        <v>1112</v>
      </c>
      <c r="C284" s="55" t="s">
        <v>1306</v>
      </c>
      <c r="D284" s="55" t="s">
        <v>1307</v>
      </c>
      <c r="E284" s="79" t="s">
        <v>1308</v>
      </c>
      <c r="F284" s="75">
        <v>2019</v>
      </c>
      <c r="G284" s="46" t="s">
        <v>608</v>
      </c>
      <c r="H284" s="46" t="s">
        <v>608</v>
      </c>
    </row>
    <row r="285" spans="1:9" x14ac:dyDescent="0.3">
      <c r="A285" s="59">
        <v>283</v>
      </c>
      <c r="B285" s="75" t="s">
        <v>1112</v>
      </c>
      <c r="C285" s="55" t="s">
        <v>1309</v>
      </c>
      <c r="D285" s="55" t="s">
        <v>1310</v>
      </c>
      <c r="E285" s="79" t="s">
        <v>1311</v>
      </c>
      <c r="F285" s="75">
        <v>2019</v>
      </c>
      <c r="G285" s="87"/>
      <c r="H285" s="87"/>
      <c r="I285" s="44"/>
    </row>
    <row r="286" spans="1:9" x14ac:dyDescent="0.3">
      <c r="A286" s="59">
        <v>284</v>
      </c>
      <c r="B286" s="75" t="s">
        <v>1112</v>
      </c>
      <c r="C286" s="55" t="s">
        <v>1312</v>
      </c>
      <c r="D286" s="55" t="s">
        <v>1313</v>
      </c>
      <c r="E286" s="79" t="s">
        <v>1314</v>
      </c>
      <c r="F286" s="75">
        <v>2019</v>
      </c>
      <c r="G286" s="87"/>
      <c r="H286" s="87"/>
      <c r="I286" s="44"/>
    </row>
    <row r="287" spans="1:9" x14ac:dyDescent="0.3">
      <c r="A287" s="59">
        <v>285</v>
      </c>
      <c r="B287" s="75" t="s">
        <v>1112</v>
      </c>
      <c r="C287" s="55" t="s">
        <v>1316</v>
      </c>
      <c r="D287" s="55" t="s">
        <v>1317</v>
      </c>
      <c r="E287" s="79" t="s">
        <v>1318</v>
      </c>
      <c r="F287" s="75">
        <v>2018</v>
      </c>
      <c r="G287" s="87"/>
      <c r="H287" s="87"/>
      <c r="I287" s="44"/>
    </row>
  </sheetData>
  <mergeCells count="1">
    <mergeCell ref="A1:I1"/>
  </mergeCells>
  <hyperlinks>
    <hyperlink ref="E156" r:id="rId1"/>
    <hyperlink ref="E80" r:id="rId2"/>
    <hyperlink ref="E51" r:id="rId3"/>
    <hyperlink ref="E25" r:id="rId4"/>
    <hyperlink ref="E97" r:id="rId5"/>
    <hyperlink ref="E128" r:id="rId6"/>
    <hyperlink ref="E108" r:id="rId7"/>
    <hyperlink ref="E120" r:id="rId8"/>
    <hyperlink ref="E91" r:id="rId9"/>
    <hyperlink ref="E92" r:id="rId10"/>
    <hyperlink ref="E15" r:id="rId11"/>
    <hyperlink ref="E121" r:id="rId12"/>
    <hyperlink ref="E79" r:id="rId13"/>
    <hyperlink ref="E94" r:id="rId14"/>
    <hyperlink ref="E28" r:id="rId15"/>
    <hyperlink ref="E33" r:id="rId16"/>
    <hyperlink ref="E26" r:id="rId17"/>
    <hyperlink ref="E31" r:id="rId18"/>
    <hyperlink ref="E32" r:id="rId19"/>
    <hyperlink ref="E34" r:id="rId20"/>
    <hyperlink ref="E46" r:id="rId21"/>
    <hyperlink ref="E138" r:id="rId22"/>
    <hyperlink ref="E124" r:id="rId23"/>
    <hyperlink ref="E21" r:id="rId24"/>
    <hyperlink ref="E126" r:id="rId25"/>
    <hyperlink ref="E47" r:id="rId26"/>
    <hyperlink ref="E16" r:id="rId27"/>
    <hyperlink ref="E55" r:id="rId28"/>
    <hyperlink ref="E27" r:id="rId29"/>
    <hyperlink ref="E50" r:id="rId30"/>
    <hyperlink ref="E112" r:id="rId31"/>
    <hyperlink ref="E48" r:id="rId32"/>
    <hyperlink ref="E30" r:id="rId33"/>
    <hyperlink ref="E22" r:id="rId34"/>
    <hyperlink ref="E116" r:id="rId35"/>
    <hyperlink ref="E114" r:id="rId36"/>
    <hyperlink ref="E167" r:id="rId37"/>
    <hyperlink ref="E149" r:id="rId38"/>
    <hyperlink ref="E150" r:id="rId39"/>
    <hyperlink ref="E24" r:id="rId40"/>
    <hyperlink ref="E125" r:id="rId41"/>
    <hyperlink ref="E87" r:id="rId42"/>
    <hyperlink ref="E20" r:id="rId43"/>
    <hyperlink ref="E7" r:id="rId44"/>
    <hyperlink ref="E142" r:id="rId45"/>
    <hyperlink ref="E49" r:id="rId46"/>
    <hyperlink ref="E53" r:id="rId47"/>
    <hyperlink ref="E3" r:id="rId48"/>
    <hyperlink ref="E4" r:id="rId49"/>
    <hyperlink ref="E54" r:id="rId50"/>
    <hyperlink ref="E56" r:id="rId51"/>
    <hyperlink ref="E58" r:id="rId52"/>
    <hyperlink ref="E59" r:id="rId53"/>
    <hyperlink ref="E63" r:id="rId54"/>
    <hyperlink ref="E64" r:id="rId55"/>
    <hyperlink ref="E71" r:id="rId56"/>
    <hyperlink ref="E72" r:id="rId57"/>
    <hyperlink ref="E74" r:id="rId58"/>
    <hyperlink ref="E75" r:id="rId59"/>
    <hyperlink ref="E78" r:id="rId60"/>
    <hyperlink ref="E84" r:id="rId61"/>
    <hyperlink ref="E29" r:id="rId62"/>
    <hyperlink ref="E85" r:id="rId63"/>
    <hyperlink ref="E90" r:id="rId64"/>
    <hyperlink ref="E93" r:id="rId65"/>
    <hyperlink ref="E95" r:id="rId66"/>
    <hyperlink ref="E96" r:id="rId67"/>
    <hyperlink ref="E99" r:id="rId68"/>
    <hyperlink ref="E103" r:id="rId69"/>
    <hyperlink ref="E104" r:id="rId70"/>
    <hyperlink ref="E106" r:id="rId71"/>
    <hyperlink ref="E111" r:id="rId72"/>
    <hyperlink ref="E118" r:id="rId73"/>
    <hyperlink ref="E123" r:id="rId74"/>
    <hyperlink ref="E13" r:id="rId75"/>
    <hyperlink ref="E129" r:id="rId76"/>
    <hyperlink ref="E130" r:id="rId77"/>
    <hyperlink ref="E135" r:id="rId78"/>
    <hyperlink ref="E136" r:id="rId79"/>
    <hyperlink ref="E137" r:id="rId80" location="references" display="https://ieeexplore.ieee.org/document/7415184/references - references"/>
    <hyperlink ref="E139" r:id="rId81"/>
    <hyperlink ref="E157" r:id="rId82"/>
    <hyperlink ref="E165" r:id="rId83"/>
    <hyperlink ref="E170" r:id="rId84" location="references"/>
    <hyperlink ref="E171" r:id="rId85"/>
    <hyperlink ref="E166" r:id="rId86"/>
    <hyperlink ref="E43" r:id="rId87"/>
    <hyperlink ref="E40" r:id="rId88"/>
    <hyperlink ref="E12" r:id="rId89"/>
    <hyperlink ref="E45" r:id="rId90"/>
    <hyperlink ref="E60" r:id="rId91"/>
    <hyperlink ref="E61" r:id="rId92"/>
    <hyperlink ref="E62" r:id="rId93"/>
    <hyperlink ref="E66" r:id="rId94"/>
    <hyperlink ref="E67" r:id="rId95"/>
    <hyperlink ref="E68" r:id="rId96"/>
    <hyperlink ref="E69" r:id="rId97"/>
    <hyperlink ref="E73" r:id="rId98"/>
    <hyperlink ref="E36" r:id="rId99"/>
    <hyperlink ref="E76" r:id="rId100"/>
    <hyperlink ref="E39" r:id="rId101"/>
    <hyperlink ref="E82" r:id="rId102"/>
    <hyperlink ref="E83" r:id="rId103"/>
    <hyperlink ref="E86" r:id="rId104"/>
    <hyperlink ref="E89" r:id="rId105"/>
    <hyperlink ref="E5" r:id="rId106"/>
    <hyperlink ref="E100" display="https://www.researchgate.net/profile/Aldo_Gangemi/publication/234763710_Unsupervised_Learning_of_Semantic_Relations_for_Molecular_Biology_Ontologies/links/00b7d5152eea212be2000000/Unsupervised-Learning-of-Semantic-Relations-for-Molecular-Biology-Ontologie"/>
    <hyperlink ref="E102" r:id="rId107"/>
    <hyperlink ref="E77" r:id="rId108"/>
    <hyperlink ref="E105" r:id="rId109"/>
    <hyperlink ref="E107" r:id="rId110"/>
    <hyperlink ref="E109" r:id="rId111"/>
    <hyperlink ref="E37" r:id="rId112"/>
    <hyperlink ref="E110" r:id="rId113"/>
    <hyperlink ref="E19" r:id="rId114"/>
    <hyperlink ref="E41" r:id="rId115"/>
    <hyperlink ref="E113" r:id="rId116"/>
    <hyperlink ref="E115" r:id="rId117"/>
    <hyperlink ref="E117" r:id="rId118"/>
    <hyperlink ref="E119" r:id="rId119"/>
    <hyperlink ref="E11" r:id="rId120"/>
    <hyperlink ref="E127" r:id="rId121"/>
    <hyperlink ref="E131" r:id="rId122"/>
    <hyperlink ref="E132" r:id="rId123"/>
    <hyperlink ref="E134" r:id="rId124"/>
    <hyperlink ref="E140" r:id="rId125"/>
    <hyperlink ref="E44" r:id="rId126"/>
    <hyperlink ref="E141" r:id="rId127"/>
    <hyperlink ref="E143" r:id="rId128"/>
    <hyperlink ref="E144" r:id="rId129"/>
    <hyperlink ref="E145" r:id="rId130"/>
    <hyperlink ref="E146" r:id="rId131"/>
    <hyperlink ref="E147" r:id="rId132"/>
    <hyperlink ref="E148" r:id="rId133"/>
    <hyperlink ref="E152" r:id="rId134"/>
    <hyperlink ref="E153" r:id="rId135"/>
    <hyperlink ref="E154" r:id="rId136"/>
    <hyperlink ref="E155" r:id="rId137"/>
    <hyperlink ref="E42" r:id="rId138"/>
    <hyperlink ref="E158" r:id="rId139"/>
    <hyperlink ref="E160" r:id="rId140"/>
    <hyperlink ref="E161" r:id="rId141"/>
    <hyperlink ref="E162" r:id="rId142"/>
    <hyperlink ref="E163" r:id="rId143"/>
    <hyperlink ref="E164" r:id="rId144"/>
    <hyperlink ref="E38" r:id="rId145"/>
    <hyperlink ref="E18" r:id="rId146"/>
    <hyperlink ref="E168" r:id="rId147"/>
    <hyperlink ref="E172" r:id="rId148"/>
    <hyperlink ref="E70" r:id="rId149"/>
    <hyperlink ref="E159" r:id="rId150"/>
    <hyperlink ref="E6" r:id="rId151"/>
    <hyperlink ref="E57" r:id="rId152" location="page=43"/>
    <hyperlink ref="E169" r:id="rId153"/>
    <hyperlink ref="E101" r:id="rId154"/>
    <hyperlink ref="E133" r:id="rId155"/>
    <hyperlink ref="E151" r:id="rId156"/>
    <hyperlink ref="E81" r:id="rId157"/>
    <hyperlink ref="E10" r:id="rId158"/>
    <hyperlink ref="E88" r:id="rId159"/>
    <hyperlink ref="E17" r:id="rId160"/>
    <hyperlink ref="E23" r:id="rId161"/>
    <hyperlink ref="E35" r:id="rId162"/>
    <hyperlink ref="E14" r:id="rId163"/>
    <hyperlink ref="E52" r:id="rId164"/>
    <hyperlink ref="E65" r:id="rId165"/>
    <hyperlink ref="E98" r:id="rId166"/>
    <hyperlink ref="E8" r:id="rId167"/>
    <hyperlink ref="E9" r:id="rId168"/>
    <hyperlink ref="E122" r:id="rId169"/>
    <hyperlink ref="E173" r:id="rId170"/>
    <hyperlink ref="E174" r:id="rId171"/>
    <hyperlink ref="E175" r:id="rId172"/>
    <hyperlink ref="E176" r:id="rId173"/>
    <hyperlink ref="E177" r:id="rId174"/>
    <hyperlink ref="E178" r:id="rId175"/>
    <hyperlink ref="E179" r:id="rId176"/>
    <hyperlink ref="E180" r:id="rId177"/>
    <hyperlink ref="E181" r:id="rId178"/>
    <hyperlink ref="E182" r:id="rId179"/>
    <hyperlink ref="E183" r:id="rId180"/>
    <hyperlink ref="E184" r:id="rId181"/>
    <hyperlink ref="E185" r:id="rId182"/>
    <hyperlink ref="E186" r:id="rId183"/>
    <hyperlink ref="E187" r:id="rId184"/>
    <hyperlink ref="E188" r:id="rId185"/>
    <hyperlink ref="E189" r:id="rId186"/>
    <hyperlink ref="E190" r:id="rId187"/>
    <hyperlink ref="E191" r:id="rId188"/>
    <hyperlink ref="E192" r:id="rId189"/>
    <hyperlink ref="E193" r:id="rId190"/>
    <hyperlink ref="E194" r:id="rId191"/>
    <hyperlink ref="E195" r:id="rId192"/>
    <hyperlink ref="E196" r:id="rId193"/>
    <hyperlink ref="E197" r:id="rId194"/>
    <hyperlink ref="E198" r:id="rId195"/>
    <hyperlink ref="E199" r:id="rId196"/>
    <hyperlink ref="E200" r:id="rId197"/>
    <hyperlink ref="E201" r:id="rId198"/>
    <hyperlink ref="E202" r:id="rId199"/>
    <hyperlink ref="E203" r:id="rId200"/>
    <hyperlink ref="E205" r:id="rId201"/>
    <hyperlink ref="E206" r:id="rId202"/>
    <hyperlink ref="E207" r:id="rId203"/>
    <hyperlink ref="E208" r:id="rId204"/>
    <hyperlink ref="E209" r:id="rId205"/>
    <hyperlink ref="E210" r:id="rId206"/>
    <hyperlink ref="E211" r:id="rId207"/>
    <hyperlink ref="E212" r:id="rId208"/>
    <hyperlink ref="E213" r:id="rId209"/>
    <hyperlink ref="E214" r:id="rId210"/>
    <hyperlink ref="E215" r:id="rId211"/>
    <hyperlink ref="E216" r:id="rId212"/>
    <hyperlink ref="E217" r:id="rId213"/>
    <hyperlink ref="E218" r:id="rId214"/>
    <hyperlink ref="E219" r:id="rId215"/>
    <hyperlink ref="E220" r:id="rId216"/>
    <hyperlink ref="E221" r:id="rId217"/>
    <hyperlink ref="E222" r:id="rId218"/>
    <hyperlink ref="E223" r:id="rId219"/>
    <hyperlink ref="E224" r:id="rId220"/>
    <hyperlink ref="E225" r:id="rId221"/>
    <hyperlink ref="E226" r:id="rId222"/>
    <hyperlink ref="E227" r:id="rId223"/>
    <hyperlink ref="E228" r:id="rId224"/>
    <hyperlink ref="E229" r:id="rId225"/>
    <hyperlink ref="E230" r:id="rId226"/>
    <hyperlink ref="E231" r:id="rId227"/>
    <hyperlink ref="E232" r:id="rId228"/>
    <hyperlink ref="E234" r:id="rId229"/>
    <hyperlink ref="E235" r:id="rId230"/>
    <hyperlink ref="E236" r:id="rId231"/>
    <hyperlink ref="E237" r:id="rId232"/>
    <hyperlink ref="E239" r:id="rId233"/>
    <hyperlink ref="E240" r:id="rId234"/>
    <hyperlink ref="E241" r:id="rId235"/>
    <hyperlink ref="E242" r:id="rId236"/>
    <hyperlink ref="E243" r:id="rId237"/>
    <hyperlink ref="E244" r:id="rId238"/>
    <hyperlink ref="E245" r:id="rId239"/>
    <hyperlink ref="E246" r:id="rId240"/>
    <hyperlink ref="E247" r:id="rId241"/>
    <hyperlink ref="E248" r:id="rId242"/>
    <hyperlink ref="E249" r:id="rId243"/>
    <hyperlink ref="E250" r:id="rId244"/>
    <hyperlink ref="E251" r:id="rId245"/>
    <hyperlink ref="E252" r:id="rId246"/>
    <hyperlink ref="E253" r:id="rId247"/>
    <hyperlink ref="E254" r:id="rId248"/>
    <hyperlink ref="E255" r:id="rId249"/>
    <hyperlink ref="E256" r:id="rId250"/>
    <hyperlink ref="E257" r:id="rId251"/>
    <hyperlink ref="E258" r:id="rId252"/>
    <hyperlink ref="E259" r:id="rId253"/>
    <hyperlink ref="E260" r:id="rId254"/>
    <hyperlink ref="E261" r:id="rId255"/>
    <hyperlink ref="E262" r:id="rId256"/>
    <hyperlink ref="E263" r:id="rId257"/>
    <hyperlink ref="E264" r:id="rId258"/>
    <hyperlink ref="E265" r:id="rId259"/>
    <hyperlink ref="E266" r:id="rId260"/>
    <hyperlink ref="E279" r:id="rId261"/>
    <hyperlink ref="E267" r:id="rId262"/>
    <hyperlink ref="E268" r:id="rId263"/>
    <hyperlink ref="E269" r:id="rId264"/>
    <hyperlink ref="E270" r:id="rId265"/>
    <hyperlink ref="E271" r:id="rId266"/>
    <hyperlink ref="E272" r:id="rId267"/>
    <hyperlink ref="E273" r:id="rId268"/>
    <hyperlink ref="E274" r:id="rId269"/>
    <hyperlink ref="E275" r:id="rId270"/>
    <hyperlink ref="E276" r:id="rId271"/>
    <hyperlink ref="E277" r:id="rId272"/>
    <hyperlink ref="E278" r:id="rId273"/>
    <hyperlink ref="E280" r:id="rId274"/>
    <hyperlink ref="E281" r:id="rId275"/>
    <hyperlink ref="E282" r:id="rId276"/>
    <hyperlink ref="E283" r:id="rId277"/>
    <hyperlink ref="E284" r:id="rId278"/>
    <hyperlink ref="E285" r:id="rId279"/>
    <hyperlink ref="E286" r:id="rId280"/>
    <hyperlink ref="E287" r:id="rId281"/>
  </hyperlinks>
  <pageMargins left="0.511811024" right="0.511811024" top="0.78740157499999996" bottom="0.78740157499999996" header="0.31496062000000002" footer="0.31496062000000002"/>
  <pageSetup orientation="portrait" r:id="rId28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7</vt:i4>
      </vt:variant>
    </vt:vector>
  </HeadingPairs>
  <TitlesOfParts>
    <vt:vector size="7" baseType="lpstr">
      <vt:lpstr>Geral</vt:lpstr>
      <vt:lpstr>Final studies</vt:lpstr>
      <vt:lpstr>RQ1</vt:lpstr>
      <vt:lpstr>RQ2</vt:lpstr>
      <vt:lpstr>RQ3</vt:lpstr>
      <vt:lpstr>RQ4</vt:lpstr>
      <vt:lpstr>RQ5</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2021-07-22T20:04:41Z</dcterms:modified>
</cp:coreProperties>
</file>