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eneralData" sheetId="1" r:id="rId1"/>
    <sheet name="DataExtraction" sheetId="3" r:id="rId2"/>
    <sheet name="DataSynthesis" sheetId="2" r:id="rId3"/>
    <sheet name="Requirements&amp;Heuristic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C2" authorId="0">
      <text>
        <r>
          <rPr>
            <sz val="10"/>
            <rFont val="SimSun"/>
            <charset val="134"/>
          </rPr>
          <t>======
ID#AAABnztJXFY
Vinicius dos Santos    (2025-07-23 19:05:05)
This field represents whether the requirement needs to be filled by our artifact</t>
        </r>
      </text>
    </comment>
    <comment ref="D2" authorId="0">
      <text>
        <r>
          <rPr>
            <sz val="10"/>
            <rFont val="SimSun"/>
            <charset val="134"/>
          </rPr>
          <t>======
ID#AAABnztJXFU
Vinicius dos Santos    (2025-07-23 19:05:50)
This field means that it is a limitation from our artifact, since we have little or no control of this aspect</t>
        </r>
      </text>
    </comment>
  </commentList>
</comments>
</file>

<file path=xl/sharedStrings.xml><?xml version="1.0" encoding="utf-8"?>
<sst xmlns="http://schemas.openxmlformats.org/spreadsheetml/2006/main" count="934" uniqueCount="567">
  <si>
    <t>Search String Used</t>
  </si>
  <si>
    <t xml:space="preserve">( TITLE-ABS-KEY ( "large language model" OR "LLM" OR "ChatGPT" OR "GPT" )
AND TITLE-ABS-KEY ( "systematic Literature Review" OR "Systematic Review" OR "SLR" OR "Secondary Studies" ) AND TITLE-ABS-KEY("screening" OR "selection" OR "inclusion criteria" OR "article filtering") </t>
  </si>
  <si>
    <t>Title</t>
  </si>
  <si>
    <t>Gold set</t>
  </si>
  <si>
    <t>Screening articles for systematic reviews with ChatGPT</t>
  </si>
  <si>
    <t>The Promise and Challenges of Using LLMs to Accelerate the Screening Process of Systematic Reviews</t>
  </si>
  <si>
    <t>Accelerating literature screening for systematic literature reviews with Large Language Models – development, application, and first evaluation of a solution</t>
  </si>
  <si>
    <t>Inclusion criteria</t>
  </si>
  <si>
    <t>Article is in Computer Science/Software Engineering Area</t>
  </si>
  <si>
    <t>Article discuss the use of LLMs in studies selecion in SLR</t>
  </si>
  <si>
    <t>Exclusion Criteria</t>
  </si>
  <si>
    <t>Not from Computer science or Software Engineering</t>
  </si>
  <si>
    <t>Not about LLMs application for SLR</t>
  </si>
  <si>
    <t>Duplicate</t>
  </si>
  <si>
    <t>non-english</t>
  </si>
  <si>
    <t>SID</t>
  </si>
  <si>
    <t>Q1 - Which are the biases caused by usage of LLMs for SLR?</t>
  </si>
  <si>
    <t>Passage #</t>
  </si>
  <si>
    <t>Code</t>
  </si>
  <si>
    <t>Text Passage</t>
  </si>
  <si>
    <t>S1</t>
  </si>
  <si>
    <t>#1</t>
  </si>
  <si>
    <t>Study Selection Bias</t>
  </si>
  <si>
    <t>What does this mean in practice? Let us assume an SR tool, like ReliS, relies on this prompt variant to screen articles of an SR on any of the five topics we considered in this study automatically. On the one hand, the review may miss around 10%–24% of relevant literature according to our results. This is a significant threat to the internal validity of the SR because of selection bias. On the other hand, it will have correctly discarded 52%–80%, which significantly reduces the work effort of the reviewers.</t>
  </si>
  <si>
    <t>#2</t>
  </si>
  <si>
    <t>Conversation History Bias</t>
  </si>
  <si>
    <t>o an SR tool through its API. We spawn new sessions for each query to mitigate potential bias stemming from conversation history. This simulates the use case where, given a corpus with additional information on the specific SR (topic, exclusion criteria, positive shots), the SR tool would then record a boolean decision for each article of the corpus without human intervention. 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 We recommend tool builders to prepare for a wide range of interaction patterns between humans and LLMs. In particular, we suggest developing conversational features. However, dangers of biasing and over-fitting must be mitigated carefully</t>
  </si>
  <si>
    <t>#3</t>
  </si>
  <si>
    <t>Production of Misleading Information/Unsound Arguments</t>
  </si>
  <si>
    <t>While more experienced researchers might be able to treat the decisions of ChatGPT with relative confidence, less experienced researchers new to the topic of the SR might get misled by the credible-sounding but sometimes unsound arguments of ChatGPT [65].</t>
  </si>
  <si>
    <t>#4</t>
  </si>
  <si>
    <t>Model-Specific Biases</t>
  </si>
  <si>
    <t>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</si>
  <si>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S2</t>
  </si>
  <si>
    <t>#5</t>
  </si>
  <si>
    <t>The inherent biases in different LLMs can lead to varying outcomes; some models may be naturally more inclusive, capturing a broader array of documents, while others may be more exclusive, being overly selective in their output. To account for these biases and to allow for customisation based on specific review needs, the calibrated instantiation of I(d, t) offers a more adaptable and nuanced approach.</t>
  </si>
  <si>
    <t>#6</t>
  </si>
  <si>
    <t>Production of Inconsistencies Across Review Topics</t>
  </si>
  <si>
    <t>Bio-SIEVE also displayed severe consistency issues across review topics. Importantly, both these works have notable limitations</t>
  </si>
  <si>
    <t>S3</t>
  </si>
  <si>
    <t>#7</t>
  </si>
  <si>
    <t>Production of Hallucination</t>
  </si>
  <si>
    <t>A key challenge facing generative AI in research appli-cations is the phenomenon of hallucination, where models generate information that is plausible in form but factually inaccurate, misleading, or unsupported by source material (Huang et al. 2025). Hallucinated outputs can include fabri-cated references, misquoted findings, or incorrect interpre-tations, each of which poses a direct threat to the integrity of academic work (Fui-Hoon Nah et al. 2023). These risks are particularly acute in systematic literature reviews, which depend on transparent, reproducible, and verifiable meth-ods to identify, screen, and synthesise evidence (Mehrnaz Mostafapour et al. 2024). An AI system that introduces errors at any stage of the review process risks propagating inaccuracies into research syntheses that inform policy deci-sions, clinical guidelines, and future investigations (Oviedo-Trespalacios et al. 2023).</t>
  </si>
  <si>
    <t>#8</t>
  </si>
  <si>
    <t>Lack of transparency of Selection</t>
  </si>
  <si>
    <t>Even when outputs were accurate, their rationale often remained opaque, complicating verification and erod-ing trust in high-stakes settings.</t>
  </si>
  <si>
    <t>#9</t>
  </si>
  <si>
    <t>Misinterpretation of Selection Criteria</t>
  </si>
  <si>
    <t>Misinterpretation of inclusion criteria (Matsui et al. 2024), low specificity (Michie et al. 2024), and exclu-sion of borderline-relevant studies (Chen et al. 2025) were common issues.</t>
  </si>
  <si>
    <t>#10</t>
  </si>
  <si>
    <t>Prioritization of Efficiency Over Learning and Human Judgment</t>
  </si>
  <si>
    <t>Jasanoff’s (2004) theory of sociotechnical imaginaries further explains the broader institutional enthusiasm for integrating AI into academic workflows. These imaginar-ies privilege speed, automation, and innovation, often at the expense of critical oversight, human interpretive judgment, and reflexivity. Recognising this helps reframe AI integra-tion not as a neutral technological advance, but as a value-laden shift in how knowledge is produced, validated, and governed.</t>
  </si>
  <si>
    <t>S4</t>
  </si>
  <si>
    <t>#11</t>
  </si>
  <si>
    <t>Potential Amplification of Existing Biases</t>
  </si>
  <si>
    <t>We believe that LLMs are likely to have a profound impact on academia and scholarly communication. While potentially beneficial to the scholarly communication system, many uncertainties remain and their use is not without risks. In particular, concerns about the amplification of existing biases and inequalities in access to appropriate infrastructure warrant further attention. For the moment, we recommend that if LLMs are used to write scholarly reviews and decision letters, reviewers and editors should disclose their use and accept full responsibility for data security and confidentiality, and their reports’ accuracy, tone, reasoning and originality.</t>
  </si>
  <si>
    <t>#12</t>
  </si>
  <si>
    <t>Inaccuracies in AI-Generated Outputs</t>
  </si>
  <si>
    <t>AI research, enabling the generation of coherent and meaningful human-like language by leveraging vast amounts of language data. This innovative language model holds promise for various domains, including systematic reviews, and can potentially contribute to the advancement of general artificial intelligence. However, it is important to acknowledge that, being a generative model, ChatGPT cannot guarantee the absolute accuracy of its outputs. Therefore, this section will explore the strengths, limitations, potential areas for enhancement, and future research directions concerning ChatGPT in the context of con-ducting SRs.</t>
  </si>
  <si>
    <t>#13</t>
  </si>
  <si>
    <t>Tendency to Retain Articles</t>
  </si>
  <si>
    <t>Notably, ChatGPT occasionally tends to retain articles to the maximum extent, even if they are unrelated, by assigning them to the closest corresponding category. Figure 10 pro-vides an illustration of an article being classified into two categories, with one of them being “Not related”. Alongside the classification outputs, ChatGPT also provides justifications for its selections, which are pivotal in informing the decision-making process. ChatGPT provides insights into the factors and reasoning underlying its decisions by explaining its classifications. This justification feature serves as a valuable tool for evaluating and validating the appropriateness of the classification decisions.</t>
  </si>
  <si>
    <t>S5</t>
  </si>
  <si>
    <t>#14</t>
  </si>
  <si>
    <t xml:space="preserve">Secondly, LLMs may generate inaccurate or fabricated information, known as “hallucinations”. Finally, understanding the decision-making process of LLMs is complex, and their outputs can be inconsistent. </t>
  </si>
  <si>
    <t>#15</t>
  </si>
  <si>
    <t>Lack of Transparency ("Black Box" Nature)</t>
  </si>
  <si>
    <t>A second interesting research direction regards interpretability. Indeed, current classifi-cation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t>
  </si>
  <si>
    <t>#16</t>
  </si>
  <si>
    <t>Perpetuation and Amplification of Biases from Training Data</t>
  </si>
  <si>
    <t>Since the training dataset influences the model’s behaviour and can perpetuate biases, ensuring its availability is essential.</t>
  </si>
  <si>
    <t>S6</t>
  </si>
  <si>
    <t>#17</t>
  </si>
  <si>
    <t>Error-Prone Predictions</t>
  </si>
  <si>
    <t>With the current limitations, using the LLMs to determine the inclusion status of the title and abstract pairs may not be reliable enough.</t>
  </si>
  <si>
    <t>#18</t>
  </si>
  <si>
    <t>Hallucination</t>
  </si>
  <si>
    <t>LLMs are prone to hallucination, where the LLMs generate responses that seem plausible but are factually incorrect [19].</t>
  </si>
  <si>
    <t>#19</t>
  </si>
  <si>
    <t>Eagerness to Answer (even without information)</t>
  </si>
  <si>
    <t>Moreover, LLMs are very eager to provide an answer even though there is no information provided in the LLM’s training data or within the prompt to give a good answer [20].</t>
  </si>
  <si>
    <t>#20</t>
  </si>
  <si>
    <t>Bias Towards "Unknown" or Caution in Exclusion</t>
  </si>
  <si>
    <t>A clear observation from Table 2 is that the LLM is more cautious in excluding papers than the human reviewer: the confusion matrices show high numbers of studies with ground truth False and predictions Unknown for all criteria. One of the causes is that when there is no written evidence to make a decision about a criterion, for example, whether or not a PTSD trajectory analysis (criterion 𝑑) was performed, the LLM would predict Unknown. This might seem like the correct decision in this situation. However, experienced human reviewers might exclude a paper based on their knowledge of the field by inferring that from other characteristics (for example, when the abstract describes a methodology that makes it impossible to use one of the eligible methods).</t>
  </si>
  <si>
    <t>#21</t>
  </si>
  <si>
    <t>Incorrect Reasoning</t>
  </si>
  <si>
    <t>The information extraction works correctly, but the inclusion rules are not followed, causing a misclassification</t>
  </si>
  <si>
    <t>S7</t>
  </si>
  <si>
    <t>#22</t>
  </si>
  <si>
    <t>Hallucinations and Irrelevance</t>
  </si>
  <si>
    <t>Usually, literature reviews are done with keyword searches in literature databases, although in some cases, all publications of a defined outlet are scanned manually [5]. It has been suggested before to apply Natural Language Processing (NLP) methods and/or Machine Learning (ML) techniques to partly automate this step. The literature already demonstrates some promising results. However, “classical” NLP approaches come with built-in limitations esp. because of the equivocality, vagueness, ambiguity, and context-dependencies of human language [7, 8]. A promising approach to handle these challenges are transformer-based large language models (LLMs). First introduced in 2019 they have recently shown unprecedented results in a slew of NLP tasks [9–11], and it is therefore plausible to apply them to literature reviews as well. A direct application of state-of-the-art LLMs, however (e. g. ChatGPT on top of a GPT-4 foundational model), is currently still delivering sobering results: The models make up authors, years, and publications or present papers that do not fit the actual subject [12]. However, there are alternative ways to tap into the potential of LLMs that deliver better results. 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Following this initial classification is the usage of the natural language understanding capability of an LLM for the final selection using few-shot learning.</t>
  </si>
  <si>
    <t>#23</t>
  </si>
  <si>
    <t>Black Box Nature and Lack of Transparency</t>
  </si>
  <si>
    <t>While LLMs themselves might be a black box and are not inherently explainable, our prototype was developed with reproducibility in mind and allows the exact reproduction of the conducted SLR given the following prerequisites are met:
1. The papers that are analyzed by the prototype must be the same. 2. The papers to train the random forest must be the same. 3. The object that is transformed to a vector needs to be in the same format. 4. The vector produced for each object must be the same as in the original SLR. 5. The “seed” (initialization of the randomization) for the Random Forest must be the same. 6. The system-prompt for the LLM must be the same. 7. The few-shot examples for the LLM must be the same. 8. The hyperparameter “temperature” of the LLM must be set to zero to produce</t>
  </si>
  <si>
    <t>S9</t>
  </si>
  <si>
    <t>#24</t>
  </si>
  <si>
    <t>Over-inclusion of papers due to implicit criteria</t>
  </si>
  <si>
    <t>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t>
  </si>
  <si>
    <t>#25</t>
  </si>
  <si>
    <t>Fear of misuse by humans</t>
  </si>
  <si>
    <t>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t>
  </si>
  <si>
    <t>S10</t>
  </si>
  <si>
    <t>#26</t>
  </si>
  <si>
    <t>Lack of Transparency in External Services</t>
  </si>
  <si>
    <t>In our study, we utilized the inference service provided by togetherAI and OpenAI through an API. In consequence, we have no control over the pre-processing of the prompt (as it is not disclosed by the service providers). This introduces uncertainty into the data processing pipeline. Additionally, we had no control over the models used, and we could not determine whether they had undergone quantization, a process that may compromise model performance for faster processing times. The lack of transparency in these aspects of data handling may raise concerns about the reliability of our results.</t>
  </si>
  <si>
    <t>S11</t>
  </si>
  <si>
    <t>#27</t>
  </si>
  <si>
    <t>Bias Towards Highly Cited Papers</t>
  </si>
  <si>
    <t>Studies reveal that LLMs often favor highly cited papers, potentially neglecting emerging research. More-over, AI lacks contextual understanding and domain-specific judgment, making human oversight essential [8]</t>
  </si>
  <si>
    <t>#28</t>
  </si>
  <si>
    <t>Limitations in Recall and Selection Accuracy</t>
  </si>
  <si>
    <t>Precision, recall, and F1 scores of the AI-selected studies were 76.2%, 38.1%, and 50.6%, respectively, demonstrating that while AI retrieves relevant papers with high precision, it lacks comprehensiveness</t>
  </si>
  <si>
    <t>#29</t>
  </si>
  <si>
    <t>Inclusion of Irrelevant or Erroneous Information (Hallucinations)</t>
  </si>
  <si>
    <t xml:space="preserve"> Key findings reveal that Consensus accelerates literature retrieval but suffers from hallucinations, reference inaccuracies, and limited critical analysis. </t>
  </si>
  <si>
    <t>#30</t>
  </si>
  <si>
    <t>Lack of Critical Analysis and Contextual Understanding</t>
  </si>
  <si>
    <t>AI lacks contextual understanding and domain-specific judgment, making human oversight essential [8], Although LLMs can provide a broad, rapid synthesis of existing literature, one of their main limitations lies in their
ability to appraise the quality of research studies critically. This task, which requires a deep understanding of research methodologies and domain-specific knowledge, is still best handled by human experts. Researchers must, therefore, care-fully study the LLM-identified Primary Studies to ensure that they meet the required standards of rigor and quality. Human intervention is particularly important to:
• Evaluating study design and methodology: LLMs may not be adept at assessing whether a study employs a robust experimental design or is prone to biases, such as selection or publication bias
• Interpreting nuanced findings: LLMs can summarize large amounts of data but may struggle with interpreting subtle or context-dependent conclusions. Researchers must ensure that the AI-generated summaries align with the true meaning of the findings
• Maintaining critical analysis: LLMs may prioritize quantity over depth, and without human oversight, there is a risk that critical insights could be missed.</t>
  </si>
  <si>
    <t>S12</t>
  </si>
  <si>
    <t>#31</t>
  </si>
  <si>
    <t>Bias and Transparency Concerns</t>
  </si>
  <si>
    <t>In line with Najafali et al. [60], Anghelescu et al. [11] reaffirm that one of LLMs’s drawbacks is distinguishing between truth and falsehood in their answers. Similarly, other researchers [72] note that the output appears to be valid at a high level, but much is erroneous and needs vetting. In this context, a concern is that what literature LLMs are trained in is unclear, and it probably does not include articles with closed access. Consequently, the answers are based on a restricted, not updated, evidence base [53]. Another challenge concerns originality, transparency, credibility, and bias issues.</t>
  </si>
  <si>
    <t>#32</t>
  </si>
  <si>
    <t>Fabrication of Information</t>
  </si>
  <si>
    <t xml:space="preserve"> Researchers advertise that if ChatGPT does not “know” the answer, it will “fabricate” one using a relevant language related to the question, which is conveyed in a persuasive tone [11, 60, 72]. Furthermore, using ChatGPT raised concerns about reliability. Researchers questioned whether the reference list used as a source of evidence is unlimited and updated [53, 60]. Therefore, we should carefully evaluate ChatGPT responses because they may not always be trustworthy. </t>
  </si>
  <si>
    <t>S13</t>
  </si>
  <si>
    <t>#33</t>
  </si>
  <si>
    <t>Algorithmic Biases</t>
  </si>
  <si>
    <t xml:space="preserve"> One concern is the possibility of algorithm biases that may arise from factors such as the training data used or the tool design choices, which could impact the results the tools generate. Although we found information on the sources of papers, we did not find detailed information on the tool’s functioning or the ability to check for algorithmic bias. </t>
  </si>
  <si>
    <t>#34</t>
  </si>
  <si>
    <t>Accuracy and Fact Fabrication Bias (Hallucination)</t>
  </si>
  <si>
    <t>In our case study, we did not encounter non-existent papers, which is expected since the databases source papers from academic publishers, university presses, and scholarly societies. Elicit customizes large language models to ensure that extracted information is based on the paper’s text. How-ever, since these models are not explicitly trained to be entirely faithful to the text, they might generate non-factual information and overlook the latest research not included in their training data. Elicit claims that around 90% of the provided information is accurate.</t>
  </si>
  <si>
    <t>#35</t>
  </si>
  <si>
    <t>Lack of Transparency (Black Box Nature)</t>
  </si>
  <si>
    <t>Consequently, the “black box” review of the tool represents a poten-tial threat to the validity of the research. Furthermore, technological advancements or changes in tool functionality could invalidate previous findings or conclusions. Findings derived from research on specific contextsmay not necessarily generalize to different set-tings, particularly since the documentation of the tools indicates their best performance with empirical research questions.</t>
  </si>
  <si>
    <t>Q2 - Which factors (external factors, contextual constraints, or environmental considerations) impact the usage of LLMs on systematic reviews?</t>
  </si>
  <si>
    <t>Corpus Characteristics impacts evaluation</t>
  </si>
  <si>
    <t>◦ Size: From hundreds to thousands of articles.
    ◦ Inclusion Ratio: The percentage of relevant articles can range from very low (e.g., 5.6%) to high (e.g., 52.2%).
    ◦ Conflict Ratio: The degree of disagreement among human reviewers during screening can also vary substantially (e.g., 2.8% to 52.7%)</t>
  </si>
  <si>
    <t>Prompt Engineering Complexity and Generalizability</t>
  </si>
  <si>
    <t>Throwing the process described in Section 4. It satisfies the requirements of using information from the planning phase, maximizing MCC, being applicable to different SR topics, and minimizing cost. However, it might not be universally optimal for SRs in domains much different from software engineering. Finding the right balance between recall and specificity is paramount, as screening articles is an imbalanced dichotomous classification problem. Thus, allowing researchers to experiment to find the best prompt for a given SR might be an important feature in LLM-driven SR tools.</t>
  </si>
  <si>
    <t>LLM Performance Characteristics and Trade-offs</t>
  </si>
  <si>
    <t>Table 3 reports the performance metrics of the prompts in the ferent datasets. We note a generally low precision and high recall. We also note a particularly high NPV, and specificity similar to or lower than recall. These figures indicate the tendency of ChatGPT to include too many articles but rarely exclude articles incorrectly.</t>
  </si>
  <si>
    <t>Limited Full Automation</t>
  </si>
  <si>
    <t>Our results show that screening articles cannot be fully automated with ChatGPT yet: it is not ready to replace article screening by humans. However, it is a promising solution to assist reviewers in the screening process, e.g., to discard all the articles ChatGPT has excluded. For example, ChatGPT can perform an initial screening pass to classify the articles. Then, the human revie</t>
  </si>
  <si>
    <t>Network Brittleness and Rate Limits</t>
  </si>
  <si>
    <t>Although integrating ChatGPT in an SR tool reduces the reviewer’s effort, it comes with drawbacks. Network brittleness might become a limiting factor in working with LLM-as-a-service solutions like the ones OpenAI offers. During our experiments with ChatGPT, we encountered occasional errors due to timeout or rate limits. We handled these situations by mechanisms that allowed us to re-run queries on previously erroneous responses. We noticed slower processing time partly due to network delays, but mainly due to the limited number of requests OpenAI allows per minute. OpenAI recently released a new Batch API5 to submit multiple requests simultaneously for a lower price. However, the longer waiting time to receive the answers may not be suitable for integrating it in SR tools. Therefore, it is crucial for tool builders to prioritize the development of features that can effectively handle these reliability challenges. On-premises LLMs may solve these issues; however, they require a robust infrastructure and specialized expertise.</t>
  </si>
  <si>
    <t>Monetary Cost</t>
  </si>
  <si>
    <t>Monetary cost may also be an issue to offer ChatGPT services in an SR tool. As an example, this study used over 75 million tokens for the cost of 153.79 USD.</t>
  </si>
  <si>
    <t>Quality of Input Data</t>
  </si>
  <si>
    <t xml:space="preserve">Another limitation is that article features must be curated before being sent in the prompt. 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</si>
  <si>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Copyright Restrictions</t>
  </si>
  <si>
    <t xml:space="preserve">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</si>
  <si>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Token Count Limits</t>
  </si>
  <si>
    <t>Hasan et al. [41] report on their attempt to use GPT4 when assessing the risk of bias in SRs conducted in Cochrane. The token count limit in the prompt context limits forces them to extract parts of the full text of articles to submit to the LLM. They favor an interactive prompt strategy requiring a significant amount of user intervention to obtain the best performing prompt.</t>
  </si>
  <si>
    <t>Need for Conversational Features</t>
  </si>
  <si>
    <t>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t>
  </si>
  <si>
    <t>Methodological Adaptation and Validation Needs</t>
  </si>
  <si>
    <t>Most SR guidelines, such as the Preferred Reporting Items for Systematic Reviews and Meta-Analyses (PRISMA) [63], recommend that at least two reviewers screen each article to mitigate selection bias. The average number of authors of software engineering papers is about 2.67 [64], indicating potential difficulties in building large teams for an SR. Considering ChatGPT as an automated reviewer could allow for pairing it with a solo human reviewer, paving the way to smallteam and solo SRs. In case of conflicts, the human reviewer could consult ChatGPT using...</t>
  </si>
  <si>
    <t>Need for Piloting and Calibration</t>
  </si>
  <si>
    <t>Performance profiles of ChatGPT can be obtained in the pilot phase of the SR by screening a small sample of articles and evaluating the performance of ChatGPT. Piloting allows human researchers to experiment with different prompt variants and observe which one works best for the corpus at hand. We have shown that the characteristics of the corpus influence the performance of the LLM. Therefore, it is crucial to pilot the SR to tune the prompt accordingly. Since we have shown that no single prompt systematically outperforms another, we need to choose the suitable prompt variant for a given corpus</t>
  </si>
  <si>
    <t>Need for Calibration Thresholds (metrics)</t>
  </si>
  <si>
    <t xml:space="preserve">It is important to determine what is the threshold to consider the LLM decisions reliable. Cohen’s 𝜅 can be used to measure inter-rater agreement between ChatGPT and the reviewer. For example, if 𝜅 &lt; 0.8, one should not rely on the configuration and test another prompt variant. There are various metrics to calibrate the prompt’s performance. Although we recommend balanced accuracy, some SRs may want to focus more on exclusions to use the LLM as a filter of obvious articles to exclude, </t>
  </si>
  <si>
    <t>Instable LLM environment</t>
  </si>
  <si>
    <t>We will consider various aspects of prompts, including context length, hallucination, and role-playing. 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</si>
  <si>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Over-inclusion Tendency</t>
  </si>
  <si>
    <t>While it does outperform LlaMa-7b in B-AC, the model classifies all candidate documents
as relevant, nullifying any practical applicability for systematic review screening.</t>
  </si>
  <si>
    <t>Volatility from Seed Document Quality</t>
  </si>
  <si>
    <t xml:space="preserve">Although calibration with seed studies generally improves recall, our analysis indicates that LlaMa2-13b-ins displays more volatile effectiveness in this setting, possibly due to the varying quality and quantity of seed documents across different topics. </t>
  </si>
  <si>
    <t>Sensitivity to Prompt Formulation</t>
  </si>
  <si>
    <t xml:space="preserve">While we only considered one type of prompt for each model, it is important to highlight that generative LLMs are sensitive to prompt formulation [61, 64, 30]. Due to page constraints, we could not deeply discuss the effects of alternative prompt formulations, such as those based on inclusion/exclusion criteria or seed studies. However, preliminary investigations into these aspects show a similar trend to what is observed when solely using review topic titles as prompts. These additional results are provided in a supplementary digital appendix for completeness.9 </t>
  </si>
  <si>
    <t>Sensitivity to Class Imbalance</t>
  </si>
  <si>
    <t>In our work, we take a step further by considering the latest developments in generative LLMs to enhance the screening process. At the same time of developing this work, others have also explored similar directions. [43] employed ChatGPT for document screening, finding that ChatGPT’s effectiveness is poor if the set of documents to be screened is imbalanced – which is often the case in systematic reviews (i.e., typically, there are many more excluded documents than included among those that have been screened).</t>
  </si>
  <si>
    <t>Cost of Using High-Performing LLMs</t>
  </si>
  <si>
    <t xml:space="preserve">The predicted cost will be USD$4,000 and USD$80,000 if we use GPT-3.5-turbo and GPT-4, respectively. In our experiments, all employed models were configured to have a maximum token limit of 2048. This adjustment was particularly applied to the Alpaca model (original model has a limit of 512) and LlaMa2 models(original model has a limit of 4096) to ensure uniformity across all models. Consequently, we observed no instances of truncation in the experimental data. </t>
  </si>
  <si>
    <t>Availability and Quality of Specific Data for Calibration</t>
  </si>
  <si>
    <t>Calibration with Seed Studies: we employ the uncalibrated LLM to generate inclusion scores for a set of seed studies (exemplar documents that are often identified prior to searching and screening). If the lowest score for a seed study is below the classifier’s threshold for inclusion (decision boundary), then the threshold is lowered to the score obtained by that seed study: we use this as the new threshold for the calibrated LLM. This adjustment aims to improve recall. Typical targets for recall for systematic review are 0.95 or 1; we then experiment with these values to determine θ</t>
  </si>
  <si>
    <t>Performance Variability Across Datasets</t>
  </si>
  <si>
    <t>Performance variability across data sets. Even when outputs were accurate, their rationale often remained opaque, complicating verification and erod-ing trust in high-stakes settings.</t>
  </si>
  <si>
    <t>Limited Interpretive Ability and Oversimplification</t>
  </si>
  <si>
    <t>ChatGPT's performance declines in tasks requiring interpretive depth, nuanced judgment, complex logical structures, or nuanced scholarly debates</t>
  </si>
  <si>
    <t>Biases Embedded in Training Data</t>
  </si>
  <si>
    <t>Studies also warned of biases embedded in training data (Luo et al. 2024a, b) and of performance variability across data sets. Even when outputs were accurate, their rationale often remained opaque, complicating verifcation and eroding trust in high-stakes settings.</t>
  </si>
  <si>
    <t>User Guidance and Prompt Design</t>
  </si>
  <si>
    <t>ChatGPT demonstrates utility in early stage screening and search tasks, especially in well-structured domains. Studies report reduced manual workload and faster processing (see Sect. 6), though performance declines when tasks require interpretive depth or nuanced judgement. Alaniz et  al. (2023) and Reed and Barnett (2024) found that ChatGPT can generate complex Boolean queries, particularly when users provide tailored prompts. However, the effectiveness of these outputs is highly dependent on user guidance, high-lighting the tool’s reliance on human input for reliability.</t>
  </si>
  <si>
    <t>Human Oversight and Intervention</t>
  </si>
  <si>
    <t>best practices for integrating generative AI into academic research while emphasising the need for robust human over-sight and validation mechanisms to safeguard the rigour, transparency, and trustworthiness of systematic reviews (Holzinger et al. 2025). Our review also uncovered disparities between AI-driven and human-led synthesis processes. While ChatGPT typi-cally accelerated tasks, human researchers maintained supe-riority in accuracy and comprehensive contextual under-standing, particularly in full-text evaluations and nuanced methodological assessments. Michie et al. (2024), for exam-ple, found sensitivity ranges of 82–100%, indicating compet-itive performance with human reviewers, yet even in these instances, human expertise was crucial for verifying AI-generated conclusions and preventing erroneous exclusions.</t>
  </si>
  <si>
    <t>Availability and Quality of Source Material</t>
  </si>
  <si>
    <t xml:space="preserve"> Paywalled journals restricted access to some high-quality works (Silva et al. 2024; Quiroz-Martínez et al. 2024).</t>
  </si>
  <si>
    <t>Domain Specificity</t>
  </si>
  <si>
    <t xml:space="preserve">Yıldız (2023, 2024) further observes performance fluctuations across dis-ciplines, indicating that context-specific fine-tuning is essen-tial for reliable integration. </t>
  </si>
  <si>
    <t>Model Version</t>
  </si>
  <si>
    <t>Performance varied significantly across model versions and task types. GPT-4 consistently outperformed GPT-3.5 and ChatGPT 3.5 in screening accuracy (Matsui et al. 2024; Demir et al. 2024). In medical and dental fields, GPT-4’s structured outputs and improved sensitivity were well-suited to established terminologies (Nguyen et al. 2023).</t>
  </si>
  <si>
    <t>Biases from Training Data and Algorithmic Limitations</t>
  </si>
  <si>
    <t>Therefore, it is recommended to rely on alternative methods, such as Scoups or VOSviewer, for a more reliable approach. Such differences in the extracted keywords can be attributed to factors such as the training data, biases, and algorithmic limitations, which can impact the effectiveness and accuracy of AI-powered keyword extraction.</t>
  </si>
  <si>
    <t>Dependence on Input Data Quality</t>
  </si>
  <si>
    <t>Dependence on input data: ChatGPT’s performance highly depends on the input data quality. If the data is biased or incomplete, GPT’s output may be similarly flawed.</t>
  </si>
  <si>
    <t>Need for Human Oversight to Mitigate Bias</t>
  </si>
  <si>
    <t>Overall, it is essential to embrace the development of AI and use it with caution and supervision in critical domains. While ChatGPT offers significant potential in automat-ing SR processes, it is essential to acknowledge and address its limitations. Strategies for enhancing ChatGPT’s performance in conducting SRs should be carefully devised and implemented.</t>
  </si>
  <si>
    <t>Memory Limitations</t>
  </si>
  <si>
    <t xml:space="preserve"> Memory limitations: The ChatGPT ‘s ability to recall previous prompts and maintain a coherent and accurate discourse on a specific topic is a crucial consideration, as it can impose constraints that impact its scalability and applicability to certain tasks. Within our study, we encountered restrictions related to memory capacity, wherein ChatGPT occasionally struggled to provide responses that remained focused on the precise topic, leading to deviations or inaccuracies in its understanding of our prompts. This was particularly noticeable when working with large datasets or engaging in multiple iterations, highlighting the potential impact of memory limitations on the model’s performance.</t>
  </si>
  <si>
    <t>Limited Access to Real-Time Data and Dependence on Pre-existing Databases</t>
  </si>
  <si>
    <t>Limited Access to Real-Time Data: One notable drawback of ChatGPT in its appli-cation to automating the SR process pertains to its dependence on a pre-existing database. ChatGPT relies solely on the information it was trained on, lacking access to real-time data from the internet. Consequently, the model’s knowledge and com-prehension are confined to the training data, limiting its ability to incorporate the latest research studies, publications, and emerging evidence. This limitation poses challenges in providing comprehensive and up-to-date information throughout the systematic review process.</t>
  </si>
  <si>
    <t>Ethical Considerations</t>
  </si>
  <si>
    <t>Ethical considerations also encompass aspects such as data privacy, informed consent, and bias mitigation strategies. Researchers must adhere to established guidelines and regulations to protect data privacy when utilizing AI language models. This involves han-dling sensitive or personal information with utmost care and ensuring strict confidentiality to comply with privacy standards. Obtaining informed consent becomes crucial when utilizing data collected from individuals or sources with sensitive information. Moreover, researchers must proactively implement strategies to identify and mitigate biases that may arise from the input data used in the automated SR process, ensuring fair and unbiased out-comes. By conscientiously addressing these ethical considerations, researchers contribute to the cultivation of a responsible and ethical environment for the utilization of AI language models in scientific writing.</t>
  </si>
  <si>
    <t>Prompt Length and Complexity</t>
  </si>
  <si>
    <t>Length of prompts: While ChatGPT has the ability to generate high-quality responses, the length and complexity of the prompts used can impact the accuracy and coherence of the generated text. Our study revealed that longer prompts tended to result in more accurate and relevant responses, but also required more time and effort to</t>
  </si>
  <si>
    <t>#36</t>
  </si>
  <si>
    <t>Scaling Limitations for Simultaneous Processing</t>
  </si>
  <si>
    <t>Token limitations: ChatGPT limits the number of tokens that can be processed simulta-neously. This means that the length of the input sequence (i.e., prompt plus generated text) is limited and may require multiple iterations or segmentation to generate longer responses. Our study encountered this limitation when attempting to generate longer responses. This limitation can affect the efficiency and effectiveness of the ChatGPT’s model for certain tasks, especially in Phase 2, where the filtration occurred by feeding the ChatGPT with some parts from the article.</t>
  </si>
  <si>
    <t>#37</t>
  </si>
  <si>
    <t>Reduced Effectiveness in Specialized Fields Due to General Training</t>
  </si>
  <si>
    <t xml:space="preserve">Firstly, LLMs are trained on general data, resulting in less effective performance in specialised fields and languages with fewer resources. </t>
  </si>
  <si>
    <t>#38</t>
  </si>
  <si>
    <t>Rapid Evolution of AI Technologies</t>
  </si>
  <si>
    <t>the field of AI is evolving rapidly, particularly in areas such as Generative AI Brynjolfsson et al. (2023) and Large Language Models Min et al. (2023). As a result, it is expected that many tools will soon incorporate new AI features. Therefore, while our findings offer a snapshot of the current landscape, they may not fully represent the ongoing advancements.</t>
  </si>
  <si>
    <t>#39</t>
  </si>
  <si>
    <t>Lack of standard evaluation frameworks</t>
  </si>
  <si>
    <t>The assessment of SLR tools presents a signifcant challenge due to the absence of standard evaluation frameworks and established benchmarks. Existing literature includes various evaluations of SLR tools that focus on individual phases of the SLR process (Liu et al. 2018; Yu et al. 2018; Burgard and Bittermann 2023).</t>
  </si>
  <si>
    <t>#40</t>
  </si>
  <si>
    <t>Proprietary Nature of Many LLM Tools</t>
  </si>
  <si>
    <t>As before, most systems do not disclose their technologies, yet they appear to
incorporate diferent versions of the OpenAI API, augmented with specifc prompting
techniques. Silatus employs GPT-4, while Jenni.ai uses a combination of GPT-3.5 and its
proprietary AI technologies. It remains unclear whether any of them have fne-tuned their
models for writing-related tasks</t>
  </si>
  <si>
    <t>#41</t>
  </si>
  <si>
    <t>Importance of Human Critical Thinking and Oversight</t>
  </si>
  <si>
    <t>The research community bears the crucial task of steering the growth of AI, minimising bias, and upholding strict ethical standards. With the AI revolution impacting many felds, it is essential to remember that human critical thinking and creativity are still vital and remain a core responsibility of the researchers.t</t>
  </si>
  <si>
    <t>#42</t>
  </si>
  <si>
    <t>LLM Inherent Characteristics &amp; Limitations</t>
  </si>
  <si>
    <t>Error-Prone Predictions: LLM predictions are not error-free, which can result in recall or precision that is lower than desired for high-recall information retrieval tasks like abstract screening. This means that solely using LLMs to determine inclusion status may not be reliable enough for SLRs.
• Hallucination: LLMs are prone to hallucination, meaning they can generate responses that seem plausible but are factually incorrect. This directly impacts the accuracy of their classifications.
• Eagerness to Answer: LLMs are very eager to provide an answer even when there is no sufficient information in their training data or within the provided prompt to give a good answer. This can lead to confident but incorrect decisions.
• Missing Knowledge or Context: LLMs may lack sufficient domain-specific knowledge or context (e.g., technical jargon) that a human reviewer possesses, leading to classification errors. This is particularly evident when LLMs predict "Unknown" for studies where human reviewers would infer "False" based on broader field knowledge.
• Incorrect Reasoning: Even if the LLM extracts information correctly, it might fail to follow the inclusion rules accurately, resulting in misclassifications.
• Bias Towards "Unknown" or Caution in Exclusion: The LLM classifier demonstrates a tendency to be more cautious in excluding papers compared to human reviewers. It frequently predicts "Unknown" when there's no explicit written evidence for a criterion, even for studies human reviewers would classify as "False" based on inference.
• Divergent Definitions/Interpretation: The LLM's understanding or definition of specific terms or concepts might diverge from that of human reviewers. For instance, an LLM might infer trauma exposure from population descriptions (criterion 'c') even if not explicitly stated, leading to different classifications than a human's stricter interpretation.
• Consistency of Errors: If an LLM makes an incorrect classification for a specific criterion due to missing knowledge, it is likely to make a similar mistake for instances similar to the one in question.</t>
  </si>
  <si>
    <t>#43</t>
  </si>
  <si>
    <t xml:space="preserve">Prompt Engineering &amp; Protocol Design </t>
  </si>
  <si>
    <t>• Complexity and Length of Instructions: LLMs, especially smaller models like ChatGPT-3.5, can have problems following all instructions in a prompt, particularly when instructions are long and complex. This can lead to the LLM only partially following the screening protocol, causing misclassifications.
• Criterion-Level Breakdown: Initial experiments showed many classification errors when the LLM was tasked with considering the whole screening protocol at once. Breaking down the task by considering each criterion separately makes instructions shorter and less complex, leading to higher accuracy.
• Formulation of Inclusion Criteria and General Instructions: The formulation of inclusion criteria and general instructions can significantly impact LLM predictions and performance. Non-optimal instructions can lead to lower accuracy, and further investigation is needed to understand this impact.</t>
  </si>
  <si>
    <t>#44</t>
  </si>
  <si>
    <t>Economic &amp; Computational Considerations</t>
  </si>
  <si>
    <t>Larger models like GPT-4 are less prone to this but have a higher computational and financial cost. Choice of LLM Model: The specific LLM model used (e.g., ChatGPT-3.5, GPT-4, or open-source models like Llama 2) can affect performance and results.</t>
  </si>
  <si>
    <t>#45</t>
  </si>
  <si>
    <t>Data Granularity for Training/Evaluation</t>
  </si>
  <si>
    <t>We evaluated our method on a single dataset, which may impact the generalizability of our results.
Unfortunately, testing on more datasets is not feasible at the time of writing, as our method requires
that the dataset has criterion-level labels. It may be interesting if we can adapt the method to work with
feedback on the binary inclusion level, which might enable us to consider more datasets that do not
have labels this fine-grained. Another interesting avenue is comparing the performance of our method
on different LLM results than presented here. The LLM predictions may slightly differ when another
model is used or when alternative formulations of inclusion criteria and general instructions are used.
Further investigation is needed to determine what impact non-optimal instructions have on the LLM’s
accuracy and the ability of our method to correct lower-quality weak labels.</t>
  </si>
  <si>
    <t>#46</t>
  </si>
  <si>
    <t>Human Error</t>
  </si>
  <si>
    <t>During a review, regardless of whether it is performed in the traditional setting or with TAR, labeling mistakes occur due to human error [7, 26]. As in [21], our method assumes that the oracle always makes the correct decision; however, this may not always be the case. Presenting the LLM rationales and chain-of-thought fragments (like in Figure 4) may help the oracle to make better decisions and prevent some mistakes, but the extent of this has to be further investigated. Also, the Active Learning part of our method could be adapted to consider the possibility of human errors.</t>
  </si>
  <si>
    <t>#47</t>
  </si>
  <si>
    <t>Dependence on Training Data Quality</t>
  </si>
  <si>
    <t>The prototype needs several positive and negative examples for training. Since the classification conducted later is grounded in this foundational data, careful consideration should be given to the selection of these papers. They can for example come from an initial exploratory search or from a previous SLR. Our results indicate that about ten relevant and ten irrelevant papers are sufficient to achieve a satisfactory result. It should be noted that the irrelevant papers should vary in topic and the training examples should include edge-cases.</t>
  </si>
  <si>
    <t>#48</t>
  </si>
  <si>
    <t>Financial and Efficiency Constraints</t>
  </si>
  <si>
    <t>Notably, this did not happen once during our testing. Although it might sound appealing to use this GPT-4 based approach for all papers, it's important to mention that using GPT-4 to classify every abstract in a multi-shot manner would be financially prohibitive in many cases (not matching RQ4). Hence, the rationale behind merging the two approaches, random forest classification and GPT-4 review, for an efficient and cost-effective classification process. Note that these restrictions might become obsolete with future, cost efficient LLMs.</t>
  </si>
  <si>
    <t>#49</t>
  </si>
  <si>
    <t>Transparency and Reproducibility Concerns</t>
  </si>
  <si>
    <t>Despite all benefits, our approach also comes with some drawbacks. Mainly, the researcher must give away control to a black box. This can also make the SLR less transparent for other researchers. Still, it must be considered, that the existing approach for SLR is not without flaws either.
Our testing showed that LLMs are not yet capable to automate SLR in a “zero-shot” fashion, i. e. just asking for relevant papers for some research topic. However, in our case a 4-example few-shot learning approach already led to satisfactory results when providing an abstract to classify.</t>
  </si>
  <si>
    <t>#50</t>
  </si>
  <si>
    <t>Dynamic Development of LLM Field</t>
  </si>
  <si>
    <t xml:space="preserve"> More concretely, we chose to apply the OpenAI API for the generation of embeddings of the abstracts which we further processed with a classifier. Note that the results are not vendor or product specific, as similar features can be used in other LLMs, esp. open-source ones like S-BERT and Llama 2. The field is also developing dynamically with new alternatives that are introduced on an almost monthly basis.</t>
  </si>
  <si>
    <t>S8</t>
  </si>
  <si>
    <t>#51</t>
  </si>
  <si>
    <t>LLM Training Data and Transparency</t>
  </si>
  <si>
    <t>we cannot be certain. The mean TOSLS for students was 19 and for researchers 18.9, which means GPT-3.5 performed as well as students and researchers. The skill scores of GPT-3.5 are weakly correlated to human scores, meanwhile, GPT-4 indicates a very strong correlation.</t>
  </si>
  <si>
    <t>#52</t>
  </si>
  <si>
    <t>Model Version and Evolution</t>
  </si>
  <si>
    <t>In our experiments with LLMs, we used date-fixed versions of GPT-3.5 and GPT-4 LLMs. It is evi- dent that these models will get outdated in the future, but we wanted to make sure the experi- ments can be exactly replicated, if necessary. Another limitation regarding LLMs is the exclusive use of GPT-3.5 and GPT-4 as the LLMs in our experiments. The choice was intentional to focus on the most commonly used LLMs in SE-related research. However, the emergence of new LLMs, like Google Gemini 1.5 and Anthropic Claude 3 pave possibilities for future research on additional LLMs.</t>
  </si>
  <si>
    <t>#53</t>
  </si>
  <si>
    <t>Generalizability and Characteristics of Screening Data</t>
  </si>
  <si>
    <t>Another concern is the generalizability of our results. We selected particularly dicult papers to
screen for our experiment, where as the whole screening procedure for a systematic review can
involve very straightforward decisions depending on the criteria. We reckon that both human
screeners and LLMs would have had better performance with a complete set of papers from an
existing study.</t>
  </si>
  <si>
    <t>#54</t>
  </si>
  <si>
    <t>Prompting Techniques and User Expertise</t>
  </si>
  <si>
    <t>title-abstract screening leads to improved screening performance. Results: Text simplification did not increase the screeners’ screening performance, but reduced the time used in screening. Screeners’ scientific literacy skills and researcher status predict screening performance. Some LLM and prompt combinations perform as well as human screeners in the screening tasks. Our results indicate that a more recent LLM (GPT-4) is better than its predecessor LLM (GPT-3.5). Additionally, Few-shot and One-shot prompting outperforms Zero-shot prompting. Conclusion: Using LLMs for text simplification in the screening process does not significantly improve human performance.</t>
  </si>
  <si>
    <t>#55</t>
  </si>
  <si>
    <t>Limitation to Human Screeners Accuracy</t>
  </si>
  <si>
    <t xml:space="preserve">model reveals that higher scientific literacy skills and being a researcher (as opposed to a stu- dent) both contribute to increased accuracy in screening results. None of the LLM and prompt combinations outperformed human screeners in the reproduction experiment. Nevertheless, Few-shot, Few-shot Chain-of-Thought (CoT), and One-shot prompts together with GPT-4 LLM performed roughly as well as the human screeners. This shows that there is promise in automating title-abstract screening with LLMs. However, we note that the comparison here is to a sample consisting of master’s level students and researchers who were not experts on the specific subject. The reproduction experiment also shows that prompt optimization techniques improve the screening performance, whereas the results with prompt re- design were mixed. </t>
  </si>
  <si>
    <t>#56</t>
  </si>
  <si>
    <t>Pre-existing Challenges in Human SLRs</t>
  </si>
  <si>
    <t>Moreover, scientific papers tend to predominantly focus on the second step of the process, often
overlooking the documentation of the literature search and, particularly, the exclusion of papers (Brocke et
al., 2009). This lack of comprehensive documentation leads to limited reproducibility since the discussion
process also contributes to the enhancement of the procedure (Paré et al., 2016). One contributing factor to
this issue is the division of labor associated with paper selection, abstract scanning, and qualitative analysis.</t>
  </si>
  <si>
    <t>#57</t>
  </si>
  <si>
    <t>Technological Accessibility and Advancement of LLMs</t>
  </si>
  <si>
    <t>" This scenario is changing with the emergence of Large Language Models (LLMs), which are easily applicable and possess the capacity to analyze substantial volumes of text data and interpret prompts in a manner akin to human language."</t>
  </si>
  <si>
    <t>#58</t>
  </si>
  <si>
    <t>Specificity and Nuance of Inclusion/Exclusion Criteria</t>
  </si>
  <si>
    <t xml:space="preserve">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 </t>
  </si>
  <si>
    <t>#59</t>
  </si>
  <si>
    <t>Effectiveness of Prompt Engineering</t>
  </si>
  <si>
    <t>Similar to humans, that do not always understand instructions at once and need some examples or additional advice, LLMs tend to perform much better, when given a comprehensive prompt, instead of just a short instruction (Zamfirescu-Pereira et al., 2023). Among the legion of prompting techniques suggested in literature, chain-of-thought prompting (CoT) is one of the most prominent ones and established even for diverse benchmarks (Liang et al., 2023). It allows the LLM to more or less write down some initial thoughts and analysis of the problem and given information before giving a final answer. It can be compared to written division of numbers instead of mental arithmetics. It is often enough to add the sentence “Let’s think step-by-step” to the task description in order to improve the result significantly, especially for tasks that require logical reasoning. Another popular prompting technique is called “few shot prompting”. It refers to the practice of giving a small number of examples, e.g. five, so that the LLM can learn from the examples how to fulfill the task (Liang et al., 2023). In contrast to that, prompts without any example are called zero-shot.</t>
  </si>
  <si>
    <t>#60</t>
  </si>
  <si>
    <t>Dataset Variability</t>
  </si>
  <si>
    <t>Given that a previous experiment has demonstrated variability in the performance of LLMs across different datasets (Dennstädt et al., 2024), multiple LLMs were tested.</t>
  </si>
  <si>
    <t>#61</t>
  </si>
  <si>
    <t>Hardware and Resource Availability</t>
  </si>
  <si>
    <t>The focus of the analysis was on using models with open weights that can run on own hardware. The preselection was based on the general availability of the model and their scores in public benchmarks,
especially MMLU (Ni et al., 2024) and Chatbot Arena, as well as own tests with iisys benchmark (Peinl &amp;
Wirth, 2023). We have used quantized versions (AWQ or GPTQ, (Lin et al., 2024)) preferably to reduce
GPU memory usage since fitting into a single A100 with 80 GB GPU memory was a prerequisite. This led
us to the models listed in table 1. Additionally, we use GPT-4o mini as a commercial reference.</t>
  </si>
  <si>
    <t>#62</t>
  </si>
  <si>
    <t>LLM Technological Advancements and Characteristics</t>
  </si>
  <si>
    <t>In this manuscript, we explore the feasibility of leveraging LLMs, to evaluate the relevance of titles and abstracts from potential primary studies based on a specified set of selection criteria. We retrospectively apply five LLMs, two variants of Llama 2 [14], OpenAI’s GPT3.5 and GPT4 [15] as well as one LLM by Mixtral [16], to a previously manually screened set of systematic literature studies. We further analyze the performance of five LLMs on two datasets.and further analyze the performance of these LLMs on two datasets.</t>
  </si>
  <si>
    <t>#63</t>
  </si>
  <si>
    <t>Cost and Speed of Inference</t>
  </si>
  <si>
    <t>This unique inference technique offers equivalent quality to standard libraries [39] at lower processing times and
financial costs.</t>
  </si>
  <si>
    <t>#65</t>
  </si>
  <si>
    <t>Quality and Clarity of Selection Criteria</t>
  </si>
  <si>
    <t xml:space="preserve">As our approach relies on the unmodified inclusion and exclusion criteria taken from the systematic literature studies under investigation, the (original) formulation and the wording have a major impact on the performance of the LLMs. This can be observed in the in-depth analysis of the justification within the first dataset when the LLMs did not clearly understand the third inclusion criteria. While a human reviewer within the domain might understand the differences, the LLMs may not. We suggest that it might be worthwhile to contemplate enhancing the clarity and explicitness of the selection criteria while maintaining the original emphasis. </t>
  </si>
  <si>
    <t>#66</t>
  </si>
  <si>
    <t>Quality and Scope of Initial Search Query and Datasets</t>
  </si>
  <si>
    <t>The results may be attributed to the formulation of the selection criteria, which might be more effectively articulated in the second dataset. An alternative explanation for the varying outcomes could be attributed to the original search query employed in each individual study. While an observable distinction exists in the mean precision and recall values, it is inconclusive whether early career scholars or more advanced ones establish superior selection criteria or exhibit greater performance in the selection phase. Furthermore, the limited number of observation points prevents the use of a hypothesis test to provide a conclusive result.</t>
  </si>
  <si>
    <t>#67</t>
  </si>
  <si>
    <t>characteristics and quality of the datasets</t>
  </si>
  <si>
    <t>In our study, we select two systematic literature studies for our data set. These studies are both published in peer-reviewed journals and they have a well-documented replication package, which we deem important prerequisites for inclusion. Both studies belong to Software Engineering subdisciplines. We selected these two systematic studies as they are published in peer-reviewed journals, have well-defined inclusion and exclusion criteria, and have a well-documented repli-cation package, which we deem essential prerequisites for inclusion. Furthermore, we also considered that the replication package of the secondary studies reports the outcome of the study selection phase, which is needed to evaluate the performance of the proposed method. The first study focuses on software quality measurement [34] and the second study investigates modern code reviews [35]. The purpose is to assess the ability of LLMs to differentiate and comprehend complex nuances across two datasets. Both studies are explained next.</t>
  </si>
  <si>
    <t>#68</t>
  </si>
  <si>
    <t>Data Preparation and Accessibility</t>
  </si>
  <si>
    <t>We extract the title, abstract, and decision based on the replication packages from each dataset, along with the inclusion and exclusion criteria stated in the study. For each title and abstract, we removed any special characters, such as copyright symbols, to reduce the noise in the data. We cleaned the datasets before the prompt generation and removed entries containing missing values</t>
  </si>
  <si>
    <t>#69</t>
  </si>
  <si>
    <t>Training Data &amp; content bias</t>
  </si>
  <si>
    <t xml:space="preserve">It is evident that the responsibility to verify the output of any machine learning based or LLM-based tool always lies with the authors. In the case of usage of such tools, the exact model with the prompt and technical settings used should be detailed. These details increase transparency, ensuring the outcome of the systematic literature study is credible. As the full training data and training process are not open source for most LLMs there might be a bias towards a special type of language or terms. This bias can introduce a prioritization or deprioritization of candidate primary studies used. For example an LLM might assign lower priority to studies where the abstract lacks mature terminology, certain gender, ethnicity, or geography. Next the usage of LLMs within the selection phase of systematic literature studies can introduce a content bias where specific topics, methodologies or sub fields are ranked higher than others. Given the potential for various types of bias, it is important to critically review the results of the LLM to improve the quality of the systematic literature review and prevent bias in the conclusions drawn from the review. </t>
  </si>
  <si>
    <t>#70</t>
  </si>
  <si>
    <t>Prompt-Induced Bias</t>
  </si>
  <si>
    <t>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</si>
  <si>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#71</t>
  </si>
  <si>
    <t>Need for critical review</t>
  </si>
  <si>
    <t>#72</t>
  </si>
  <si>
    <t>Lack of human-like information gain</t>
  </si>
  <si>
    <t>A potential threat to the internal validity is the information gain expected by humans when reviewing the result set and/or concept drifts, which is in stark contrast when using LLMs as they lack this capability. To mitigate this threat, we utilized only datasets from peer-reviewed articles in which three authors were in-volved in the respective selection phase. We argue that this supports a</t>
  </si>
  <si>
    <t>#73</t>
  </si>
  <si>
    <t xml:space="preserve"> Resource Limitations for Local Hosting</t>
  </si>
  <si>
    <t>Due to resource limitations, we were unable to host these LLMs locally. Moreover, we chose together.ai due to their utilization of a unique inference engine that is optimized compared to conventional libraries such as Huggingface.2</t>
  </si>
  <si>
    <t>#75</t>
  </si>
  <si>
    <t>Nature of LLM Training Data and Evidence Base</t>
  </si>
  <si>
    <t>Restricted and not updated evidence base [53, 60]. For example, since SE is inherently context-dependent, adopting LLMs in the area could be enhanced by training models on domain-specific data</t>
  </si>
  <si>
    <t>#76</t>
  </si>
  <si>
    <t>Sensitivity to Prompt Engineering and Context</t>
  </si>
  <si>
    <t>Moreover, LLMs used to be sensi-tive to subtle changes in prompt formatting. Given the prompt’s fragility, we intend to understand better the factors that impact prompts on LLMs (order sensitivity, context length) and find tech-niques that make them more accurate and reliable.</t>
  </si>
  <si>
    <t>#77</t>
  </si>
  <si>
    <t>Non-Determinism of LLMs</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</si>
  <si>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 We recognize these gaps and will investigate factors that impact using LLMs to support SE research and empower them to navigate the LLM space better. In the context of SLRs, one may prompt several times the same set of papers and check the level of agreement across multiple runs. This would help understand the level of confidence of the answers received.</t>
  </si>
  <si>
    <t>#78</t>
  </si>
  <si>
    <t>LLM Configuration Parameters</t>
  </si>
  <si>
    <t xml:space="preserve"> LLMs temperature and top_p parameters – We set the temperature to 0 and top_p to 0.1 to prioritize a moderate level of randomness and diversity while still maintaining a degree of control and accuracy. However, more studies are needed to understand better configuration settings of LLMs to explain the advantages and disadvantages of changing these settings and how they impact LLM output in selecting studies.</t>
  </si>
  <si>
    <t>#79</t>
  </si>
  <si>
    <t>The effectiveness of LLMs can be influenced by the domain. For instance, in Software Engineering (SE), which is inherently context-dependent, LLM adoption could be enhanced by training models on domain-specific data. This suggests that generalist LLMs might face limitations in specialized contexts.</t>
  </si>
  <si>
    <t>#80</t>
  </si>
  <si>
    <t>Evolution and Improvement of LLMs</t>
  </si>
  <si>
    <t>LLMs will improve over time –We expect our research to improve as the area evolves. The SE community needs to engage in a dialogue about the emerging capabilities of LLMs. This discussion should focus on the current state and anticipate future develop-ments. By doing so, we can better understand how to integrate these advanced tools into our research methodologies, including SLRs, ensuring that they complement rather than replace SE researchers.</t>
  </si>
  <si>
    <t>#81</t>
  </si>
  <si>
    <t>Ethical and Regulatory Considerations</t>
  </si>
  <si>
    <t xml:space="preserve"> Ethical considerations – Ethical considerations emerge when ChatGPT is used in research. Studies need to regulate using Chat-GPT as a reviewer in SLRs in SE to safeguard the interests of the research community and the population using the SLR results.</t>
  </si>
  <si>
    <t>#83</t>
  </si>
  <si>
    <t>Technological Readiness</t>
  </si>
  <si>
    <t>According to available information, SciSpace has not yet adopted GPT-4, whereas a new version of Elicit utilizing GPT-4 was released in 2023 but is still in private beta.</t>
  </si>
  <si>
    <t>#84</t>
  </si>
  <si>
    <t>User Expertise and Interaction</t>
  </si>
  <si>
    <t>In response to thefirst research question concerning reliability, the tools can help automate the SLRprocess, but these contributions require human validation and interpretation. Therefore, they should be regarded as complementary to human expertise. By combining the capabilities of these tools with human insight, researchers can enhance the productivity and overall quality of their research and scientific writing endeavors.</t>
  </si>
  <si>
    <t>#85</t>
  </si>
  <si>
    <t>Rapid Technological Evolution</t>
  </si>
  <si>
    <t>Furthermore, technological advancements or changes in tool functionality could invalidate previous findings or conclusions.</t>
  </si>
  <si>
    <t>#86</t>
  </si>
  <si>
    <t>The integration of AI necessitates careful attention to ethical considerations related to data privacy, transparency, and the responsible use of AI technologies. By attend-ing to these ethical concerns, researchers contribute to an environment that prioritizes responsible and ethical utilization of AI.</t>
  </si>
  <si>
    <t>Q3 - Which solution (constructs, models, methods, instantiations or design propositions) exists to mitigate bias of using LLM in selection activity?</t>
  </si>
  <si>
    <t>Need for new validation mechanisms</t>
  </si>
  <si>
    <t xml:space="preserve"> Maintaining Human Oversight (Human-in-the-Loop)
    ◦ Assistance, Not Replacement: The sources emphasize that ChatGPT is "not ready to replace article screening by humans" and that human involvement is "still required". The LLM acts as a powerful assistant rather than a fully autonomous agent.
    ◦ Validation of Excluded Articles: ChatGPT can perform an initial screening pass, after which a "human reviewer can only validate a sample of the excluded articles". This reduces the risk of selection bias that could arise from the LLM incorrectly excluding relevant papers, especially given ChatGPT's "nearly perfect NPV" (Negative Predictive Value), meaning it rarely incorrectly excludes articles.
    ◦ Solo Human Reviewer Pairing: ChatGPT can be considered an "automated reviewer" that can be paired with a "solo human reviewer," allowing for smaller review teams while maintaining a check on the LLM's decisions.
    ◦ Conflict Resolution: In cases of conflicting decisions between the human and the LLM, the human can "query the machine about the reasons behind its decision and resolve the conflict accordingly". This conversational feature helps uncover the LLM's reasoning and address potential errors or biases in its judgment.
    ◦ Redistribution of Effort: By automating parts of screening, the effort saved can be redirected towards "validation, quality assessment, and fighting publication bias by snowballing". This means human reviewers can focus on higher-level quality checks.</t>
  </si>
  <si>
    <t>Strategic Prompt Engineering</t>
  </si>
  <si>
    <t>◦ Exclusion Criteria and Avoiding Negative Shots: Recommendations derived from experiments suggest "specifying exclusion criteria and avoiding negative shots" in prompts, as this tends to improve classification performance by increasing specificity (correct exclusions) and recall (correct inclusions). This helps guide the LLM more accurately.
    ◦ Precise Context Definition: The prompt's context component, which describes the systematic review's scope and topic, is crucial. It needs to "focus exclusively on this topic" to prevent the LLM from including articles on adjacent, undesirable subjects. This context is refined iteratively until ChatGPT's understanding is satisfactory.
    ◦ Controlling Output Parameters: Setting hyperparameters like "temperature" to 0 ensures "consistent responses" and avoids "creativity" in ChatGPT's output, reducing variability that could introduce bias.
    ◦ "Be Lenient" Instruction: Including instructions such as "I prefer including papers by mistake rather than excluding them by mistake" can decrease False Negatives (FN), reducing the chance of missing relevant articles due to incorrect exclusions, which is a form of selection bias.</t>
  </si>
  <si>
    <t>Robust Evaluation and Calibration Methods</t>
  </si>
  <si>
    <t xml:space="preserve"> ◦ Using Appropriate Metrics: Relying on metrics like Matthews correlation coefficient (MCC) and balanced accuracy (bAcc) is crucial because they are "better suited than traditional accuracy metrics for imbalanced classes". This helps in getting a "more realistic performance estimation of binary classifiers" and thus accurately identifies where the LLM might be underperforming or biased due to dataset imbalances.
    ◦ Piloting the Review: Conducting a pilot phase involves screening a small sample of articles and evaluating ChatGPT's performance with different prompt variants. This allows researchers to "observe which one works best for the corpus at hand," ensuring the chosen prompt strategy is suitable for the specific dataset characteristics and helps mitigate potential performance biases.
    ◦ Calibration Thresholds (Cohen's Kappa): Tools could measure inter-rater agreement between the LLM and human reviewers using Cohen's 𝜅. If the agreement is below a certain threshold (e.g., 0.8), it indicates that the current LLM configuration is unreliable, and "another prompt variant" should be tested. This provides a quantifiable measure to assess and mitigate inconsistencies.
    ◦ Adaptive Validation Mechanisms: The "nearly perfect NPV" of ChatGPT suggests that "validation of excluded papers might require smaller samples". Developing "quantified methods to determine the portion of the corpus to be validated" based on LLM performance helps optimize validation while maintaining quality control.
    ◦ Formal Guidelines Adaptation: There is an "emerging need for systematic prompt engineering methods" and a recommendation to "revise the formal guidelines traditionally used for SR" to incorporate LLM usage effectively and manage new risks. This includes defining protocols for challenging LLM decisions and handling conflicts.
While these solutions enhance the reliability of LLM-assisted screening, it's important to note that the sources also highlight the need for future work to "ensure the testing of model-specific biases" across different LLM families (e.g., GPT-4, Claude 3, Google Gemini, Llama). The "dangers of stochastic parrots"—LLMs producing "credible-sounding but sometimes unsound arguments"—remain a concern that requires critical human assessment.</t>
  </si>
  <si>
    <t>Output Calibration</t>
  </si>
  <si>
    <t xml:space="preserve"> ◦ Problem Addressed: Calibration directly addresses the inherent biases in different LLMs, which can cause some to be "naturally more inclusive" and others "more exclusive". It also mitigates the problem of LLMs not naturally prioritizing the high recall essential for systematic reviews, especially when models might be trained or fine-tuned using metrics like accuracy in the presence of highly imbalanced classes (where excluded documents significantly outnumber included ones). By reliably meeting pre-set recall targets, calibration helps maintain review quality.
    ◦ Mechanism: Calibration introduces a hyperparameter θ (theta) as a new decision boundary or threshold for the classifier. Instead of directly comparing the raw likelihoods of 'yes' or 'no' tokens, a score S(d, t) is calculated as the difference between the 'yes' and 'no' token likelihoods, which is then normalized across all documents for a review topic to Snorm(d, t). The document is included if Snorm(d, t) is greater than or equal to θ. This allows for customization based on specific review needs.
    ◦ Methods for Setting θ:
        ▪ Extrapolation from Collection: This method involves performing a leave-one-out experiment across all systematic review topics in a dataset. Robust θ values that consistently yielded high recall (e.g., 0.95 or 1) in sample topics (all topics except the target topic) are identified using the median score of candidate documents that achieved the target recall. This θ is then applied to the target topic.
        ▪ Calibration with Seed Studies: This approach uses a set of "seed studies" (exemplar documents, often identified early in the review process) to adjust the threshold. If the lowest score for a seed study falls below the classifier's current threshold for inclusion, the threshold is lowered to match that seed study's score, thereby aiming to improve recall. However, this method's effectiveness can be volatile, particularly for some LLMs like LlaMa2-13b-ins, due to the "varying quality and quantity of seed documents across different topics"</t>
  </si>
  <si>
    <t>Ensembling of Screening Methods</t>
  </si>
  <si>
    <t>Ensemble of Automatic Screening Methods. Consider Table 3 with respect to the Ensemble results, obtained by ensambling LlaMa2-7b-ins, LlaMa2-13b-ins and the BioBERT baseline. The Ensemble strategy yields consistently higher B-AC and WSS, when calibrated. Moreover, when pitted against individual generative LLMs calibrated with the same threshold recall, the Ensemble method obtains higher WSS, precision, and F3. Exceptions are observed in CLEF-2018 and Seed Collection, where the Ensemble strategy registers lower success rates. Interestingly, the Ensemble’s performance dips in recall when not calibrated. This decline may be attributed to the model’s aggressive document exclusion strategy, as evidenced by its consistently high WSS across datasets. Overall, our findings indicate that a calibrated Ensemble approach generally outperforms single generative LLMs. Mitigating Limitations: The SRPF serves as a conceptual response to observed limitations of AI in systematic reviews, such as search engine bias and the risk of hallucinated information. It recommends supplementing automated searches with methods like complementing peer-reviewed studies with grey literature, cross-referencing bibliographies (backward snowballing), and expert consultations. Crucially, it emphasizes manual verification of AI-generated references to filter out potentially fabricated citations.</t>
  </si>
  <si>
    <t xml:space="preserve">Systematic Research Processing Framework (SRPF) </t>
  </si>
  <si>
    <t>explicitly integrates human oversight with AI capabilities, embedding validation checkpoints and clarifying task division to enhance rigor and efficiency</t>
  </si>
  <si>
    <t>Combination of techniques (manual) to Enhance Coverage</t>
  </si>
  <si>
    <t>◦ Manual Screening: To counter search engine bias that might limit the diversity of retrieved studies, manual screening is conducted to ensure comprehensive coverage across various domains and publication types. This direct human intervention helps overcome algorithmic limitations.
    ◦ Alternative Data Collection Methods: To broaden the scope and depth of retrieved literature, several methods are employed:
        ▪ Complementing peer-reviewed studies with grey literature sources (such as preprints, technical reports, and white papers) is used to gain broader insights from industry practitioners and independent researchers.
        ▪ Cross-referencing bibliographies of highly relevant studies, also known as backward snowballing, helps identify additional seminal works and foundational papers that might have been missed in initial automated searches.
        ▪ Expert consultations with specialists in AI and literature review are conducted to validate findings and uncover studies potentially missed by automated searches.
        ▪ Manual verification of AI-generated references is crucial to filter out potentially fabricated citations. This directly addresses the hallucination risk, which, if unmitigated, could introduce significant factual bias into the review.</t>
  </si>
  <si>
    <t>Hybrid Human-AI Collaboration Models</t>
  </si>
  <si>
    <t>Most reviewed studies recommend hybrid human–AI models, underscoring collaborative frameworks as opti-mal for ensuring research accuracy and integrity. Spillias et al. (2024) effectively demonstrate that hybrid models leveraging human oversight significantly enhance accuracy and reliability compared to standalone AI tools. Similarly, Wang et al. (2024) suggest employing large language model ensembles to maximise accuracy and reduce hallucination risks, particularly in systematic reviews across diverse dis-ciplines. Alaniz et al. (2023) and Chen and Feng (2024) emphasise the necessity of clearly structured prompts and continuous human supervision, advocating for standardised guidelines to mitigate methodological disparities across dif-ferent research contexts.</t>
  </si>
  <si>
    <t>Robust Evaluation Methodology with Human Benchmark</t>
  </si>
  <si>
    <t>To assess ChatGPT's performance and identify potential areas of bias or inaccuracy in classification, a comprehensive evaluation process incorporating expert volunteers' opinions and expertise is utilized. The majority vote approach of human experts is used as a benchmark to evaluate ChatGPT’s filtration process, and Cohen’s Kappa is used to evaluate inter-rater reliability among human volunteers, which helps in ensuring the reliability of the benchmark itself. This allows for a quantitative assessment of the LLM's accuracy against human consensus, highlighting where biases might exist.</t>
  </si>
  <si>
    <t>Proactive Strategies for Bias Mitigation in Input Data</t>
  </si>
  <si>
    <t>It is crucial for researchers to proactively implement strategies to identify and mitigate biases that may arise from the input data used in the automated SR process. This addresses the limitation that ChatGPT's performance is highly dependent on the quality of its input data; if the data is biased or incomplete, the model's outputs may similarly be flawed.</t>
  </si>
  <si>
    <t>Leveraging ChatGPT's Justifications for Ambiguous Classifications</t>
  </si>
  <si>
    <t>For articles where ChatGPT's classification process occasionally assigns two categories for a single article, especially when one includes "Not related", leveraging the explanations provided by ChatGPT is a key strategy. Users are recommended to read the justification provided by ChatGPT for articles classified into two classes to confirm their relevance. This helps address ChatGPT's identified "tendency to retain articles to the maximum extent, even if they are unrelated, by assigning them to the closest corresponding category".</t>
  </si>
  <si>
    <t>Re-requesting Classification with Contextual Explanations</t>
  </si>
  <si>
    <t>To refine ambiguous classifications, the process can involve collecting articles that ChatGPT assigned two categories and re-requesting their classification, this time providing ChatGPT with the explanations accompanying its initial classifications. This iterative approach aims to improve the decision-making for article inclusion or exclusion.</t>
  </si>
  <si>
    <t>Structured Prompt Engineering with Comprehensive Input</t>
  </si>
  <si>
    <t>While not directly a bias mitigation technique in itself, the sources suggest that providing more detailed and context-rich information (e.g., article titles, abstracts, methodology, and relevant parts of results and conclusions) significantly improves the accuracy and quality of ChatGPT's responses during information extraction, compared to relying solely on APA reference information. This reduces the likelihood of "incorrect responses and mistakes" that could stem from insufficient context.</t>
  </si>
  <si>
    <t>Knowledge Injection and Retrieval-Augmented Generation (RAG) Framework</t>
  </si>
  <si>
    <t>known as “hallucinations”. Finally, understanding the decision-making process of LLMs is complex, and their outputs can be inconsistent. A possible solution to these issues is the integration of LLMs with diferent types of knowledge bases that can provide verifable factual information Meloni et al. (2023). This is typically achieved through the Retriever-Augmented Generation (RAG) framework Lewis et al. (2020), which allows LLMs to retrieve information from a collection of documents or a knowledge base. For example, the recent CORE-GPT Pride et al. (2023) utilises a vast database of research articles to assist GPT3  (Brown et  al., 2020) and GPT4  OpenAI (2023) in generating accurate answers. In addition, the extraction phase in particular could be enhanced by also incorporating modern information extraction methods such as event extraction  Li et  al. (2022), open information extraction Liu et al. (2022), and relation prediction Tagawa et al. (2019).</t>
  </si>
  <si>
    <t>Interpretability Mechanisms combined with prompt techniques</t>
  </si>
  <si>
    <t>A second interesting research direction regards interpretability. Indeed, current classifcation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 Such techniques would provide deeper insights into the screening process, enhancing the reliability and credibility of the tools. In the feld of explainable AI Linardatos et al. (2020), signifcant research has been conducted to improve our understanding of the processes models use to generate specifc outputs. Specifcally, in the context of LLMs, various prompting techniques have been developed to enhance the models’ ability to explain their reasoning and justify their decisions. These techniques include Chain-of-Thought (CoT) Wei et al. (2023), Tree of Thoughts (ToT) (Long 2023; Yao et al. 2023) and Graph of Thoughts (GoT) Besta et al. (2023).</t>
  </si>
  <si>
    <t>Enhanced Transparency and Open Accessibility</t>
  </si>
  <si>
    <t>: In line with the AI Act and the necessity of enhancing user trust O’Connor et al. (2019), transparency is essential for AI-driven SLR tools. It is important to incorporate transparency also in the evaluation process, ensuring traceability and explainability, and clearly defning the tools’ capabilities and limitations. Although proprietary systems might emphasise confdentiality to preserve a competitive advantage, it is crucial to balance commercial interests with the broader imperative for accountability and trust in AI technologies. We recommend the following practices to enhance transparency. 1. Availability of Training Data: Since the training dataset infuences the model’s behaviour and can perpetuate biases, ensuring its availability is essential. 2. Availability of Knowledge Bases: Many systems utilise various knowledge bases, such as taxonomies and vocabularies of research areas, to enhance performance. These resources should be made accessible for user inspection. 3. Availability of Models: Trained models should be made available to facilitate further analysis of their performance and potential biases. 4. Explainability: The tool should, wherever possible, provide clear explanations for its decisions, aligning with the principles of explainable AI. 5. Comprehensive Documentation: All functionalities of the software should be documented clearly and in user-friendly language. 7. Clarify the Limitations: Developers should clearly communicate the limitations of the software, indicating where the tool is expected to perform well and where it may not meet expectations. We aim for these best practices to serve as an initial step in establishing a comprehensive evaluation framework. We hope that this efort will be expanded through dedicated theoretical and empirical research, promoting wider implementation of recognised best practices within this feld.</t>
  </si>
  <si>
    <t>Integration with Human Reviewers and Systems</t>
  </si>
  <si>
    <t>In [21], the authors propose a system that combines (canonical) AL with Weak Supervision (e.g., noisy labels provided by a black-box model). To our knowledge, a TAR method that combines AL and noisy labels (e.g., from an LLM or another model) has not been presented yet. In this work, we propose a system that combines LLM classifications and Active Learning to improve the efficacy of the TAR procedure. Our main contributions can be summarized as follows: 1. A system that provides more detailed LLM classifications for all the criteria in the screening protocol instead of a single binary label for inclusion. 2. A system that makes LLM classifications more transparent by making the LLM provide a detailed explanation for each classification. 3. An Active Learning method that incorporates the LLM results to reduce the workload of the review. 4. A preliminary experimental evaluation of our method and several suggestions for future work.</t>
  </si>
  <si>
    <t>Integration with Active Learning (AL)</t>
  </si>
  <si>
    <t xml:space="preserve"> A primary solution is the combination of LLM classifications with Active Learning (AL) to enhance the efficacy of the Technology-Assisted Review (TAR) procedure. This approach, termed LLM+CAL, aims to correct some of the shortcomings of sole LLM usage.
    ◦ AL involves human reviewers (referred to as "oracles") labeling documents, and the system incrementally updates a classifier based on these human decisions. This human-in-the-loop mechanism allows for correcting errors and aligning the classifier with human judgment over time, addressing issues like error-prone predictions and divergent interpretations.
    ◦ The LLM+CAL method utilizes two phases: LLMPreferred, which initially prioritizes documents included by the LLM, and CriteriaWSA, which can query all documents. This allows for searching for relevant documents that the LLM might have initially missed.
    ◦ It also trains an Acceptance Classifier which determines the trustworthiness of LLM predictions for each inclusion criterion, effectively learning when to "accept" or "reject" the LLM's label. This helps in identifying and potentially mitigating the LLM's biases such as hallucination or incorrect reasoning by leveraging human oversight on LLM's rationale.</t>
  </si>
  <si>
    <t>Refined Prompt Engineering and Protocol Design</t>
  </si>
  <si>
    <t xml:space="preserve"> ◦ To counteract the LLM's tendency to ignore instructions, especially when prompts are long and complex, the method breaks down the screening task by considering each criterion separately. This strategy makes the instructions shorter and less complex, leading to higher accuracy.
    ◦ The prompt template includes detailed instructions on response formatting and provides clear examples for "YES," "NO," and "UNKNOWN" answers.
    ◦ Specific instructions within the prompt are designed to manage the LLM's eagerness to answer and its caution in exclusion:
        ▪ "Only answer with NO if there is absolute evidence given that the answer is NO".
        ▪ "In the absence of evidence or when nothing is mentioned, always answer UNKNOWN".
        ▪ This directly guides the LLM on how to handle missing information and ensures it acknowledges uncertainty, which addresses the bias towards "Unknown" or false inclusions.
    ◦ The formulation of inclusion criteria and general instructions itself is recognized as a significant factor impacting LLM accuracy, implying that careful and optimal phrasing can mitigate classification errors.</t>
  </si>
  <si>
    <t>enhances the transparency of LLM classifications</t>
  </si>
  <si>
    <t>Chain-of-thought prompting is a method to improve the accuracy of LLMs when performing complex
reasoning. With this method, it is specifically requested in the prompt to think step-by-step in addition
to a few examples of appropriate answers. The aim is to let the LLM reason about its “thought process”
verbosely, which results in a higher probability that the final answer is correct [39]. By adjusting the
prompt to let the LLM respond with chain-of-thought steps in a structured way, we aim to make the
process more transparent for the reviewer. In addition, we ask the LLM to provide rationales (i.e., select
fragments cited directly from the record in question), which enables tracing the decision to the source
document. In Figure 1, we display the prompt template that we use in our experiments, which contains -
besides the instruction - a few examples of appropriate answers. We wrote a parser that parses the LLM
answer into a structured datatype. In a real-world application, the rationales can be used to highlight
fragments in the abstracts used in the LLM’s decision-making, enabling easy verification and correction
for the end-user in an annotation interface</t>
  </si>
  <si>
    <t>Multi-Step Classification Approach</t>
  </si>
  <si>
    <t xml:space="preserve">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t>
  </si>
  <si>
    <t>Ensuring Reproducibility for Transparency</t>
  </si>
  <si>
    <t>Ensuring Reproducibility for Transparency: To mitigate the "black box" nature and lack of transparency inherent in LLMs, the prototype solution is developed with reproducibility in mind. This allows other researchers to validate the findings of an SLR conducted with the tool. Specific prerequisites for reproducibility include ensuring that:
    ◦ All analyzed papers are identical.
    ◦ The training papers for the random forest are the same.
    ◦ The object format for vector transformation is consistent.
    ◦ The generated vectors for each object are identical.
    ◦ The "seed" (randomization initialization) for the Random Forest is the same.
    ◦ The system-prompt for the LLM remains unchanged.
    ◦ The few-shot examples provided to the LLM are identical.
    ◦ The "temperature" hyperparameter of the LLM is set to zero to ensure deterministic responses.
    ◦ The prototype facilitates this by creating a ‘receipt’ file that documents all these parameters, which can be published alongside the SLR results to decrease friction for reproduction. Furthermore, the source code is made publicly available on GitHub to enhance accessibility and reproducibility.</t>
  </si>
  <si>
    <t>Human Oversight and Iteration</t>
  </si>
  <si>
    <t>After classifying the abstracts, the user has the possibility to manually make changes to the relevancy classification of the models. After that, the classification can be exported, and the user can decide if the classification should be added to the training set of the Random Forest Classifier.</t>
  </si>
  <si>
    <t>Integration with Existing Systematic Review Guidelines</t>
  </si>
  <si>
    <t>There is a need to investigate how to safely integrate the use of LLMs into the screening process while maintaining the integrity of existing guidelines for SRs</t>
  </si>
  <si>
    <t>Publishing Replication Packages with Screening Data</t>
  </si>
  <si>
    <t>We recommend future SR studies to publish replication packages with screening data to enable more conclusive experimenting with LLM screening. Screening Process of Systematic Reviews, LLMs, Text Simplification, ChatGPT, GPT-3.5, GPT-4</t>
  </si>
  <si>
    <t>Design Propositions for Experimental Rigor</t>
  </si>
  <si>
    <t>◦ Using Fixed Seed Parameters: To ensure results are more coherent and reproducible, the study used a seed parameter of 128 in their LLM experiments. Consistent seeds help in replicating specific LLM outputs, which is vital for analyzing and diagnosing any consistent biases.
    ◦ Setting Temperature to Zero: To minimize the non-deterministic behavior of the tested LLMs, a temperature value of zero was used. By reducing randomness in LLM responses, this design choice makes LLM behavior more predictable and easier to evaluate for consistent biases.</t>
  </si>
  <si>
    <t>Future Methodological Development</t>
  </si>
  <si>
    <t xml:space="preserve"> ◦ Investigating Safe Integration into SR Guidelines: The sources call for "investigating how to safely integrate the usage of LLMs in the screening process while keeping integrity of the existing guidelines for SRs". This implies a need for future development of methodologies or frameworks that ensure LLM usage aligns with established research standards, which would inherently include addressing issues of bias and validity.</t>
  </si>
  <si>
    <t>Iterative Refinement of Inclusion and Exclusion Criteria</t>
  </si>
  <si>
    <t xml:space="preserve">The objective of this research was to experimentally assess the reproducibility of the abstract screening process in SLRs using LLMs. To achieve this, we utilized a dataset of abstracts, inclusion criteria, and inclusion decisions from a recent literature review by (Haberl &amp; Thalmann, 2024), which is set to be published in the proceedings of the 58th Hawaii International Conference on System Sciences. This dataset consists of abstracts from 267 papers, with 100 abstracts selected for evaluating the reproducibility of the screening process. Since the original abstract screening was conducted by a single researcher, one of the authors of this paper manually repeated the process. The final gold standard for relevant abstracts was established based on the inclusion decisions from both screenings. This step was essential, as the correlation between the two screenings was only 65.8% with an F1-score of 74.5%. Using the newly established gold standard, we conducted an iterative refinement of the inclusion and exclusion criteria. The aim of the refinement process was to acknowledge implicit selection criteria and to explicitly define them. To achieve this, a LLM was applied to the screening task, and both the criteria and prompt design were iteratively refined until the best result was attained. </t>
  </si>
  <si>
    <t>LLMs Justifying Decisions</t>
  </si>
  <si>
    <t>Throughout this process, the LLM was asked to justify its decisions at every step, which both helped the LLM to make a better inclusion / exclusion decision afterwards, as well as the researchers to get hints for wrong decisions.</t>
  </si>
  <si>
    <t>Advanced Prompt Engineering</t>
  </si>
  <si>
    <t>The efficacy of LLMs in classification tasks, like the abstract scan, is significantly enhanced by incorporating best practices in prompt engineering. This includes:
    ◦ Role-playing: Assigning a specific role to the LLM.
    ◦ Few-shot prompting: Providing a small number of examples to guide the LLM on how to perform the task.
    ◦ Reasoning chains (Chain-of-Thought prompting): Encouraging the LLM to structure its reasoning process by "writing down some initial thoughts and analysis of the problem and given information before giving a final answer".
    ◦ Detailed instructions: Providing comprehensive instructions to the LLM improves its performance, similar to how humans benefit from clear guidance.</t>
  </si>
  <si>
    <t>Human Judgment and the Reproducibility-Relevance Trade-off</t>
  </si>
  <si>
    <t>In this research in progress paper, we showed first evidence that LLMs are suited to support SLRs and especially to support the abstract scan. During our experiments, it turned out that the usage of LLMs during abstract scans helps to reflect the inclusion and exclusion criteria and to improve their documentation. Our approach is not meant to automate the “abstract scan” part of the literature review, in contrast to other suggestions ((Jafari, 2024; Agarwal et al., 2024)). We believe that the abstract scan and the inductive development of the inclusion and exclusion rules cannot replaced by LLMs. We propose to use the LLM as a tool to indicate whether the explicitly written down criteria are already good enough to make the process reproducible and can be used by other researchers to actually reproduce it. There will always be some disagreement between LLMs and humans regarding single papers classification and an important question for future best practices for SLRs will be, whether it is more important to apply the human judgment which might lower reproducibility but increase relevance of the study, or to accept the judgment of the LLM, so that you can ensure a 100% reproducibility. To further evaluate our idea of using the LLMs as reflective coach for the formulation of inclusion and exclusion criteria, we are planning on reproducing more existing literature reviews and using more human evaluators to have a better data basis for comparison between human and LLM judgement. 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 Finally, (Larsen et al., 2019) argue just scanning abstracts, title or key words might lead to an incomplete or fragmented picture and thus recommend to analyze complete papers. Focusing on abstracts should reduce researchers’ workload, but with LLMs this vision becomes more feasible and should be investigated in future research.</t>
  </si>
  <si>
    <t>Transparency and Detailed Reporting</t>
  </si>
  <si>
    <t>The usage of LLMs within the selection phase of systematic litera-ture studies comes with ethical implications and potential biases while potentially increasing efficiency. First of all researchers should mention if in any form an LLM was used in a research study. Naturally the ques-tion arises if LLMs should be used in any kind of research study at all. Extending this question, to which computerized tools should be used in such context. While researchers pointed out the need for safeguards on the use of LLMs in software engineering research [30], we argue that research, exploring the use of LLMs in SE, is essential to guide the community in evaluating the benefits, possibilities, and risks associated with applying these tools. However, the need for transparency in how LLMs handle the input data has also been highlighted as an important factor in improving the usability of such tools [30]. Grammar and language-checking tools are widely used in the research community with the goal of improving the quality of the work. This goal is shared with approaches like topic modeling for systematic literature studies. We argue that the goal of improving quality by reducing manual work, thereby freeing up resources for more critical tasks, is evident when utilizing LLMs in the selection phase of systematic literature studies. In this context, the quality of the work should not be compromised but instead benefit from increased efficiency.</t>
  </si>
  <si>
    <t>Critical Human Review of LLM Output</t>
  </si>
  <si>
    <t>The responsibility to verify the output of any machine learning or LLM-based tool always lies with the authors</t>
  </si>
  <si>
    <t>Robust Prompt Design and Validation</t>
  </si>
  <si>
    <t>higher level of quality; however, it does not entirely eliminate the pos-sibilities of inaccuracies in the initial results. 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</si>
  <si>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Two-LLM Approach (Replicating "Two-Eyes Principle")</t>
  </si>
  <si>
    <t>A common principle in systematic literature studies is that at least two reviewers are involved in the study selection phase. This principle helps to reduce any bias or human error during the selection phase [7]. To follow this approach, we combined the individual results of two LLMs. Here, the resulting judgment was constructed in an inclusive way, which means the study was included in the case of a disagreement between two LLMs. This approach follows the same principle used in the first and second datasets by Iftikhar et al. [34] and by Badampudi et al. [35]. We argue that even under the presence of artificially increas-ing recall (our primary metric), an inclusive approach should be used to minimize the number of false negatives. Moreover, Iftikhar et al. [34] demonstrates that an inclusive approach in a case of disagreement is beneficial and increases the probability of including relevant studies.</t>
  </si>
  <si>
    <t>Using LLMs in Pilot Research</t>
  </si>
  <si>
    <t>Additionally, our proposed method might be employed before the selection phase as part of a pilot research. Here, the authors want to find out if the search query and the selection criteria are correct. With the justification based the selection criteria an LLM provides a justification about the inclusion for each decision, misunderstandings of criteria, words or phrases could be identified and resolved. This could result in a higher quality of selection criteria benefiting the authors and improving the quality of the study.</t>
  </si>
  <si>
    <t>Focus on Recall for Minimizing False Negatives</t>
  </si>
  <si>
    <t>our objective was to minimize the false negatives in the study selection phase, as removing valuable and relevant information in terms of studies from further steps lowers the quality of the resulting systematic literature study. A higher number of false positives results in more manual work in later phases but does not exclude valuable information. Therefore, we focus primarily on the recall metric and secondary on precision in this study, disregarding the F1-score as it represents the harmonic mean of precision and recall.</t>
  </si>
  <si>
    <t>Addressing Training Data Bias</t>
  </si>
  <si>
    <t>Another potential threat to internal validity is the unknown source of the training data for each LLM and, therefore, the risk of inference on training data. No model author or vendor specifies to a highly detailed level what their LLM is trained on. Despite the possibility, we argue that this case is unlikely, as it still represents a threat with no straightforward and reasonable mitigation strategy.</t>
  </si>
  <si>
    <t>hybrid AI-human SLR framework</t>
  </si>
  <si>
    <t>This framework integrates human expertise with AI capabilities, ensuring that the benefits of LLM efficiency are balanced against the need for rigor, validity, and critical appraisal</t>
  </si>
  <si>
    <t>Manual Verification of AI-Generated Output (Method/Process)</t>
  </si>
  <si>
    <t>◦ Verification of Bibliography: Researchers should manually verify the AI-generated bibliography to avoid "hallucinations", where the model might present incorrect or invented references, or errors in author lists and publication years.
    ◦ Multi-Step Validation Process: This process should be integrated into the workflow to manually verify the existence and validity of cited studies in recognized databases.</t>
  </si>
  <si>
    <t>Development of Domain-Specific AI Models (Construct/Future Direction)</t>
  </si>
  <si>
    <t>Future research should assess AI-assisted SLRs across multiple disciplines to validate generalizability and explore domain-specific LLMs for improved performance.</t>
  </si>
  <si>
    <t>Consensus Tool</t>
  </si>
  <si>
    <t>This paper practically explores these issues by investigating the effectiveness of the Consensus model [https:// consensus.app], a free fine-tuned version of GPT-4 specialized for the world’s scientific literature, in conducting SLRs, with a focus on its efficiency, accuracy, and depth of analysis compared to traditional human-led reviews. To this end, we show the results of our SLR [2] if compared to the outputs generated by Consensus from a quantitative and a qualitative point-of-view</t>
  </si>
  <si>
    <t>LLM as a Supplementary "Opinion" / External Reviewer</t>
  </si>
  <si>
    <t>The contributions of this work are to point out the benefits and threats of using ChatGPT–4.0 to support the selection activity and provide empirical evidence on the adoption of ChatGPT in the SLR context within the SE area. We recomend that SE researchers could regard ChatGPT as a supplementary “opinion” to mitigate biases and inaccuracies in the included evidence, thereby resulting in fair outcomes</t>
  </si>
  <si>
    <t>Mandatory Human Verification and Careful Evaluation</t>
  </si>
  <si>
    <t>In that respect, SE researchers could use the divergent ChatGPT classifications as clues about what studies should be doubly reviewed for inclusion or exclusion, replacing the external researcher review. LLM could be employed to compare and analyze the different reviewers’ decisions, supporting the group in a common sense about the inclusions and exclusions</t>
  </si>
  <si>
    <t>Creation of Domain-Specific Data LLMs</t>
  </si>
  <si>
    <t>For example, since SE is inherently context-dependent, adopting LLMs in the area could be enhanced by training models on domain-specific data.</t>
  </si>
  <si>
    <t>Prompt Engineering and Optimization</t>
  </si>
  <si>
    <t>Multiple Runs to Identify Convergence for Non-Determinism</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</si>
  <si>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t>
  </si>
  <si>
    <t>Regulatory Frameworks and Ethical Considerations</t>
  </si>
  <si>
    <t xml:space="preserve"> Ethical considerations emerge when ChatGPT is used in research. Studies need to regulate using Chat-GPT as a reviewer in SLRs in SE to safeguard the interests of the research community and the population using the SLR results.</t>
  </si>
  <si>
    <t>Structured Integration Framework</t>
  </si>
  <si>
    <t>Moreover, although LLM may facilitate and expedite SLRs, how to integrate it into the review process is unclear. In prospective work, we plan to propose a framework for integrating LLMs into the SLR process, including the rationale for LLM use, activities definition, prompt templates, data entries, human role, and metrics.</t>
  </si>
  <si>
    <t>Using LLMs that Show Reasoning (Explainability)</t>
  </si>
  <si>
    <t>As future work, other LLMs, e.g., Gemini, that show the reasoning for each inclusion or exclusion could be adopted to mitigate the low level of confidence issue.</t>
  </si>
  <si>
    <t>Necessity of Human Validation and Interpretation</t>
  </si>
  <si>
    <t>Leveraging Reproducibility Features</t>
  </si>
  <si>
    <t>Reproducibility: The search results in both Elicit and SciSpace are influenced by user prompts, establishing a basis for reproducibility. Consistent outcomes can be obtained by following the same guidelines. SciSpace provides the option to save the results of the search, including all retrieved papers for a given research question and the extracted information. The “search workspace” can also be shared with other researchers. On the other hand, Elicit allows users to create a “notebook” and save individual retrieved papers within it.</t>
  </si>
  <si>
    <t>Ethical Considerations and Transparency (Future Design Proposition)</t>
  </si>
  <si>
    <t>Q1- Biases produced by LLM usage in SLR</t>
  </si>
  <si>
    <t>Q2 - Factors (external factors, contextual constraints, or environmental considerations) impact the usage of LLMs on systematic reviews</t>
  </si>
  <si>
    <t>Study</t>
  </si>
  <si>
    <t>Bias</t>
  </si>
  <si>
    <t>Category</t>
  </si>
  <si>
    <t>Factor</t>
  </si>
  <si>
    <t>Solution</t>
  </si>
  <si>
    <t>S1, S2, S13</t>
  </si>
  <si>
    <r>
      <rPr>
        <sz val="10"/>
        <color theme="1"/>
        <rFont val="Arial"/>
        <charset val="134"/>
      </rPr>
      <t xml:space="preserve">Bias </t>
    </r>
    <r>
      <rPr>
        <b/>
        <sz val="10"/>
        <color theme="1"/>
        <rFont val="Arial"/>
        <charset val="134"/>
      </rPr>
      <t>IN</t>
    </r>
    <r>
      <rPr>
        <sz val="10"/>
        <color theme="1"/>
        <rFont val="Arial"/>
        <charset val="134"/>
      </rPr>
      <t xml:space="preserve"> LLM usage</t>
    </r>
  </si>
  <si>
    <t>S1,S2,S3, S4, S6, S7, S8, S10</t>
  </si>
  <si>
    <t>Training Data Quality</t>
  </si>
  <si>
    <t>S1, S2, S4</t>
  </si>
  <si>
    <t>Evaluation/Validation mechanisms</t>
  </si>
  <si>
    <t>Validation and Calibration</t>
  </si>
  <si>
    <t>S1, S6, S7, S9, S12</t>
  </si>
  <si>
    <t>S1, S2, S10</t>
  </si>
  <si>
    <t>Output Calibration (e.g., Minimizing False Negatives)</t>
  </si>
  <si>
    <t>S1, S3, S4, S5,S6, S7, S11, S12, S13</t>
  </si>
  <si>
    <t>S3,S4, S10</t>
  </si>
  <si>
    <t>S1, S4, S5, S6, S9, S10, S12</t>
  </si>
  <si>
    <t>S5, S7, S12, S10, S13</t>
  </si>
  <si>
    <t>S1, S2, S4, S6, S7, S10, S12</t>
  </si>
  <si>
    <t>Sensitivity to Prompt Formulation (Lenght, Complexity and Generalizability)</t>
  </si>
  <si>
    <t>Prompting &amp; Configuration</t>
  </si>
  <si>
    <t>S4, S10</t>
  </si>
  <si>
    <t>Data Enhancement</t>
  </si>
  <si>
    <t>Lack of Critical Analysis</t>
  </si>
  <si>
    <t>S3, S9</t>
  </si>
  <si>
    <t>S3, S6, S7, S9, S10, S11</t>
  </si>
  <si>
    <t>Human-Intervention</t>
  </si>
  <si>
    <t>S1, S3, S11</t>
  </si>
  <si>
    <r>
      <rPr>
        <sz val="10"/>
        <color theme="1"/>
        <rFont val="Arial"/>
        <charset val="134"/>
      </rPr>
      <t xml:space="preserve">Bias </t>
    </r>
    <r>
      <rPr>
        <b/>
        <sz val="10"/>
        <color theme="1"/>
        <rFont val="Arial"/>
        <charset val="134"/>
      </rPr>
      <t>FROM</t>
    </r>
    <r>
      <rPr>
        <sz val="10"/>
        <color theme="1"/>
        <rFont val="Arial"/>
        <charset val="134"/>
      </rPr>
      <t xml:space="preserve"> LLM usage</t>
    </r>
  </si>
  <si>
    <t>S3, S10, S11, S12, S13</t>
  </si>
  <si>
    <t>S3, S6</t>
  </si>
  <si>
    <t>S3, S4, S5, S10, S13</t>
  </si>
  <si>
    <t>Need for Human Oversight and Intervention</t>
  </si>
  <si>
    <t>Human Aspects</t>
  </si>
  <si>
    <t>S8, S12</t>
  </si>
  <si>
    <t>Techniques</t>
  </si>
  <si>
    <t>Production of Inconsistencies Across Domains</t>
  </si>
  <si>
    <t>S4, S6, S9</t>
  </si>
  <si>
    <t>S4, S12</t>
  </si>
  <si>
    <t>LLM Reasoning</t>
  </si>
  <si>
    <t>S4, S9</t>
  </si>
  <si>
    <t>Side-Effects</t>
  </si>
  <si>
    <t>S3, S5, S6</t>
  </si>
  <si>
    <t>Knowledge Injection and Retrieval-Augmented Generation (RAG)</t>
  </si>
  <si>
    <t>S4, S5</t>
  </si>
  <si>
    <t>Piloting, calibration, and validation needs</t>
  </si>
  <si>
    <t>Evaluation</t>
  </si>
  <si>
    <t>Fear of misuse by humans (flood with poor quality papers)</t>
  </si>
  <si>
    <t>Need for Standard Evaluation frameworks</t>
  </si>
  <si>
    <t>S1, S5, S7, S8, S9, S10, S12, S13</t>
  </si>
  <si>
    <t>Rapid Evolution of AI Technologies and Instable LLM environment</t>
  </si>
  <si>
    <t>AI Environment</t>
  </si>
  <si>
    <t>S1, S2, S6, S7, S10</t>
  </si>
  <si>
    <t>Cost</t>
  </si>
  <si>
    <t>S11, S12</t>
  </si>
  <si>
    <t>Development of Domain-Specific AI Models</t>
  </si>
  <si>
    <t>S9, S10</t>
  </si>
  <si>
    <t>S5, S6, S7, S13</t>
  </si>
  <si>
    <t>Open-science</t>
  </si>
  <si>
    <t>LLM limitations</t>
  </si>
  <si>
    <t>LLM Performance Characteristics</t>
  </si>
  <si>
    <t>S1, S4, S12, S13</t>
  </si>
  <si>
    <t>Ethical Considerations and Copyright Restrictions</t>
  </si>
  <si>
    <t>Ethics</t>
  </si>
  <si>
    <t>Requirements</t>
  </si>
  <si>
    <t>RQ#</t>
  </si>
  <si>
    <t>Requirement Description</t>
  </si>
  <si>
    <t>Requirement</t>
  </si>
  <si>
    <t>RQ1</t>
  </si>
  <si>
    <t>As a researcher, I want the artifact to operate independently of any specific language model so that its behavior remains consistent regardless of the model used.</t>
  </si>
  <si>
    <t>x</t>
  </si>
  <si>
    <t>RQ2</t>
  </si>
  <si>
    <t>As a researcher, I want the artifact creation mechanisms to appraise iteratively the efficiency of prompts (including criteria, output format, configurations), so it remains stable over its usage.</t>
  </si>
  <si>
    <t>RQ3</t>
  </si>
  <si>
    <t>As a researcher, I want to participate strategically in the decision-making process without giving up efficiency, so my research can concentrate on creative tasks and not operational work.</t>
  </si>
  <si>
    <t>RQ4</t>
  </si>
  <si>
    <t>As a researcher, I want to be transparent and share openly my research artifacts, so researchers can audit, reproduce, and replicate my selection process.</t>
  </si>
  <si>
    <t>RQ5</t>
  </si>
  <si>
    <t xml:space="preserve">As a researcher, I want the artifact to cross-check model outputs systematically so it is possible to detect misinterpretations or hallucinations. </t>
  </si>
  <si>
    <t>RQ6</t>
  </si>
  <si>
    <t>As a researcher, I want the artifact to provide auditable checkpoints and clear output assets, so that readers can audit and better understand decisions made by LLM.</t>
  </si>
  <si>
    <t>RQ7</t>
  </si>
  <si>
    <t>As a researcher, I want the artifact to allow taking advantage of LLMs' efficiency without compromising the rigor, providing options that make LLMs' decision-making more conservative or harsh.</t>
  </si>
  <si>
    <t>Construction / Contingency Heuristics</t>
  </si>
  <si>
    <t>HR#</t>
  </si>
  <si>
    <t>Heuristic Description</t>
  </si>
  <si>
    <t>Construction</t>
  </si>
  <si>
    <t>Contingency</t>
  </si>
  <si>
    <t>HR1</t>
  </si>
  <si>
    <t>Account for Data Uncertainty – Treat training data sources and quality as uncertain and variable.</t>
  </si>
  <si>
    <t>HR2</t>
  </si>
  <si>
    <t>Ensure Transparency – Clearly document prompt design, configurations, and environment settings.</t>
  </si>
  <si>
    <t>HR3</t>
  </si>
  <si>
    <t>Human interventiIncorporate Human Oversight – Use expert review and interaction to maintain rigor.on and interaction is desirable to ensure rigour</t>
  </si>
  <si>
    <t>HR4</t>
  </si>
  <si>
    <t>Consider Domain Sensitivity – Recognize that LLM performance varies across different domains.</t>
  </si>
  <si>
    <t>HR5</t>
  </si>
  <si>
    <t>Calibrate and Pilot Test – Validate and tune models before full-scale application.</t>
  </si>
  <si>
    <t>HR6</t>
  </si>
  <si>
    <t>Acknowledge Rapid AI Evolution – Anticipate unpredictability and limited insight into closed models.</t>
  </si>
  <si>
    <t>HR7</t>
  </si>
  <si>
    <t>Avoid Popularity Bias – Do not privilege widely cited papers over less popular but relevant work.</t>
  </si>
  <si>
    <t>HR8</t>
  </si>
  <si>
    <t>Plan for High Resource Demand – Prepare for significant computational and financial requirements.</t>
  </si>
  <si>
    <t>HR9</t>
  </si>
  <si>
    <t>Recognize Technical Limitations – Factor in constraints related to memory, scale, real-time access, and performance.</t>
  </si>
  <si>
    <t>HR10</t>
  </si>
  <si>
    <t>Mitigate Overinclusion Tendencies – Filter outputs to avoid unnecessary or irrelevant content.</t>
  </si>
  <si>
    <t>HR11</t>
  </si>
  <si>
    <t>Respect Access Constraints – Acknowledge limited availability of full-text content due to copyright restrictions.</t>
  </si>
  <si>
    <t>HR12</t>
  </si>
  <si>
    <t>Limit Interpretive Expectations – Recognize that LLMs struggle with deep interpretation and critical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</si>
</sst>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8">
    <font>
      <sz val="10"/>
      <color rgb="FF000000"/>
      <name val="Arial"/>
      <charset val="134"/>
      <scheme val="minor"/>
    </font>
    <font>
      <b/>
      <sz val="10"/>
      <color theme="1"/>
      <name val="Arial"/>
      <charset val="134"/>
    </font>
    <font>
      <sz val="10"/>
      <name val="Arial"/>
      <charset val="134"/>
      <scheme val="minor"/>
    </font>
    <font>
      <sz val="10"/>
      <color theme="1"/>
      <name val="Arial"/>
      <charset val="134"/>
    </font>
    <font>
      <sz val="10"/>
      <color theme="1"/>
      <name val="Arial"/>
      <charset val="134"/>
      <scheme val="minor"/>
    </font>
    <font>
      <b/>
      <sz val="10"/>
      <color theme="1"/>
      <name val="Arial"/>
      <charset val="134"/>
      <scheme val="minor"/>
    </font>
    <font>
      <b/>
      <sz val="10"/>
      <color rgb="FF000000"/>
      <name val="Arial"/>
      <charset val="134"/>
    </font>
    <font>
      <sz val="10"/>
      <color rgb="FF000000"/>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35">
    <fill>
      <patternFill patternType="none"/>
    </fill>
    <fill>
      <patternFill patternType="gray125"/>
    </fill>
    <fill>
      <patternFill patternType="solid">
        <fgColor rgb="FFEFEFEF"/>
        <bgColor rgb="FFEFEFEF"/>
      </patternFill>
    </fill>
    <fill>
      <patternFill patternType="solid">
        <fgColor rgb="FF93C47D"/>
        <bgColor rgb="FF93C47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4" fillId="4"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5" borderId="11" applyNumberFormat="0" applyAlignment="0" applyProtection="0">
      <alignment vertical="center"/>
    </xf>
    <xf numFmtId="0" fontId="17" fillId="6" borderId="12" applyNumberFormat="0" applyAlignment="0" applyProtection="0">
      <alignment vertical="center"/>
    </xf>
    <xf numFmtId="0" fontId="18" fillId="6" borderId="11" applyNumberFormat="0" applyAlignment="0" applyProtection="0">
      <alignment vertical="center"/>
    </xf>
    <xf numFmtId="0" fontId="19" fillId="7"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45">
    <xf numFmtId="0" fontId="0" fillId="0" borderId="0" xfId="0" applyFont="1" applyAlignment="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0" borderId="4" xfId="0" applyFont="1" applyBorder="1" applyAlignment="1">
      <alignment horizontal="center"/>
    </xf>
    <xf numFmtId="0" fontId="1" fillId="0" borderId="4" xfId="0" applyFont="1" applyBorder="1" applyAlignment="1">
      <alignment horizontal="center" wrapText="1"/>
    </xf>
    <xf numFmtId="0" fontId="3" fillId="0" borderId="0" xfId="0" applyFont="1"/>
    <xf numFmtId="0" fontId="3" fillId="0" borderId="4" xfId="0" applyFont="1" applyBorder="1" applyAlignment="1">
      <alignment horizontal="center"/>
    </xf>
    <xf numFmtId="0" fontId="3" fillId="0" borderId="4" xfId="0" applyFont="1" applyBorder="1" applyAlignment="1">
      <alignment wrapText="1"/>
    </xf>
    <xf numFmtId="0" fontId="1" fillId="0" borderId="4" xfId="0" applyFont="1" applyBorder="1" applyAlignment="1">
      <alignment horizontal="center" vertical="center"/>
    </xf>
    <xf numFmtId="0" fontId="3" fillId="0" borderId="0" xfId="0" applyFont="1" applyAlignment="1">
      <alignment horizontal="center"/>
    </xf>
    <xf numFmtId="0" fontId="3" fillId="0" borderId="0" xfId="0" applyFont="1" applyAlignment="1">
      <alignment wrapText="1"/>
    </xf>
    <xf numFmtId="0" fontId="1" fillId="0" borderId="0" xfId="0" applyFont="1" applyAlignment="1">
      <alignment horizontal="center" vertical="center"/>
    </xf>
    <xf numFmtId="0" fontId="4" fillId="0" borderId="4" xfId="0" applyFont="1" applyBorder="1" applyAlignment="1"/>
    <xf numFmtId="0" fontId="5" fillId="0" borderId="4" xfId="0" applyFont="1" applyBorder="1" applyAlignment="1">
      <alignment horizontal="center"/>
    </xf>
    <xf numFmtId="0" fontId="4" fillId="0" borderId="4" xfId="0" applyFont="1" applyBorder="1"/>
    <xf numFmtId="0" fontId="3" fillId="0" borderId="4" xfId="0" applyFont="1" applyBorder="1"/>
    <xf numFmtId="0" fontId="1" fillId="2" borderId="1" xfId="0" applyFont="1" applyFill="1" applyBorder="1" applyAlignment="1">
      <alignment horizontal="center" wrapText="1"/>
    </xf>
    <xf numFmtId="0" fontId="3" fillId="0" borderId="4" xfId="0" applyFont="1" applyBorder="1" applyAlignment="1">
      <alignment horizontal="left"/>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2" fillId="0" borderId="6" xfId="0" applyFont="1" applyBorder="1"/>
    <xf numFmtId="0" fontId="2" fillId="0" borderId="7" xfId="0" applyFont="1" applyBorder="1"/>
    <xf numFmtId="0" fontId="3" fillId="0" borderId="4" xfId="0" applyFont="1" applyBorder="1" applyAlignment="1"/>
    <xf numFmtId="0" fontId="3" fillId="0" borderId="4" xfId="0" applyFont="1" applyBorder="1" applyAlignment="1">
      <alignment horizontal="center" vertical="center"/>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1" fillId="0" borderId="1" xfId="0" applyFont="1" applyBorder="1" applyAlignment="1">
      <alignment wrapText="1"/>
    </xf>
    <xf numFmtId="0" fontId="3" fillId="0" borderId="0" xfId="0" applyFont="1" applyAlignment="1"/>
    <xf numFmtId="0" fontId="1" fillId="0" borderId="4" xfId="0" applyFont="1" applyBorder="1" applyAlignment="1"/>
    <xf numFmtId="0" fontId="1" fillId="3" borderId="4" xfId="0"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xf numFmtId="0" fontId="3" fillId="3" borderId="4" xfId="0" applyFont="1" applyFill="1" applyBorder="1" applyAlignment="1">
      <alignment wrapText="1"/>
    </xf>
    <xf numFmtId="0" fontId="3" fillId="3" borderId="0" xfId="0" applyFont="1" applyFill="1" applyAlignment="1">
      <alignment wrapText="1"/>
    </xf>
    <xf numFmtId="0" fontId="3" fillId="3" borderId="0" xfId="0" applyFont="1" applyFill="1" applyAlignment="1"/>
    <xf numFmtId="0" fontId="1" fillId="3" borderId="4" xfId="0" applyFont="1" applyFill="1" applyBorder="1" applyAlignment="1">
      <alignment horizontal="center" wrapText="1"/>
    </xf>
    <xf numFmtId="0" fontId="1" fillId="0" borderId="0" xfId="0" applyFont="1" applyAlignment="1">
      <alignment horizontal="center" wrapText="1"/>
    </xf>
    <xf numFmtId="0" fontId="1" fillId="0" borderId="0" xfId="0" applyFont="1" applyAlignment="1">
      <alignment wrapText="1"/>
    </xf>
    <xf numFmtId="0" fontId="6" fillId="0" borderId="0" xfId="0" applyFont="1"/>
    <xf numFmtId="0" fontId="7" fillId="0" borderId="0" xfId="0" applyFont="1"/>
    <xf numFmtId="0" fontId="6" fillId="0" borderId="0" xfId="0" applyFont="1" applyAlignment="1">
      <alignment horizontal="center"/>
    </xf>
    <xf numFmtId="0" fontId="3" fillId="3" borderId="4" xfId="0" applyFont="1" applyFill="1" applyBorder="1" applyAlignment="1" quotePrefix="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tabSelected="1" workbookViewId="0">
      <selection activeCell="B7" sqref="B7"/>
    </sheetView>
  </sheetViews>
  <sheetFormatPr defaultColWidth="12.6296296296296" defaultRowHeight="15" customHeight="1" outlineLevelCol="1"/>
  <cols>
    <col min="1" max="1" width="17.3796296296296" customWidth="1"/>
    <col min="2" max="2" width="88.3796296296296" customWidth="1"/>
    <col min="3" max="6" width="8.62962962962963" customWidth="1"/>
  </cols>
  <sheetData>
    <row r="1" ht="12.75" customHeight="1" spans="1:2">
      <c r="A1" s="42" t="s">
        <v>0</v>
      </c>
      <c r="B1" s="43" t="s">
        <v>1</v>
      </c>
    </row>
    <row r="2" ht="12.75" customHeight="1" spans="2:2">
      <c r="B2" s="43"/>
    </row>
    <row r="3" ht="12.75" customHeight="1" spans="2:2">
      <c r="B3" s="43"/>
    </row>
    <row r="4" ht="12.75" customHeight="1" spans="2:2">
      <c r="B4" s="44" t="s">
        <v>2</v>
      </c>
    </row>
    <row r="5" ht="12.75" customHeight="1" spans="1:2">
      <c r="A5" s="44" t="s">
        <v>3</v>
      </c>
      <c r="B5" s="43" t="s">
        <v>4</v>
      </c>
    </row>
    <row r="6" ht="12.75" customHeight="1" spans="2:2">
      <c r="B6" s="43" t="s">
        <v>5</v>
      </c>
    </row>
    <row r="7" ht="12.75" customHeight="1" spans="2:2">
      <c r="B7" s="43" t="s">
        <v>6</v>
      </c>
    </row>
    <row r="9" ht="12.75" customHeight="1" spans="2:2">
      <c r="B9" s="43"/>
    </row>
    <row r="10" ht="12.75" customHeight="1" spans="1:2">
      <c r="A10" s="42"/>
      <c r="B10" s="43"/>
    </row>
    <row r="11" ht="12.75" customHeight="1" spans="1:2">
      <c r="A11" s="42"/>
      <c r="B11" s="43"/>
    </row>
    <row r="12" ht="12.75" customHeight="1" spans="1:2">
      <c r="A12" s="42" t="s">
        <v>7</v>
      </c>
      <c r="B12" s="43" t="s">
        <v>8</v>
      </c>
    </row>
    <row r="13" ht="12.75" customHeight="1" spans="1:2">
      <c r="A13" s="42"/>
      <c r="B13" s="43" t="s">
        <v>9</v>
      </c>
    </row>
    <row r="14" ht="12.75" customHeight="1" spans="1:2">
      <c r="A14" s="42"/>
      <c r="B14" s="43"/>
    </row>
    <row r="15" ht="12.75" customHeight="1" spans="1:2">
      <c r="A15" s="42" t="s">
        <v>10</v>
      </c>
      <c r="B15" s="43" t="s">
        <v>11</v>
      </c>
    </row>
    <row r="16" ht="12.75" customHeight="1" spans="2:2">
      <c r="B16" s="43" t="s">
        <v>12</v>
      </c>
    </row>
    <row r="17" ht="12.75" customHeight="1" spans="2:2">
      <c r="B17" s="43" t="s">
        <v>13</v>
      </c>
    </row>
    <row r="18" ht="12.75" customHeight="1" spans="2:2">
      <c r="B18" s="43" t="s">
        <v>14</v>
      </c>
    </row>
    <row r="19" ht="12.75" customHeight="1" spans="2:2">
      <c r="B19" s="43"/>
    </row>
    <row r="20" ht="12.75" customHeight="1" spans="2:2">
      <c r="B20" s="43"/>
    </row>
    <row r="21" ht="12.75" customHeight="1" spans="2:2">
      <c r="B21" s="43"/>
    </row>
    <row r="22" ht="12.75" customHeight="1" spans="2:2">
      <c r="B22" s="43"/>
    </row>
    <row r="23" ht="12.75" customHeight="1" spans="2:2">
      <c r="B23" s="43"/>
    </row>
    <row r="24" ht="12.75" customHeight="1" spans="2:2">
      <c r="B24" s="43"/>
    </row>
    <row r="25" ht="12.75" customHeight="1" spans="2:2">
      <c r="B25" s="43"/>
    </row>
    <row r="26" ht="12.75" customHeight="1" spans="2:2">
      <c r="B26" s="43"/>
    </row>
    <row r="27" ht="12.75" customHeight="1" spans="2:2">
      <c r="B27" s="43"/>
    </row>
    <row r="28" ht="12.75" customHeight="1" spans="2:2">
      <c r="B28" s="43"/>
    </row>
    <row r="29" ht="12.75" customHeight="1" spans="2:2">
      <c r="B29" s="43"/>
    </row>
    <row r="30" ht="12.75" customHeight="1" spans="2:2">
      <c r="B30" s="43"/>
    </row>
    <row r="31" ht="12.75" customHeight="1" spans="2:2">
      <c r="B31" s="43"/>
    </row>
    <row r="32" ht="12.75" customHeight="1" spans="2:2">
      <c r="B32" s="43"/>
    </row>
    <row r="33" ht="12.75" customHeight="1" spans="2:2">
      <c r="B33" s="43"/>
    </row>
    <row r="34" ht="12.75" customHeight="1" spans="2:2">
      <c r="B34" s="43"/>
    </row>
    <row r="35" ht="12.75" customHeight="1" spans="2:2">
      <c r="B35" s="43"/>
    </row>
    <row r="36" ht="12.75" customHeight="1" spans="2:2">
      <c r="B36" s="43"/>
    </row>
    <row r="37" ht="12.75" customHeight="1" spans="2:2">
      <c r="B37" s="43"/>
    </row>
    <row r="38" ht="12.75" customHeight="1" spans="2:2">
      <c r="B38" s="43"/>
    </row>
    <row r="39" ht="12.75" customHeight="1" spans="2:2">
      <c r="B39" s="43"/>
    </row>
    <row r="40" ht="12.75" customHeight="1" spans="2:2">
      <c r="B40" s="43"/>
    </row>
    <row r="41" ht="12.75" customHeight="1" spans="2:2">
      <c r="B41" s="43"/>
    </row>
    <row r="42" ht="12.75" customHeight="1" spans="2:2">
      <c r="B42" s="43"/>
    </row>
    <row r="43" ht="12.75" customHeight="1" spans="2:2">
      <c r="B43" s="43"/>
    </row>
    <row r="44" ht="12.75" customHeight="1" spans="2:2">
      <c r="B44" s="43"/>
    </row>
    <row r="45" ht="12.75" customHeight="1" spans="2:2">
      <c r="B45" s="43"/>
    </row>
    <row r="46" ht="12.75" customHeight="1" spans="2:2">
      <c r="B46" s="43"/>
    </row>
    <row r="47" ht="12.75" customHeight="1" spans="2:2">
      <c r="B47" s="43"/>
    </row>
    <row r="48" ht="12.75" customHeight="1" spans="2:2">
      <c r="B48" s="43"/>
    </row>
    <row r="49" ht="12.75" customHeight="1" spans="2:2">
      <c r="B49" s="43"/>
    </row>
    <row r="50" ht="12.75" customHeight="1" spans="2:2">
      <c r="B50" s="43"/>
    </row>
    <row r="51" ht="12.75" customHeight="1" spans="2:2">
      <c r="B51" s="43"/>
    </row>
    <row r="52" ht="12.75" customHeight="1" spans="2:2">
      <c r="B52" s="43"/>
    </row>
    <row r="53" ht="12.75" customHeight="1" spans="2:2">
      <c r="B53" s="43"/>
    </row>
    <row r="54" ht="12.75" customHeight="1" spans="2:2">
      <c r="B54" s="43"/>
    </row>
    <row r="55" ht="12.75" customHeight="1" spans="2:2">
      <c r="B55" s="43"/>
    </row>
    <row r="56" ht="12.75" customHeight="1" spans="2:2">
      <c r="B56" s="43"/>
    </row>
    <row r="57" ht="12.75" customHeight="1" spans="2:2">
      <c r="B57" s="43"/>
    </row>
    <row r="58" ht="12.75" customHeight="1" spans="2:2">
      <c r="B58" s="43"/>
    </row>
    <row r="59" ht="12.75" customHeight="1" spans="2:2">
      <c r="B59" s="43"/>
    </row>
    <row r="60" ht="12.75" customHeight="1" spans="2:2">
      <c r="B60" s="43"/>
    </row>
    <row r="61" ht="12.75" customHeight="1" spans="2:2">
      <c r="B61" s="43"/>
    </row>
    <row r="62" ht="12.75" customHeight="1" spans="2:2">
      <c r="B62" s="43"/>
    </row>
    <row r="63" ht="12.75" customHeight="1" spans="2:2">
      <c r="B63" s="43"/>
    </row>
    <row r="64" ht="12.75" customHeight="1" spans="2:2">
      <c r="B64" s="43"/>
    </row>
    <row r="65" ht="12.75" customHeight="1" spans="2:2">
      <c r="B65" s="43"/>
    </row>
    <row r="66" ht="12.75" customHeight="1" spans="2:2">
      <c r="B66" s="43"/>
    </row>
    <row r="67" ht="12.75" customHeight="1" spans="2:2">
      <c r="B67" s="43"/>
    </row>
    <row r="68" ht="12.75" customHeight="1" spans="2:2">
      <c r="B68" s="43"/>
    </row>
    <row r="69" ht="12.75" customHeight="1" spans="2:2">
      <c r="B69" s="43"/>
    </row>
    <row r="70" ht="12.75" customHeight="1" spans="2:2">
      <c r="B70" s="43"/>
    </row>
    <row r="71" ht="12.75" customHeight="1" spans="2:2">
      <c r="B71" s="43"/>
    </row>
    <row r="72" ht="12.75" customHeight="1" spans="2:2">
      <c r="B72" s="43"/>
    </row>
    <row r="73" ht="12.75" customHeight="1" spans="2:2">
      <c r="B73" s="43"/>
    </row>
    <row r="74" ht="12.75" customHeight="1" spans="2:2">
      <c r="B74" s="43"/>
    </row>
    <row r="75" ht="12.75" customHeight="1" spans="2:2">
      <c r="B75" s="43"/>
    </row>
    <row r="76" ht="12.75" customHeight="1" spans="2:2">
      <c r="B76" s="43"/>
    </row>
    <row r="77" ht="12.75" customHeight="1" spans="2:2">
      <c r="B77" s="43"/>
    </row>
    <row r="78" ht="12.75" customHeight="1" spans="2:2">
      <c r="B78" s="43"/>
    </row>
    <row r="79" ht="12.75" customHeight="1" spans="2:2">
      <c r="B79" s="43"/>
    </row>
    <row r="80" ht="12.75" customHeight="1" spans="2:2">
      <c r="B80" s="43"/>
    </row>
    <row r="81" ht="12.75" customHeight="1" spans="2:2">
      <c r="B81" s="43"/>
    </row>
    <row r="82" ht="12.75" customHeight="1" spans="2:2">
      <c r="B82" s="43"/>
    </row>
    <row r="83" ht="12.75" customHeight="1" spans="2:2">
      <c r="B83" s="43"/>
    </row>
    <row r="84" ht="12.75" customHeight="1" spans="2:2">
      <c r="B84" s="43"/>
    </row>
    <row r="85" ht="12.75" customHeight="1" spans="2:2">
      <c r="B85" s="43"/>
    </row>
    <row r="86" ht="12.75" customHeight="1" spans="2:2">
      <c r="B86" s="43"/>
    </row>
    <row r="87" ht="12.75" customHeight="1" spans="2:2">
      <c r="B87" s="43"/>
    </row>
    <row r="88" ht="12.75" customHeight="1" spans="2:2">
      <c r="B88" s="43"/>
    </row>
    <row r="89" ht="12.75" customHeight="1" spans="2:2">
      <c r="B89" s="43"/>
    </row>
    <row r="90" ht="12.75" customHeight="1" spans="2:2">
      <c r="B90" s="43"/>
    </row>
    <row r="91" ht="12.75" customHeight="1" spans="2:2">
      <c r="B91" s="43"/>
    </row>
    <row r="92" ht="12.75" customHeight="1" spans="2:2">
      <c r="B92" s="43"/>
    </row>
    <row r="93" ht="12.75" customHeight="1" spans="2:2">
      <c r="B93" s="43"/>
    </row>
    <row r="94" ht="12.75" customHeight="1" spans="2:2">
      <c r="B94" s="43"/>
    </row>
    <row r="95" ht="12.75" customHeight="1" spans="2:2">
      <c r="B95" s="43"/>
    </row>
    <row r="96" ht="12.75" customHeight="1" spans="2:2">
      <c r="B96" s="43"/>
    </row>
    <row r="97" ht="12.75" customHeight="1" spans="2:2">
      <c r="B97" s="43"/>
    </row>
    <row r="98" ht="12.75" customHeight="1" spans="2:2">
      <c r="B98" s="43"/>
    </row>
    <row r="99" ht="12.75" customHeight="1" spans="2:2">
      <c r="B99" s="43"/>
    </row>
    <row r="100" ht="12.75" customHeight="1" spans="2:2">
      <c r="B100" s="43"/>
    </row>
    <row r="101" ht="12.75" customHeight="1" spans="2:2">
      <c r="B101" s="43"/>
    </row>
    <row r="102" ht="12.75" customHeight="1" spans="2:2">
      <c r="B102" s="43"/>
    </row>
    <row r="103" ht="12.75" customHeight="1" spans="2:2">
      <c r="B103" s="43"/>
    </row>
    <row r="104" ht="12.75" customHeight="1" spans="2:2">
      <c r="B104" s="43"/>
    </row>
    <row r="105" ht="12.75" customHeight="1" spans="2:2">
      <c r="B105" s="43"/>
    </row>
    <row r="106" ht="12.75" customHeight="1" spans="2:2">
      <c r="B106" s="43"/>
    </row>
    <row r="107" ht="12.75" customHeight="1" spans="2:2">
      <c r="B107" s="43"/>
    </row>
    <row r="108" ht="12.75" customHeight="1" spans="2:2">
      <c r="B108" s="43"/>
    </row>
    <row r="109" ht="12.75" customHeight="1" spans="2:2">
      <c r="B109" s="43"/>
    </row>
    <row r="110" ht="12.75" customHeight="1" spans="2:2">
      <c r="B110" s="43"/>
    </row>
    <row r="111" ht="12.75" customHeight="1" spans="2:2">
      <c r="B111" s="43"/>
    </row>
    <row r="112" ht="12.75" customHeight="1" spans="2:2">
      <c r="B112" s="43"/>
    </row>
    <row r="113" ht="12.75" customHeight="1" spans="2:2">
      <c r="B113" s="43"/>
    </row>
    <row r="114" ht="12.75" customHeight="1" spans="2:2">
      <c r="B114" s="43"/>
    </row>
    <row r="115" ht="12.75" customHeight="1" spans="2:2">
      <c r="B115" s="43"/>
    </row>
    <row r="116" ht="12.75" customHeight="1" spans="2:2">
      <c r="B116" s="43"/>
    </row>
    <row r="117" ht="12.75" customHeight="1" spans="2:2">
      <c r="B117" s="43"/>
    </row>
    <row r="118" ht="12.75" customHeight="1" spans="2:2">
      <c r="B118" s="43"/>
    </row>
    <row r="119" ht="12.75" customHeight="1" spans="2:2">
      <c r="B119" s="43"/>
    </row>
    <row r="120" ht="12.75" customHeight="1" spans="2:2">
      <c r="B120" s="43"/>
    </row>
    <row r="121" ht="12.75" customHeight="1" spans="2:2">
      <c r="B121" s="43"/>
    </row>
    <row r="122" ht="12.75" customHeight="1" spans="2:2">
      <c r="B122" s="43"/>
    </row>
    <row r="123" ht="12.75" customHeight="1" spans="2:2">
      <c r="B123" s="43"/>
    </row>
    <row r="124" ht="12.75" customHeight="1" spans="2:2">
      <c r="B124" s="43"/>
    </row>
    <row r="125" ht="12.75" customHeight="1" spans="2:2">
      <c r="B125" s="43"/>
    </row>
    <row r="126" ht="12.75" customHeight="1" spans="2:2">
      <c r="B126" s="43"/>
    </row>
    <row r="127" ht="12.75" customHeight="1" spans="2:2">
      <c r="B127" s="43"/>
    </row>
    <row r="128" ht="12.75" customHeight="1" spans="2:2">
      <c r="B128" s="43"/>
    </row>
    <row r="129" ht="12.75" customHeight="1" spans="2:2">
      <c r="B129" s="43"/>
    </row>
    <row r="130" ht="12.75" customHeight="1" spans="2:2">
      <c r="B130" s="43"/>
    </row>
    <row r="131" ht="12.75" customHeight="1" spans="2:2">
      <c r="B131" s="43"/>
    </row>
    <row r="132" ht="12.75" customHeight="1" spans="2:2">
      <c r="B132" s="43"/>
    </row>
    <row r="133" ht="12.75" customHeight="1" spans="2:2">
      <c r="B133" s="43"/>
    </row>
    <row r="134" ht="12.75" customHeight="1" spans="2:2">
      <c r="B134" s="43"/>
    </row>
    <row r="135" ht="12.75" customHeight="1" spans="2:2">
      <c r="B135" s="43"/>
    </row>
    <row r="136" ht="12.75" customHeight="1" spans="2:2">
      <c r="B136" s="43"/>
    </row>
    <row r="137" ht="12.75" customHeight="1" spans="2:2">
      <c r="B137" s="43"/>
    </row>
    <row r="138" ht="12.75" customHeight="1" spans="2:2">
      <c r="B138" s="43"/>
    </row>
    <row r="139" ht="12.75" customHeight="1" spans="2:2">
      <c r="B139" s="43"/>
    </row>
    <row r="140" ht="12.75" customHeight="1" spans="2:2">
      <c r="B140" s="43"/>
    </row>
    <row r="141" ht="12.75" customHeight="1" spans="2:2">
      <c r="B141" s="43"/>
    </row>
    <row r="142" ht="12.75" customHeight="1" spans="2:2">
      <c r="B142" s="43"/>
    </row>
    <row r="143" ht="12.75" customHeight="1" spans="2:2">
      <c r="B143" s="43"/>
    </row>
    <row r="144" ht="12.75" customHeight="1" spans="2:2">
      <c r="B144" s="43"/>
    </row>
    <row r="145" ht="12.75" customHeight="1" spans="2:2">
      <c r="B145" s="43"/>
    </row>
    <row r="146" ht="12.75" customHeight="1" spans="2:2">
      <c r="B146" s="43"/>
    </row>
    <row r="147" ht="12.75" customHeight="1" spans="2:2">
      <c r="B147" s="43"/>
    </row>
    <row r="148" ht="12.75" customHeight="1" spans="2:2">
      <c r="B148" s="43"/>
    </row>
    <row r="149" ht="12.75" customHeight="1" spans="2:2">
      <c r="B149" s="43"/>
    </row>
    <row r="150" ht="12.75" customHeight="1" spans="2:2">
      <c r="B150" s="43"/>
    </row>
    <row r="151" ht="12.75" customHeight="1" spans="2:2">
      <c r="B151" s="43"/>
    </row>
    <row r="152" ht="12.75" customHeight="1" spans="2:2">
      <c r="B152" s="43"/>
    </row>
    <row r="153" ht="12.75" customHeight="1" spans="2:2">
      <c r="B153" s="43"/>
    </row>
    <row r="154" ht="12.75" customHeight="1" spans="2:2">
      <c r="B154" s="43"/>
    </row>
    <row r="155" ht="12.75" customHeight="1" spans="2:2">
      <c r="B155" s="43"/>
    </row>
    <row r="156" ht="12.75" customHeight="1" spans="2:2">
      <c r="B156" s="43"/>
    </row>
    <row r="157" ht="12.75" customHeight="1" spans="2:2">
      <c r="B157" s="43"/>
    </row>
    <row r="158" ht="12.75" customHeight="1" spans="2:2">
      <c r="B158" s="43"/>
    </row>
    <row r="159" ht="12.75" customHeight="1" spans="2:2">
      <c r="B159" s="43"/>
    </row>
    <row r="160" ht="12.75" customHeight="1" spans="2:2">
      <c r="B160" s="43"/>
    </row>
    <row r="161" ht="12.75" customHeight="1" spans="2:2">
      <c r="B161" s="43"/>
    </row>
    <row r="162" ht="12.75" customHeight="1" spans="2:2">
      <c r="B162" s="43"/>
    </row>
    <row r="163" ht="12.75" customHeight="1" spans="2:2">
      <c r="B163" s="43"/>
    </row>
    <row r="164" ht="12.75" customHeight="1" spans="2:2">
      <c r="B164" s="43"/>
    </row>
    <row r="165" ht="12.75" customHeight="1" spans="2:2">
      <c r="B165" s="43"/>
    </row>
    <row r="166" ht="12.75" customHeight="1" spans="2:2">
      <c r="B166" s="43"/>
    </row>
    <row r="167" ht="12.75" customHeight="1" spans="2:2">
      <c r="B167" s="43"/>
    </row>
    <row r="168" ht="12.75" customHeight="1" spans="2:2">
      <c r="B168" s="43"/>
    </row>
    <row r="169" ht="12.75" customHeight="1" spans="2:2">
      <c r="B169" s="43"/>
    </row>
    <row r="170" ht="12.75" customHeight="1" spans="2:2">
      <c r="B170" s="43"/>
    </row>
    <row r="171" ht="12.75" customHeight="1" spans="2:2">
      <c r="B171" s="43"/>
    </row>
    <row r="172" ht="12.75" customHeight="1" spans="2:2">
      <c r="B172" s="43"/>
    </row>
    <row r="173" ht="12.75" customHeight="1" spans="2:2">
      <c r="B173" s="43"/>
    </row>
    <row r="174" ht="12.75" customHeight="1" spans="2:2">
      <c r="B174" s="43"/>
    </row>
    <row r="175" ht="12.75" customHeight="1" spans="2:2">
      <c r="B175" s="43"/>
    </row>
    <row r="176" ht="12.75" customHeight="1" spans="2:2">
      <c r="B176" s="43"/>
    </row>
    <row r="177" ht="12.75" customHeight="1" spans="2:2">
      <c r="B177" s="43"/>
    </row>
    <row r="178" ht="12.75" customHeight="1" spans="2:2">
      <c r="B178" s="43"/>
    </row>
    <row r="179" ht="12.75" customHeight="1" spans="2:2">
      <c r="B179" s="43"/>
    </row>
    <row r="180" ht="12.75" customHeight="1" spans="2:2">
      <c r="B180" s="43"/>
    </row>
    <row r="181" ht="12.75" customHeight="1" spans="2:2">
      <c r="B181" s="43"/>
    </row>
    <row r="182" ht="12.75" customHeight="1" spans="2:2">
      <c r="B182" s="43"/>
    </row>
    <row r="183" ht="12.75" customHeight="1" spans="2:2">
      <c r="B183" s="43"/>
    </row>
    <row r="184" ht="12.75" customHeight="1" spans="2:2">
      <c r="B184" s="43"/>
    </row>
    <row r="185" ht="12.75" customHeight="1" spans="2:2">
      <c r="B185" s="43"/>
    </row>
    <row r="186" ht="12.75" customHeight="1" spans="2:2">
      <c r="B186" s="43"/>
    </row>
    <row r="187" ht="12.75" customHeight="1" spans="2:2">
      <c r="B187" s="43"/>
    </row>
    <row r="188" ht="12.75" customHeight="1" spans="2:2">
      <c r="B188" s="43"/>
    </row>
    <row r="189" ht="12.75" customHeight="1" spans="2:2">
      <c r="B189" s="43"/>
    </row>
    <row r="190" ht="12.75" customHeight="1" spans="2:2">
      <c r="B190" s="43"/>
    </row>
    <row r="191" ht="12.75" customHeight="1" spans="2:2">
      <c r="B191" s="43"/>
    </row>
    <row r="192" ht="12.75" customHeight="1" spans="2:2">
      <c r="B192" s="43"/>
    </row>
    <row r="193" ht="12.75" customHeight="1" spans="2:2">
      <c r="B193" s="43"/>
    </row>
    <row r="194" ht="12.75" customHeight="1" spans="2:2">
      <c r="B194" s="43"/>
    </row>
    <row r="195" ht="12.75" customHeight="1" spans="2:2">
      <c r="B195" s="43"/>
    </row>
    <row r="196" ht="12.75" customHeight="1" spans="2:2">
      <c r="B196" s="43"/>
    </row>
    <row r="197" ht="12.75" customHeight="1" spans="2:2">
      <c r="B197" s="43"/>
    </row>
    <row r="198" ht="12.75" customHeight="1" spans="2:2">
      <c r="B198" s="43"/>
    </row>
    <row r="199" ht="12.75" customHeight="1" spans="2:2">
      <c r="B199" s="43"/>
    </row>
    <row r="200" ht="12.75" customHeight="1" spans="2:2">
      <c r="B200" s="43"/>
    </row>
    <row r="201" ht="12.75" customHeight="1" spans="2:2">
      <c r="B201" s="43"/>
    </row>
    <row r="202" ht="12.75" customHeight="1" spans="2:2">
      <c r="B202" s="43"/>
    </row>
    <row r="203" ht="12.75" customHeight="1" spans="2:2">
      <c r="B203" s="43"/>
    </row>
    <row r="204" ht="12.75" customHeight="1" spans="2:2">
      <c r="B204" s="43"/>
    </row>
    <row r="205" ht="12.75" customHeight="1" spans="2:2">
      <c r="B205" s="43"/>
    </row>
    <row r="206" ht="12.75" customHeight="1" spans="2:2">
      <c r="B206" s="43"/>
    </row>
    <row r="207" ht="12.75" customHeight="1" spans="2:2">
      <c r="B207" s="43"/>
    </row>
    <row r="208" ht="12.75" customHeight="1" spans="2:2">
      <c r="B208" s="43"/>
    </row>
    <row r="209" ht="12.75" customHeight="1" spans="2:2">
      <c r="B209" s="43"/>
    </row>
    <row r="210" ht="12.75" customHeight="1" spans="2:2">
      <c r="B210" s="43"/>
    </row>
    <row r="211" ht="12.75" customHeight="1" spans="2:2">
      <c r="B211" s="43"/>
    </row>
    <row r="212" ht="12.75" customHeight="1" spans="2:2">
      <c r="B212" s="43"/>
    </row>
    <row r="213" ht="12.75" customHeight="1" spans="2:2">
      <c r="B213" s="43"/>
    </row>
    <row r="214" ht="12.75" customHeight="1" spans="2:2">
      <c r="B214" s="43"/>
    </row>
    <row r="215" ht="12.75" customHeight="1" spans="2:2">
      <c r="B215" s="43"/>
    </row>
    <row r="216" ht="12.75" customHeight="1" spans="2:2">
      <c r="B216" s="43"/>
    </row>
    <row r="217" ht="12.75" customHeight="1" spans="2:2">
      <c r="B217" s="43"/>
    </row>
    <row r="218" ht="12.75" customHeight="1" spans="2:2">
      <c r="B218" s="43"/>
    </row>
    <row r="219" ht="12.75" customHeight="1" spans="2:2">
      <c r="B219" s="43"/>
    </row>
    <row r="220" ht="12.75" customHeight="1" spans="2:2">
      <c r="B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A9"/>
  </mergeCells>
  <pageMargins left="0.511811024" right="0.511811024" top="0.787401575" bottom="0.7874015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41"/>
  <sheetViews>
    <sheetView workbookViewId="0">
      <selection activeCell="A1" sqref="A1"/>
    </sheetView>
  </sheetViews>
  <sheetFormatPr defaultColWidth="12.6296296296296" defaultRowHeight="15" customHeight="1"/>
  <cols>
    <col min="3" max="3" width="39.3796296296296" customWidth="1"/>
    <col min="4" max="4" width="52.1296296296296" customWidth="1"/>
  </cols>
  <sheetData>
    <row r="1" customHeight="1" spans="1:26">
      <c r="A1" s="4" t="s">
        <v>15</v>
      </c>
      <c r="B1" s="16"/>
      <c r="C1" s="30" t="s">
        <v>16</v>
      </c>
      <c r="D1" s="3"/>
      <c r="E1" s="6"/>
      <c r="F1" s="6"/>
      <c r="G1" s="31"/>
      <c r="H1" s="31"/>
      <c r="I1" s="31"/>
      <c r="J1" s="31"/>
      <c r="K1" s="31"/>
      <c r="L1" s="31"/>
      <c r="M1" s="31"/>
      <c r="N1" s="31"/>
      <c r="O1" s="31"/>
      <c r="P1" s="31"/>
      <c r="Q1" s="31"/>
      <c r="R1" s="31"/>
      <c r="S1" s="31"/>
      <c r="T1" s="31"/>
      <c r="U1" s="31"/>
      <c r="V1" s="31"/>
      <c r="W1" s="31"/>
      <c r="X1" s="31"/>
      <c r="Y1" s="31"/>
      <c r="Z1" s="31"/>
    </row>
    <row r="2" customHeight="1" spans="1:26">
      <c r="A2" s="23"/>
      <c r="B2" s="4" t="s">
        <v>17</v>
      </c>
      <c r="C2" s="32" t="s">
        <v>18</v>
      </c>
      <c r="D2" s="32" t="s">
        <v>19</v>
      </c>
      <c r="E2" s="31"/>
      <c r="F2" s="31"/>
      <c r="G2" s="31"/>
      <c r="H2" s="31"/>
      <c r="I2" s="31"/>
      <c r="J2" s="31"/>
      <c r="K2" s="31"/>
      <c r="L2" s="31"/>
      <c r="M2" s="31"/>
      <c r="N2" s="31"/>
      <c r="O2" s="31"/>
      <c r="P2" s="31"/>
      <c r="Q2" s="31"/>
      <c r="R2" s="31"/>
      <c r="S2" s="31"/>
      <c r="T2" s="31"/>
      <c r="U2" s="31"/>
      <c r="V2" s="31"/>
      <c r="W2" s="31"/>
      <c r="X2" s="31"/>
      <c r="Y2" s="31"/>
      <c r="Z2" s="31"/>
    </row>
    <row r="3" customHeight="1" spans="1:26">
      <c r="A3" s="33" t="s">
        <v>20</v>
      </c>
      <c r="B3" s="34" t="s">
        <v>21</v>
      </c>
      <c r="C3" s="35" t="s">
        <v>22</v>
      </c>
      <c r="D3" s="35" t="s">
        <v>23</v>
      </c>
      <c r="E3" s="31"/>
      <c r="F3" s="31"/>
      <c r="G3" s="31"/>
      <c r="H3" s="31"/>
      <c r="I3" s="31"/>
      <c r="J3" s="31"/>
      <c r="K3" s="31"/>
      <c r="L3" s="31"/>
      <c r="M3" s="31"/>
      <c r="N3" s="31"/>
      <c r="O3" s="31"/>
      <c r="P3" s="31"/>
      <c r="Q3" s="31"/>
      <c r="R3" s="31"/>
      <c r="S3" s="31"/>
      <c r="T3" s="31"/>
      <c r="U3" s="31"/>
      <c r="V3" s="31"/>
      <c r="W3" s="31"/>
      <c r="X3" s="31"/>
      <c r="Y3" s="31"/>
      <c r="Z3" s="31"/>
    </row>
    <row r="4" customHeight="1" spans="1:26">
      <c r="A4" s="33" t="s">
        <v>20</v>
      </c>
      <c r="B4" s="34" t="s">
        <v>24</v>
      </c>
      <c r="C4" s="35" t="s">
        <v>25</v>
      </c>
      <c r="D4" s="35" t="s">
        <v>26</v>
      </c>
      <c r="E4" s="31"/>
      <c r="F4" s="31"/>
      <c r="G4" s="31"/>
      <c r="H4" s="31"/>
      <c r="I4" s="31"/>
      <c r="J4" s="31"/>
      <c r="K4" s="31"/>
      <c r="L4" s="31"/>
      <c r="M4" s="31"/>
      <c r="N4" s="31"/>
      <c r="O4" s="31"/>
      <c r="P4" s="31"/>
      <c r="Q4" s="31"/>
      <c r="R4" s="31"/>
      <c r="S4" s="31"/>
      <c r="T4" s="31"/>
      <c r="U4" s="31"/>
      <c r="V4" s="31"/>
      <c r="W4" s="31"/>
      <c r="X4" s="31"/>
      <c r="Y4" s="31"/>
      <c r="Z4" s="31"/>
    </row>
    <row r="5" customHeight="1" spans="1:26">
      <c r="A5" s="33" t="s">
        <v>20</v>
      </c>
      <c r="B5" s="34" t="s">
        <v>27</v>
      </c>
      <c r="C5" s="35" t="s">
        <v>28</v>
      </c>
      <c r="D5" s="35" t="s">
        <v>29</v>
      </c>
      <c r="E5" s="31"/>
      <c r="F5" s="31"/>
      <c r="G5" s="31"/>
      <c r="H5" s="31"/>
      <c r="I5" s="31"/>
      <c r="J5" s="31"/>
      <c r="K5" s="31"/>
      <c r="L5" s="31"/>
      <c r="M5" s="31"/>
      <c r="N5" s="31"/>
      <c r="O5" s="31"/>
      <c r="P5" s="31"/>
      <c r="Q5" s="31"/>
      <c r="R5" s="31"/>
      <c r="S5" s="31"/>
      <c r="T5" s="31"/>
      <c r="U5" s="31"/>
      <c r="V5" s="31"/>
      <c r="W5" s="31"/>
      <c r="X5" s="31"/>
      <c r="Y5" s="31"/>
      <c r="Z5" s="31"/>
    </row>
    <row r="6" customHeight="1" spans="1:26">
      <c r="A6" s="33" t="s">
        <v>20</v>
      </c>
      <c r="B6" s="34" t="s">
        <v>30</v>
      </c>
      <c r="C6" s="35" t="s">
        <v>31</v>
      </c>
      <c r="D6" s="35" t="s">
        <v>32</v>
      </c>
      <c r="E6" s="31"/>
      <c r="F6" s="31"/>
      <c r="G6" s="31"/>
      <c r="H6" s="31"/>
      <c r="I6" s="31"/>
      <c r="J6" s="31"/>
      <c r="K6" s="31"/>
      <c r="L6" s="31"/>
      <c r="M6" s="31"/>
      <c r="N6" s="31"/>
      <c r="O6" s="31"/>
      <c r="P6" s="31"/>
      <c r="Q6" s="31"/>
      <c r="R6" s="31"/>
      <c r="S6" s="31"/>
      <c r="T6" s="31"/>
      <c r="U6" s="31"/>
      <c r="V6" s="31"/>
      <c r="W6" s="31"/>
      <c r="X6" s="31"/>
      <c r="Y6" s="31"/>
      <c r="Z6" s="31"/>
    </row>
    <row r="7" customHeight="1" spans="1:26">
      <c r="A7" s="33" t="s">
        <v>33</v>
      </c>
      <c r="B7" s="34" t="s">
        <v>34</v>
      </c>
      <c r="C7" s="35" t="s">
        <v>31</v>
      </c>
      <c r="D7" s="35" t="s">
        <v>35</v>
      </c>
      <c r="E7" s="31"/>
      <c r="F7" s="31"/>
      <c r="G7" s="31"/>
      <c r="H7" s="31"/>
      <c r="I7" s="31"/>
      <c r="J7" s="31"/>
      <c r="K7" s="31"/>
      <c r="L7" s="31"/>
      <c r="M7" s="31"/>
      <c r="N7" s="31"/>
      <c r="O7" s="31"/>
      <c r="P7" s="31"/>
      <c r="Q7" s="31"/>
      <c r="R7" s="31"/>
      <c r="S7" s="31"/>
      <c r="T7" s="31"/>
      <c r="U7" s="31"/>
      <c r="V7" s="31"/>
      <c r="W7" s="31"/>
      <c r="X7" s="31"/>
      <c r="Y7" s="31"/>
      <c r="Z7" s="31"/>
    </row>
    <row r="8" customHeight="1" spans="1:26">
      <c r="A8" s="33" t="s">
        <v>33</v>
      </c>
      <c r="B8" s="34" t="s">
        <v>36</v>
      </c>
      <c r="C8" s="35" t="s">
        <v>37</v>
      </c>
      <c r="D8" s="35" t="s">
        <v>38</v>
      </c>
      <c r="E8" s="31"/>
      <c r="F8" s="31"/>
      <c r="G8" s="31"/>
      <c r="H8" s="31"/>
      <c r="I8" s="31"/>
      <c r="J8" s="31"/>
      <c r="K8" s="31"/>
      <c r="L8" s="31"/>
      <c r="M8" s="31"/>
      <c r="N8" s="31"/>
      <c r="O8" s="31"/>
      <c r="P8" s="31"/>
      <c r="Q8" s="31"/>
      <c r="R8" s="31"/>
      <c r="S8" s="31"/>
      <c r="T8" s="31"/>
      <c r="U8" s="31"/>
      <c r="V8" s="31"/>
      <c r="W8" s="31"/>
      <c r="X8" s="31"/>
      <c r="Y8" s="31"/>
      <c r="Z8" s="31"/>
    </row>
    <row r="9" customHeight="1" spans="1:26">
      <c r="A9" s="33" t="s">
        <v>39</v>
      </c>
      <c r="B9" s="34" t="s">
        <v>40</v>
      </c>
      <c r="C9" s="35" t="s">
        <v>41</v>
      </c>
      <c r="D9" s="35" t="s">
        <v>42</v>
      </c>
      <c r="E9" s="31"/>
      <c r="F9" s="31"/>
      <c r="G9" s="31"/>
      <c r="H9" s="31"/>
      <c r="I9" s="31"/>
      <c r="J9" s="31"/>
      <c r="K9" s="31"/>
      <c r="L9" s="31"/>
      <c r="M9" s="31"/>
      <c r="N9" s="31"/>
      <c r="O9" s="31"/>
      <c r="P9" s="31"/>
      <c r="Q9" s="31"/>
      <c r="R9" s="31"/>
      <c r="S9" s="31"/>
      <c r="T9" s="31"/>
      <c r="U9" s="31"/>
      <c r="V9" s="31"/>
      <c r="W9" s="31"/>
      <c r="X9" s="31"/>
      <c r="Y9" s="31"/>
      <c r="Z9" s="31"/>
    </row>
    <row r="10" customHeight="1" spans="1:26">
      <c r="A10" s="33" t="s">
        <v>39</v>
      </c>
      <c r="B10" s="34" t="s">
        <v>43</v>
      </c>
      <c r="C10" s="35" t="s">
        <v>44</v>
      </c>
      <c r="D10" s="35" t="s">
        <v>45</v>
      </c>
      <c r="E10" s="31"/>
      <c r="F10" s="31"/>
      <c r="G10" s="31"/>
      <c r="H10" s="31"/>
      <c r="I10" s="31"/>
      <c r="J10" s="31"/>
      <c r="K10" s="31"/>
      <c r="L10" s="31"/>
      <c r="M10" s="31"/>
      <c r="N10" s="31"/>
      <c r="O10" s="31"/>
      <c r="P10" s="31"/>
      <c r="Q10" s="31"/>
      <c r="R10" s="31"/>
      <c r="S10" s="31"/>
      <c r="T10" s="31"/>
      <c r="U10" s="31"/>
      <c r="V10" s="31"/>
      <c r="W10" s="31"/>
      <c r="X10" s="31"/>
      <c r="Y10" s="31"/>
      <c r="Z10" s="31"/>
    </row>
    <row r="11" customHeight="1" spans="1:26">
      <c r="A11" s="33" t="s">
        <v>39</v>
      </c>
      <c r="B11" s="34" t="s">
        <v>46</v>
      </c>
      <c r="C11" s="35" t="s">
        <v>47</v>
      </c>
      <c r="D11" s="35" t="s">
        <v>48</v>
      </c>
      <c r="E11" s="31"/>
      <c r="F11" s="31"/>
      <c r="G11" s="31"/>
      <c r="H11" s="31"/>
      <c r="I11" s="31"/>
      <c r="J11" s="31"/>
      <c r="K11" s="31"/>
      <c r="L11" s="31"/>
      <c r="M11" s="31"/>
      <c r="N11" s="31"/>
      <c r="O11" s="31"/>
      <c r="P11" s="31"/>
      <c r="Q11" s="31"/>
      <c r="R11" s="31"/>
      <c r="S11" s="31"/>
      <c r="T11" s="31"/>
      <c r="U11" s="31"/>
      <c r="V11" s="31"/>
      <c r="W11" s="31"/>
      <c r="X11" s="31"/>
      <c r="Y11" s="31"/>
      <c r="Z11" s="31"/>
    </row>
    <row r="12" customHeight="1" spans="1:26">
      <c r="A12" s="33" t="s">
        <v>39</v>
      </c>
      <c r="B12" s="34" t="s">
        <v>49</v>
      </c>
      <c r="C12" s="35" t="s">
        <v>50</v>
      </c>
      <c r="D12" s="35" t="s">
        <v>51</v>
      </c>
      <c r="E12" s="31"/>
      <c r="F12" s="31"/>
      <c r="G12" s="31"/>
      <c r="H12" s="31"/>
      <c r="I12" s="31"/>
      <c r="J12" s="31"/>
      <c r="K12" s="31"/>
      <c r="L12" s="31"/>
      <c r="M12" s="31"/>
      <c r="N12" s="31"/>
      <c r="O12" s="31"/>
      <c r="P12" s="31"/>
      <c r="Q12" s="31"/>
      <c r="R12" s="31"/>
      <c r="S12" s="31"/>
      <c r="T12" s="31"/>
      <c r="U12" s="31"/>
      <c r="V12" s="31"/>
      <c r="W12" s="31"/>
      <c r="X12" s="31"/>
      <c r="Y12" s="31"/>
      <c r="Z12" s="31"/>
    </row>
    <row r="13" customHeight="1" spans="1:26">
      <c r="A13" s="33" t="s">
        <v>52</v>
      </c>
      <c r="B13" s="34" t="s">
        <v>53</v>
      </c>
      <c r="C13" s="35" t="s">
        <v>54</v>
      </c>
      <c r="D13" s="35" t="s">
        <v>55</v>
      </c>
      <c r="E13" s="31"/>
      <c r="F13" s="31"/>
      <c r="G13" s="31"/>
      <c r="H13" s="31"/>
      <c r="I13" s="31"/>
      <c r="J13" s="31"/>
      <c r="K13" s="31"/>
      <c r="L13" s="31"/>
      <c r="M13" s="31"/>
      <c r="N13" s="31"/>
      <c r="O13" s="31"/>
      <c r="P13" s="31"/>
      <c r="Q13" s="31"/>
      <c r="R13" s="31"/>
      <c r="S13" s="31"/>
      <c r="T13" s="31"/>
      <c r="U13" s="31"/>
      <c r="V13" s="31"/>
      <c r="W13" s="31"/>
      <c r="X13" s="31"/>
      <c r="Y13" s="31"/>
      <c r="Z13" s="31"/>
    </row>
    <row r="14" customHeight="1" spans="1:26">
      <c r="A14" s="33" t="s">
        <v>52</v>
      </c>
      <c r="B14" s="34" t="s">
        <v>56</v>
      </c>
      <c r="C14" s="35" t="s">
        <v>57</v>
      </c>
      <c r="D14" s="35" t="s">
        <v>58</v>
      </c>
      <c r="E14" s="31"/>
      <c r="F14" s="31"/>
      <c r="G14" s="31"/>
      <c r="H14" s="31"/>
      <c r="I14" s="31"/>
      <c r="J14" s="31"/>
      <c r="K14" s="31"/>
      <c r="L14" s="31"/>
      <c r="M14" s="31"/>
      <c r="N14" s="31"/>
      <c r="O14" s="31"/>
      <c r="P14" s="31"/>
      <c r="Q14" s="31"/>
      <c r="R14" s="31"/>
      <c r="S14" s="31"/>
      <c r="T14" s="31"/>
      <c r="U14" s="31"/>
      <c r="V14" s="31"/>
      <c r="W14" s="31"/>
      <c r="X14" s="31"/>
      <c r="Y14" s="31"/>
      <c r="Z14" s="31"/>
    </row>
    <row r="15" customHeight="1" spans="1:26">
      <c r="A15" s="33" t="s">
        <v>52</v>
      </c>
      <c r="B15" s="34" t="s">
        <v>59</v>
      </c>
      <c r="C15" s="35" t="s">
        <v>60</v>
      </c>
      <c r="D15" s="35" t="s">
        <v>61</v>
      </c>
      <c r="E15" s="31"/>
      <c r="F15" s="31"/>
      <c r="G15" s="31"/>
      <c r="H15" s="31"/>
      <c r="I15" s="31"/>
      <c r="J15" s="31"/>
      <c r="K15" s="31"/>
      <c r="L15" s="31"/>
      <c r="M15" s="31"/>
      <c r="N15" s="31"/>
      <c r="O15" s="31"/>
      <c r="P15" s="31"/>
      <c r="Q15" s="31"/>
      <c r="R15" s="31"/>
      <c r="S15" s="31"/>
      <c r="T15" s="31"/>
      <c r="U15" s="31"/>
      <c r="V15" s="31"/>
      <c r="W15" s="31"/>
      <c r="X15" s="31"/>
      <c r="Y15" s="31"/>
      <c r="Z15" s="31"/>
    </row>
    <row r="16" customHeight="1" spans="1:26">
      <c r="A16" s="33" t="s">
        <v>62</v>
      </c>
      <c r="B16" s="34" t="s">
        <v>63</v>
      </c>
      <c r="C16" s="35" t="s">
        <v>41</v>
      </c>
      <c r="D16" s="35" t="s">
        <v>64</v>
      </c>
      <c r="E16" s="31"/>
      <c r="F16" s="31"/>
      <c r="G16" s="31"/>
      <c r="H16" s="31"/>
      <c r="I16" s="31"/>
      <c r="J16" s="31"/>
      <c r="K16" s="31"/>
      <c r="L16" s="31"/>
      <c r="M16" s="31"/>
      <c r="N16" s="31"/>
      <c r="O16" s="31"/>
      <c r="P16" s="31"/>
      <c r="Q16" s="31"/>
      <c r="R16" s="31"/>
      <c r="S16" s="31"/>
      <c r="T16" s="31"/>
      <c r="U16" s="31"/>
      <c r="V16" s="31"/>
      <c r="W16" s="31"/>
      <c r="X16" s="31"/>
      <c r="Y16" s="31"/>
      <c r="Z16" s="31"/>
    </row>
    <row r="17" customHeight="1" spans="1:26">
      <c r="A17" s="33" t="s">
        <v>62</v>
      </c>
      <c r="B17" s="34" t="s">
        <v>65</v>
      </c>
      <c r="C17" s="35" t="s">
        <v>66</v>
      </c>
      <c r="D17" s="35" t="s">
        <v>67</v>
      </c>
      <c r="E17" s="31"/>
      <c r="F17" s="31"/>
      <c r="G17" s="31"/>
      <c r="H17" s="31"/>
      <c r="I17" s="31"/>
      <c r="J17" s="31"/>
      <c r="K17" s="31"/>
      <c r="L17" s="31"/>
      <c r="M17" s="31"/>
      <c r="N17" s="31"/>
      <c r="O17" s="31"/>
      <c r="P17" s="31"/>
      <c r="Q17" s="31"/>
      <c r="R17" s="31"/>
      <c r="S17" s="31"/>
      <c r="T17" s="31"/>
      <c r="U17" s="31"/>
      <c r="V17" s="31"/>
      <c r="W17" s="31"/>
      <c r="X17" s="31"/>
      <c r="Y17" s="31"/>
      <c r="Z17" s="31"/>
    </row>
    <row r="18" customHeight="1" spans="1:26">
      <c r="A18" s="33" t="s">
        <v>62</v>
      </c>
      <c r="B18" s="34" t="s">
        <v>68</v>
      </c>
      <c r="C18" s="35" t="s">
        <v>69</v>
      </c>
      <c r="D18" s="35" t="s">
        <v>70</v>
      </c>
      <c r="E18" s="31"/>
      <c r="F18" s="31"/>
      <c r="G18" s="31"/>
      <c r="H18" s="31"/>
      <c r="I18" s="31"/>
      <c r="J18" s="31"/>
      <c r="K18" s="31"/>
      <c r="L18" s="31"/>
      <c r="M18" s="31"/>
      <c r="N18" s="31"/>
      <c r="O18" s="31"/>
      <c r="P18" s="31"/>
      <c r="Q18" s="31"/>
      <c r="R18" s="31"/>
      <c r="S18" s="31"/>
      <c r="T18" s="31"/>
      <c r="U18" s="31"/>
      <c r="V18" s="31"/>
      <c r="W18" s="31"/>
      <c r="X18" s="31"/>
      <c r="Y18" s="31"/>
      <c r="Z18" s="31"/>
    </row>
    <row r="19" customHeight="1" spans="1:26">
      <c r="A19" s="33" t="s">
        <v>71</v>
      </c>
      <c r="B19" s="34" t="s">
        <v>72</v>
      </c>
      <c r="C19" s="36" t="s">
        <v>73</v>
      </c>
      <c r="D19" s="35" t="s">
        <v>74</v>
      </c>
      <c r="E19" s="31"/>
      <c r="F19" s="31"/>
      <c r="G19" s="31"/>
      <c r="H19" s="31"/>
      <c r="I19" s="31"/>
      <c r="J19" s="31"/>
      <c r="K19" s="31"/>
      <c r="L19" s="31"/>
      <c r="M19" s="31"/>
      <c r="N19" s="31"/>
      <c r="O19" s="31"/>
      <c r="P19" s="31"/>
      <c r="Q19" s="31"/>
      <c r="R19" s="31"/>
      <c r="S19" s="31"/>
      <c r="T19" s="31"/>
      <c r="U19" s="31"/>
      <c r="V19" s="31"/>
      <c r="W19" s="31"/>
      <c r="X19" s="31"/>
      <c r="Y19" s="31"/>
      <c r="Z19" s="31"/>
    </row>
    <row r="20" customHeight="1" spans="1:26">
      <c r="A20" s="33" t="s">
        <v>71</v>
      </c>
      <c r="B20" s="34" t="s">
        <v>75</v>
      </c>
      <c r="C20" s="36" t="s">
        <v>76</v>
      </c>
      <c r="D20" s="35" t="s">
        <v>77</v>
      </c>
      <c r="E20" s="31"/>
      <c r="F20" s="31"/>
      <c r="G20" s="31"/>
      <c r="H20" s="31"/>
      <c r="I20" s="31"/>
      <c r="J20" s="31"/>
      <c r="K20" s="31"/>
      <c r="L20" s="31"/>
      <c r="M20" s="31"/>
      <c r="N20" s="31"/>
      <c r="O20" s="31"/>
      <c r="P20" s="31"/>
      <c r="Q20" s="31"/>
      <c r="R20" s="31"/>
      <c r="S20" s="31"/>
      <c r="T20" s="31"/>
      <c r="U20" s="31"/>
      <c r="V20" s="31"/>
      <c r="W20" s="31"/>
      <c r="X20" s="31"/>
      <c r="Y20" s="31"/>
      <c r="Z20" s="31"/>
    </row>
    <row r="21" customHeight="1" spans="1:26">
      <c r="A21" s="33" t="s">
        <v>71</v>
      </c>
      <c r="B21" s="34" t="s">
        <v>78</v>
      </c>
      <c r="C21" s="36" t="s">
        <v>79</v>
      </c>
      <c r="D21" s="35" t="s">
        <v>80</v>
      </c>
      <c r="E21" s="31"/>
      <c r="F21" s="31"/>
      <c r="G21" s="31"/>
      <c r="H21" s="31"/>
      <c r="I21" s="31"/>
      <c r="J21" s="31"/>
      <c r="K21" s="31"/>
      <c r="L21" s="31"/>
      <c r="M21" s="31"/>
      <c r="N21" s="31"/>
      <c r="O21" s="31"/>
      <c r="P21" s="31"/>
      <c r="Q21" s="31"/>
      <c r="R21" s="31"/>
      <c r="S21" s="31"/>
      <c r="T21" s="31"/>
      <c r="U21" s="31"/>
      <c r="V21" s="31"/>
      <c r="W21" s="31"/>
      <c r="X21" s="31"/>
      <c r="Y21" s="31"/>
      <c r="Z21" s="31"/>
    </row>
    <row r="22" customHeight="1" spans="1:26">
      <c r="A22" s="33" t="s">
        <v>71</v>
      </c>
      <c r="B22" s="34" t="s">
        <v>81</v>
      </c>
      <c r="C22" s="36" t="s">
        <v>82</v>
      </c>
      <c r="D22" s="35" t="s">
        <v>83</v>
      </c>
      <c r="E22" s="31"/>
      <c r="F22" s="31"/>
      <c r="G22" s="31"/>
      <c r="H22" s="31"/>
      <c r="I22" s="31"/>
      <c r="J22" s="31"/>
      <c r="K22" s="31"/>
      <c r="L22" s="31"/>
      <c r="M22" s="31"/>
      <c r="N22" s="31"/>
      <c r="O22" s="31"/>
      <c r="P22" s="31"/>
      <c r="Q22" s="31"/>
      <c r="R22" s="31"/>
      <c r="S22" s="31"/>
      <c r="T22" s="31"/>
      <c r="U22" s="31"/>
      <c r="V22" s="31"/>
      <c r="W22" s="31"/>
      <c r="X22" s="31"/>
      <c r="Y22" s="31"/>
      <c r="Z22" s="31"/>
    </row>
    <row r="23" customHeight="1" spans="1:26">
      <c r="A23" s="33" t="s">
        <v>71</v>
      </c>
      <c r="B23" s="34" t="s">
        <v>84</v>
      </c>
      <c r="C23" s="37" t="s">
        <v>85</v>
      </c>
      <c r="D23" s="38" t="s">
        <v>86</v>
      </c>
      <c r="E23" s="31"/>
      <c r="F23" s="31"/>
      <c r="G23" s="31"/>
      <c r="H23" s="31"/>
      <c r="I23" s="31"/>
      <c r="J23" s="31"/>
      <c r="K23" s="31"/>
      <c r="L23" s="31"/>
      <c r="M23" s="31"/>
      <c r="N23" s="31"/>
      <c r="O23" s="31"/>
      <c r="P23" s="31"/>
      <c r="Q23" s="31"/>
      <c r="R23" s="31"/>
      <c r="S23" s="31"/>
      <c r="T23" s="31"/>
      <c r="U23" s="31"/>
      <c r="V23" s="31"/>
      <c r="W23" s="31"/>
      <c r="X23" s="31"/>
      <c r="Y23" s="31"/>
      <c r="Z23" s="31"/>
    </row>
    <row r="24" customHeight="1" spans="1:26">
      <c r="A24" s="33" t="s">
        <v>87</v>
      </c>
      <c r="B24" s="34" t="s">
        <v>88</v>
      </c>
      <c r="C24" s="36" t="s">
        <v>89</v>
      </c>
      <c r="D24" s="35" t="s">
        <v>90</v>
      </c>
      <c r="E24" s="31"/>
      <c r="F24" s="31"/>
      <c r="G24" s="31"/>
      <c r="H24" s="31"/>
      <c r="I24" s="31"/>
      <c r="J24" s="31"/>
      <c r="K24" s="31"/>
      <c r="L24" s="31"/>
      <c r="M24" s="31"/>
      <c r="N24" s="31"/>
      <c r="O24" s="31"/>
      <c r="P24" s="31"/>
      <c r="Q24" s="31"/>
      <c r="R24" s="31"/>
      <c r="S24" s="31"/>
      <c r="T24" s="31"/>
      <c r="U24" s="31"/>
      <c r="V24" s="31"/>
      <c r="W24" s="31"/>
      <c r="X24" s="31"/>
      <c r="Y24" s="31"/>
      <c r="Z24" s="31"/>
    </row>
    <row r="25" customHeight="1" spans="1:26">
      <c r="A25" s="33" t="s">
        <v>87</v>
      </c>
      <c r="B25" s="34" t="s">
        <v>91</v>
      </c>
      <c r="C25" s="36" t="s">
        <v>92</v>
      </c>
      <c r="D25" s="35" t="s">
        <v>93</v>
      </c>
      <c r="E25" s="31"/>
      <c r="F25" s="31"/>
      <c r="G25" s="31"/>
      <c r="H25" s="31"/>
      <c r="I25" s="31"/>
      <c r="J25" s="31"/>
      <c r="K25" s="31"/>
      <c r="L25" s="31"/>
      <c r="M25" s="31"/>
      <c r="N25" s="31"/>
      <c r="O25" s="31"/>
      <c r="P25" s="31"/>
      <c r="Q25" s="31"/>
      <c r="R25" s="31"/>
      <c r="S25" s="31"/>
      <c r="T25" s="31"/>
      <c r="U25" s="31"/>
      <c r="V25" s="31"/>
      <c r="W25" s="31"/>
      <c r="X25" s="31"/>
      <c r="Y25" s="31"/>
      <c r="Z25" s="31"/>
    </row>
    <row r="26" customHeight="1" spans="1:26">
      <c r="A26" s="39" t="s">
        <v>94</v>
      </c>
      <c r="B26" s="34" t="s">
        <v>95</v>
      </c>
      <c r="C26" s="36" t="s">
        <v>96</v>
      </c>
      <c r="D26" s="35" t="s">
        <v>97</v>
      </c>
      <c r="E26" s="31"/>
      <c r="F26" s="31"/>
      <c r="G26" s="31"/>
      <c r="H26" s="31"/>
      <c r="I26" s="31"/>
      <c r="J26" s="31"/>
      <c r="K26" s="31"/>
      <c r="L26" s="31"/>
      <c r="M26" s="31"/>
      <c r="N26" s="31"/>
      <c r="O26" s="31"/>
      <c r="P26" s="31"/>
      <c r="Q26" s="31"/>
      <c r="R26" s="31"/>
      <c r="S26" s="31"/>
      <c r="T26" s="31"/>
      <c r="U26" s="31"/>
      <c r="V26" s="31"/>
      <c r="W26" s="31"/>
      <c r="X26" s="31"/>
      <c r="Y26" s="31"/>
      <c r="Z26" s="31"/>
    </row>
    <row r="27" customHeight="1" spans="1:26">
      <c r="A27" s="39" t="s">
        <v>94</v>
      </c>
      <c r="B27" s="34" t="s">
        <v>98</v>
      </c>
      <c r="C27" s="36" t="s">
        <v>99</v>
      </c>
      <c r="D27" s="35" t="s">
        <v>100</v>
      </c>
      <c r="E27" s="31"/>
      <c r="F27" s="31"/>
      <c r="G27" s="31"/>
      <c r="H27" s="31"/>
      <c r="I27" s="31"/>
      <c r="J27" s="31"/>
      <c r="K27" s="31"/>
      <c r="L27" s="31"/>
      <c r="M27" s="31"/>
      <c r="N27" s="31"/>
      <c r="O27" s="31"/>
      <c r="P27" s="31"/>
      <c r="Q27" s="31"/>
      <c r="R27" s="31"/>
      <c r="S27" s="31"/>
      <c r="T27" s="31"/>
      <c r="U27" s="31"/>
      <c r="V27" s="31"/>
      <c r="W27" s="31"/>
      <c r="X27" s="31"/>
      <c r="Y27" s="31"/>
      <c r="Z27" s="31"/>
    </row>
    <row r="28" customHeight="1" spans="1:26">
      <c r="A28" s="33" t="s">
        <v>101</v>
      </c>
      <c r="B28" s="34" t="s">
        <v>102</v>
      </c>
      <c r="C28" s="35" t="s">
        <v>103</v>
      </c>
      <c r="D28" s="35" t="s">
        <v>104</v>
      </c>
      <c r="E28" s="31"/>
      <c r="F28" s="31"/>
      <c r="G28" s="31"/>
      <c r="H28" s="31"/>
      <c r="I28" s="31"/>
      <c r="J28" s="31"/>
      <c r="K28" s="31"/>
      <c r="L28" s="31"/>
      <c r="M28" s="31"/>
      <c r="N28" s="31"/>
      <c r="O28" s="31"/>
      <c r="P28" s="31"/>
      <c r="Q28" s="31"/>
      <c r="R28" s="31"/>
      <c r="S28" s="31"/>
      <c r="T28" s="31"/>
      <c r="U28" s="31"/>
      <c r="V28" s="31"/>
      <c r="W28" s="31"/>
      <c r="X28" s="31"/>
      <c r="Y28" s="31"/>
      <c r="Z28" s="31"/>
    </row>
    <row r="29" customHeight="1" spans="1:26">
      <c r="A29" s="33" t="s">
        <v>105</v>
      </c>
      <c r="B29" s="34" t="s">
        <v>106</v>
      </c>
      <c r="C29" s="35" t="s">
        <v>107</v>
      </c>
      <c r="D29" s="35" t="s">
        <v>108</v>
      </c>
      <c r="E29" s="31"/>
      <c r="F29" s="31"/>
      <c r="G29" s="31"/>
      <c r="H29" s="31"/>
      <c r="I29" s="31"/>
      <c r="J29" s="31"/>
      <c r="K29" s="31"/>
      <c r="L29" s="31"/>
      <c r="M29" s="31"/>
      <c r="N29" s="31"/>
      <c r="O29" s="31"/>
      <c r="P29" s="31"/>
      <c r="Q29" s="31"/>
      <c r="R29" s="31"/>
      <c r="S29" s="31"/>
      <c r="T29" s="31"/>
      <c r="U29" s="31"/>
      <c r="V29" s="31"/>
      <c r="W29" s="31"/>
      <c r="X29" s="31"/>
      <c r="Y29" s="31"/>
      <c r="Z29" s="31"/>
    </row>
    <row r="30" customHeight="1" spans="1:26">
      <c r="A30" s="33" t="s">
        <v>105</v>
      </c>
      <c r="B30" s="34" t="s">
        <v>109</v>
      </c>
      <c r="C30" s="35" t="s">
        <v>110</v>
      </c>
      <c r="D30" s="35" t="s">
        <v>111</v>
      </c>
      <c r="E30" s="31"/>
      <c r="F30" s="31"/>
      <c r="G30" s="31"/>
      <c r="H30" s="31"/>
      <c r="I30" s="31"/>
      <c r="J30" s="31"/>
      <c r="K30" s="31"/>
      <c r="L30" s="31"/>
      <c r="M30" s="31"/>
      <c r="N30" s="31"/>
      <c r="O30" s="31"/>
      <c r="P30" s="31"/>
      <c r="Q30" s="31"/>
      <c r="R30" s="31"/>
      <c r="S30" s="31"/>
      <c r="T30" s="31"/>
      <c r="U30" s="31"/>
      <c r="V30" s="31"/>
      <c r="W30" s="31"/>
      <c r="X30" s="31"/>
      <c r="Y30" s="31"/>
      <c r="Z30" s="31"/>
    </row>
    <row r="31" customHeight="1" spans="1:26">
      <c r="A31" s="33" t="s">
        <v>105</v>
      </c>
      <c r="B31" s="34" t="s">
        <v>112</v>
      </c>
      <c r="C31" s="35" t="s">
        <v>113</v>
      </c>
      <c r="D31" s="35" t="s">
        <v>114</v>
      </c>
      <c r="E31" s="31"/>
      <c r="F31" s="31"/>
      <c r="G31" s="31"/>
      <c r="H31" s="31"/>
      <c r="I31" s="31"/>
      <c r="J31" s="31"/>
      <c r="K31" s="31"/>
      <c r="L31" s="31"/>
      <c r="M31" s="31"/>
      <c r="N31" s="31"/>
      <c r="O31" s="31"/>
      <c r="P31" s="31"/>
      <c r="Q31" s="31"/>
      <c r="R31" s="31"/>
      <c r="S31" s="31"/>
      <c r="T31" s="31"/>
      <c r="U31" s="31"/>
      <c r="V31" s="31"/>
      <c r="W31" s="31"/>
      <c r="X31" s="31"/>
      <c r="Y31" s="31"/>
      <c r="Z31" s="31"/>
    </row>
    <row r="32" customHeight="1" spans="1:26">
      <c r="A32" s="33" t="s">
        <v>105</v>
      </c>
      <c r="B32" s="34" t="s">
        <v>115</v>
      </c>
      <c r="C32" s="36" t="s">
        <v>116</v>
      </c>
      <c r="D32" s="35" t="s">
        <v>117</v>
      </c>
      <c r="E32" s="31"/>
      <c r="F32" s="31"/>
      <c r="G32" s="31"/>
      <c r="H32" s="31"/>
      <c r="I32" s="31"/>
      <c r="J32" s="31"/>
      <c r="K32" s="31"/>
      <c r="L32" s="31"/>
      <c r="M32" s="31"/>
      <c r="N32" s="31"/>
      <c r="O32" s="31"/>
      <c r="P32" s="31"/>
      <c r="Q32" s="31"/>
      <c r="R32" s="31"/>
      <c r="S32" s="31"/>
      <c r="T32" s="31"/>
      <c r="U32" s="31"/>
      <c r="V32" s="31"/>
      <c r="W32" s="31"/>
      <c r="X32" s="31"/>
      <c r="Y32" s="31"/>
      <c r="Z32" s="31"/>
    </row>
    <row r="33" customHeight="1" spans="1:26">
      <c r="A33" s="39" t="s">
        <v>118</v>
      </c>
      <c r="B33" s="34" t="s">
        <v>119</v>
      </c>
      <c r="C33" s="36" t="s">
        <v>120</v>
      </c>
      <c r="D33" s="35" t="s">
        <v>121</v>
      </c>
      <c r="E33" s="31"/>
      <c r="F33" s="31"/>
      <c r="G33" s="31"/>
      <c r="H33" s="31"/>
      <c r="I33" s="31"/>
      <c r="J33" s="31"/>
      <c r="K33" s="31"/>
      <c r="L33" s="31"/>
      <c r="M33" s="31"/>
      <c r="N33" s="31"/>
      <c r="O33" s="31"/>
      <c r="P33" s="31"/>
      <c r="Q33" s="31"/>
      <c r="R33" s="31"/>
      <c r="S33" s="31"/>
      <c r="T33" s="31"/>
      <c r="U33" s="31"/>
      <c r="V33" s="31"/>
      <c r="W33" s="31"/>
      <c r="X33" s="31"/>
      <c r="Y33" s="31"/>
      <c r="Z33" s="31"/>
    </row>
    <row r="34" customHeight="1" spans="1:26">
      <c r="A34" s="39" t="s">
        <v>118</v>
      </c>
      <c r="B34" s="34" t="s">
        <v>122</v>
      </c>
      <c r="C34" s="36" t="s">
        <v>123</v>
      </c>
      <c r="D34" s="35" t="s">
        <v>124</v>
      </c>
      <c r="E34" s="31"/>
      <c r="F34" s="31"/>
      <c r="G34" s="31"/>
      <c r="H34" s="31"/>
      <c r="I34" s="31"/>
      <c r="J34" s="31"/>
      <c r="K34" s="31"/>
      <c r="L34" s="31"/>
      <c r="M34" s="31"/>
      <c r="N34" s="31"/>
      <c r="O34" s="31"/>
      <c r="P34" s="31"/>
      <c r="Q34" s="31"/>
      <c r="R34" s="31"/>
      <c r="S34" s="31"/>
      <c r="T34" s="31"/>
      <c r="U34" s="31"/>
      <c r="V34" s="31"/>
      <c r="W34" s="31"/>
      <c r="X34" s="31"/>
      <c r="Y34" s="31"/>
      <c r="Z34" s="31"/>
    </row>
    <row r="35" customHeight="1" spans="1:26">
      <c r="A35" s="39" t="s">
        <v>125</v>
      </c>
      <c r="B35" s="34" t="s">
        <v>126</v>
      </c>
      <c r="C35" s="36" t="s">
        <v>127</v>
      </c>
      <c r="D35" s="35" t="s">
        <v>128</v>
      </c>
      <c r="E35" s="31"/>
      <c r="F35" s="31"/>
      <c r="G35" s="31"/>
      <c r="H35" s="31"/>
      <c r="I35" s="31"/>
      <c r="J35" s="31"/>
      <c r="K35" s="31"/>
      <c r="L35" s="31"/>
      <c r="M35" s="31"/>
      <c r="N35" s="31"/>
      <c r="O35" s="31"/>
      <c r="P35" s="31"/>
      <c r="Q35" s="31"/>
      <c r="R35" s="31"/>
      <c r="S35" s="31"/>
      <c r="T35" s="31"/>
      <c r="U35" s="31"/>
      <c r="V35" s="31"/>
      <c r="W35" s="31"/>
      <c r="X35" s="31"/>
      <c r="Y35" s="31"/>
      <c r="Z35" s="31"/>
    </row>
    <row r="36" customHeight="1" spans="1:26">
      <c r="A36" s="39" t="s">
        <v>125</v>
      </c>
      <c r="B36" s="34" t="s">
        <v>129</v>
      </c>
      <c r="C36" s="36" t="s">
        <v>130</v>
      </c>
      <c r="D36" s="35" t="s">
        <v>131</v>
      </c>
      <c r="E36" s="31"/>
      <c r="F36" s="31"/>
      <c r="G36" s="31"/>
      <c r="H36" s="31"/>
      <c r="I36" s="31"/>
      <c r="J36" s="31"/>
      <c r="K36" s="31"/>
      <c r="L36" s="31"/>
      <c r="M36" s="31"/>
      <c r="N36" s="31"/>
      <c r="O36" s="31"/>
      <c r="P36" s="31"/>
      <c r="Q36" s="31"/>
      <c r="R36" s="31"/>
      <c r="S36" s="31"/>
      <c r="T36" s="31"/>
      <c r="U36" s="31"/>
      <c r="V36" s="31"/>
      <c r="W36" s="31"/>
      <c r="X36" s="31"/>
      <c r="Y36" s="31"/>
      <c r="Z36" s="31"/>
    </row>
    <row r="37" customHeight="1" spans="1:26">
      <c r="A37" s="39" t="s">
        <v>125</v>
      </c>
      <c r="B37" s="34" t="s">
        <v>132</v>
      </c>
      <c r="C37" s="35" t="s">
        <v>133</v>
      </c>
      <c r="D37" s="35" t="s">
        <v>134</v>
      </c>
      <c r="E37" s="31"/>
      <c r="F37" s="31"/>
      <c r="G37" s="31"/>
      <c r="H37" s="31"/>
      <c r="I37" s="31"/>
      <c r="J37" s="31"/>
      <c r="K37" s="31"/>
      <c r="L37" s="31"/>
      <c r="M37" s="31"/>
      <c r="N37" s="31"/>
      <c r="O37" s="31"/>
      <c r="P37" s="31"/>
      <c r="Q37" s="31"/>
      <c r="R37" s="31"/>
      <c r="S37" s="31"/>
      <c r="T37" s="31"/>
      <c r="U37" s="31"/>
      <c r="V37" s="31"/>
      <c r="W37" s="31"/>
      <c r="X37" s="31"/>
      <c r="Y37" s="31"/>
      <c r="Z37" s="31"/>
    </row>
    <row r="38" customHeight="1" spans="1:26">
      <c r="A38" s="6"/>
      <c r="B38" s="6"/>
      <c r="C38" s="6"/>
      <c r="D38" s="31"/>
      <c r="E38" s="31"/>
      <c r="F38" s="31"/>
      <c r="G38" s="31"/>
      <c r="H38" s="31"/>
      <c r="I38" s="31"/>
      <c r="J38" s="31"/>
      <c r="K38" s="31"/>
      <c r="L38" s="31"/>
      <c r="M38" s="31"/>
      <c r="N38" s="31"/>
      <c r="O38" s="31"/>
      <c r="P38" s="31"/>
      <c r="Q38" s="31"/>
      <c r="R38" s="31"/>
      <c r="S38" s="31"/>
      <c r="T38" s="31"/>
      <c r="U38" s="31"/>
      <c r="V38" s="31"/>
      <c r="W38" s="31"/>
      <c r="X38" s="31"/>
      <c r="Y38" s="31"/>
      <c r="Z38" s="31"/>
    </row>
    <row r="39" customHeight="1" spans="1:26">
      <c r="A39" s="4" t="s">
        <v>15</v>
      </c>
      <c r="B39" s="6"/>
      <c r="C39" s="40" t="s">
        <v>135</v>
      </c>
      <c r="E39" s="31"/>
      <c r="F39" s="31"/>
      <c r="G39" s="31"/>
      <c r="H39" s="31"/>
      <c r="I39" s="31"/>
      <c r="J39" s="31"/>
      <c r="K39" s="31"/>
      <c r="L39" s="31"/>
      <c r="M39" s="31"/>
      <c r="N39" s="31"/>
      <c r="O39" s="31"/>
      <c r="P39" s="31"/>
      <c r="Q39" s="31"/>
      <c r="R39" s="31"/>
      <c r="S39" s="31"/>
      <c r="T39" s="31"/>
      <c r="U39" s="31"/>
      <c r="V39" s="31"/>
      <c r="W39" s="31"/>
      <c r="X39" s="31"/>
      <c r="Y39" s="31"/>
      <c r="Z39" s="31"/>
    </row>
    <row r="40" customHeight="1" spans="1:26">
      <c r="A40" s="23"/>
      <c r="B40" s="4" t="s">
        <v>17</v>
      </c>
      <c r="C40" s="32" t="s">
        <v>18</v>
      </c>
      <c r="D40" s="32" t="s">
        <v>19</v>
      </c>
      <c r="E40" s="31"/>
      <c r="F40" s="31"/>
      <c r="G40" s="31"/>
      <c r="H40" s="31"/>
      <c r="I40" s="31"/>
      <c r="J40" s="31"/>
      <c r="K40" s="31"/>
      <c r="L40" s="31"/>
      <c r="M40" s="31"/>
      <c r="N40" s="31"/>
      <c r="O40" s="31"/>
      <c r="P40" s="31"/>
      <c r="Q40" s="31"/>
      <c r="R40" s="31"/>
      <c r="S40" s="31"/>
      <c r="T40" s="31"/>
      <c r="U40" s="31"/>
      <c r="V40" s="31"/>
      <c r="W40" s="31"/>
      <c r="X40" s="31"/>
      <c r="Y40" s="31"/>
      <c r="Z40" s="31"/>
    </row>
    <row r="41" customHeight="1" spans="1:26">
      <c r="A41" s="33" t="s">
        <v>20</v>
      </c>
      <c r="B41" s="34" t="s">
        <v>21</v>
      </c>
      <c r="C41" s="35" t="s">
        <v>136</v>
      </c>
      <c r="D41" s="35" t="s">
        <v>137</v>
      </c>
      <c r="E41" s="31"/>
      <c r="F41" s="31"/>
      <c r="G41" s="31"/>
      <c r="H41" s="31"/>
      <c r="I41" s="31"/>
      <c r="J41" s="31"/>
      <c r="K41" s="31"/>
      <c r="L41" s="31"/>
      <c r="M41" s="31"/>
      <c r="N41" s="31"/>
      <c r="O41" s="31"/>
      <c r="P41" s="31"/>
      <c r="Q41" s="31"/>
      <c r="R41" s="31"/>
      <c r="S41" s="31"/>
      <c r="T41" s="31"/>
      <c r="U41" s="31"/>
      <c r="V41" s="31"/>
      <c r="W41" s="31"/>
      <c r="X41" s="31"/>
      <c r="Y41" s="31"/>
      <c r="Z41" s="31"/>
    </row>
    <row r="42" customHeight="1" spans="1:26">
      <c r="A42" s="33" t="s">
        <v>20</v>
      </c>
      <c r="B42" s="34" t="s">
        <v>24</v>
      </c>
      <c r="C42" s="35" t="s">
        <v>138</v>
      </c>
      <c r="D42" s="35" t="s">
        <v>139</v>
      </c>
      <c r="E42" s="31"/>
      <c r="F42" s="31"/>
      <c r="G42" s="31"/>
      <c r="H42" s="31"/>
      <c r="I42" s="31"/>
      <c r="J42" s="31"/>
      <c r="K42" s="31"/>
      <c r="L42" s="31"/>
      <c r="M42" s="31"/>
      <c r="N42" s="31"/>
      <c r="O42" s="31"/>
      <c r="P42" s="31"/>
      <c r="Q42" s="31"/>
      <c r="R42" s="31"/>
      <c r="S42" s="31"/>
      <c r="T42" s="31"/>
      <c r="U42" s="31"/>
      <c r="V42" s="31"/>
      <c r="W42" s="31"/>
      <c r="X42" s="31"/>
      <c r="Y42" s="31"/>
      <c r="Z42" s="31"/>
    </row>
    <row r="43" customHeight="1" spans="1:26">
      <c r="A43" s="33" t="s">
        <v>20</v>
      </c>
      <c r="B43" s="34" t="s">
        <v>27</v>
      </c>
      <c r="C43" s="35" t="s">
        <v>140</v>
      </c>
      <c r="D43" s="35" t="s">
        <v>141</v>
      </c>
      <c r="E43" s="31"/>
      <c r="F43" s="31"/>
      <c r="G43" s="31"/>
      <c r="H43" s="31"/>
      <c r="I43" s="31"/>
      <c r="J43" s="31"/>
      <c r="K43" s="31"/>
      <c r="L43" s="31"/>
      <c r="M43" s="31"/>
      <c r="N43" s="31"/>
      <c r="O43" s="31"/>
      <c r="P43" s="31"/>
      <c r="Q43" s="31"/>
      <c r="R43" s="31"/>
      <c r="S43" s="31"/>
      <c r="T43" s="31"/>
      <c r="U43" s="31"/>
      <c r="V43" s="31"/>
      <c r="W43" s="31"/>
      <c r="X43" s="31"/>
      <c r="Y43" s="31"/>
      <c r="Z43" s="31"/>
    </row>
    <row r="44" customHeight="1" spans="1:26">
      <c r="A44" s="33" t="s">
        <v>20</v>
      </c>
      <c r="B44" s="34" t="s">
        <v>30</v>
      </c>
      <c r="C44" s="35" t="s">
        <v>142</v>
      </c>
      <c r="D44" s="35" t="s">
        <v>143</v>
      </c>
      <c r="E44" s="31"/>
      <c r="F44" s="31"/>
      <c r="G44" s="31"/>
      <c r="H44" s="31"/>
      <c r="I44" s="31"/>
      <c r="J44" s="31"/>
      <c r="K44" s="31"/>
      <c r="L44" s="31"/>
      <c r="M44" s="31"/>
      <c r="N44" s="31"/>
      <c r="O44" s="31"/>
      <c r="P44" s="31"/>
      <c r="Q44" s="31"/>
      <c r="R44" s="31"/>
      <c r="S44" s="31"/>
      <c r="T44" s="31"/>
      <c r="U44" s="31"/>
      <c r="V44" s="31"/>
      <c r="W44" s="31"/>
      <c r="X44" s="31"/>
      <c r="Y44" s="31"/>
      <c r="Z44" s="31"/>
    </row>
    <row r="45" customHeight="1" spans="1:26">
      <c r="A45" s="33" t="s">
        <v>20</v>
      </c>
      <c r="B45" s="34" t="s">
        <v>34</v>
      </c>
      <c r="C45" s="35" t="s">
        <v>144</v>
      </c>
      <c r="D45" s="35" t="s">
        <v>145</v>
      </c>
      <c r="E45" s="31"/>
      <c r="F45" s="31"/>
      <c r="G45" s="31"/>
      <c r="H45" s="31"/>
      <c r="I45" s="31"/>
      <c r="J45" s="31"/>
      <c r="K45" s="31"/>
      <c r="L45" s="31"/>
      <c r="M45" s="31"/>
      <c r="N45" s="31"/>
      <c r="O45" s="31"/>
      <c r="P45" s="31"/>
      <c r="Q45" s="31"/>
      <c r="R45" s="31"/>
      <c r="S45" s="31"/>
      <c r="T45" s="31"/>
      <c r="U45" s="31"/>
      <c r="V45" s="31"/>
      <c r="W45" s="31"/>
      <c r="X45" s="31"/>
      <c r="Y45" s="31"/>
      <c r="Z45" s="31"/>
    </row>
    <row r="46" customHeight="1" spans="1:26">
      <c r="A46" s="33" t="s">
        <v>20</v>
      </c>
      <c r="B46" s="34" t="s">
        <v>36</v>
      </c>
      <c r="C46" s="35" t="s">
        <v>146</v>
      </c>
      <c r="D46" s="35" t="s">
        <v>147</v>
      </c>
      <c r="E46" s="31"/>
      <c r="F46" s="31"/>
      <c r="G46" s="31"/>
      <c r="H46" s="31"/>
      <c r="I46" s="31"/>
      <c r="J46" s="31"/>
      <c r="K46" s="31"/>
      <c r="L46" s="31"/>
      <c r="M46" s="31"/>
      <c r="N46" s="31"/>
      <c r="O46" s="31"/>
      <c r="P46" s="31"/>
      <c r="Q46" s="31"/>
      <c r="R46" s="31"/>
      <c r="S46" s="31"/>
      <c r="T46" s="31"/>
      <c r="U46" s="31"/>
      <c r="V46" s="31"/>
      <c r="W46" s="31"/>
      <c r="X46" s="31"/>
      <c r="Y46" s="31"/>
      <c r="Z46" s="31"/>
    </row>
    <row r="47" customHeight="1" spans="1:26">
      <c r="A47" s="33" t="s">
        <v>20</v>
      </c>
      <c r="B47" s="34" t="s">
        <v>40</v>
      </c>
      <c r="C47" s="35" t="s">
        <v>148</v>
      </c>
      <c r="D47" s="35" t="s">
        <v>149</v>
      </c>
      <c r="E47" s="31"/>
      <c r="F47" s="31"/>
      <c r="G47" s="31"/>
      <c r="H47" s="31"/>
      <c r="I47" s="31"/>
      <c r="J47" s="31"/>
      <c r="K47" s="31"/>
      <c r="L47" s="31"/>
      <c r="M47" s="31"/>
      <c r="N47" s="31"/>
      <c r="O47" s="31"/>
      <c r="P47" s="31"/>
      <c r="Q47" s="31"/>
      <c r="R47" s="31"/>
      <c r="S47" s="31"/>
      <c r="T47" s="31"/>
      <c r="U47" s="31"/>
      <c r="V47" s="31"/>
      <c r="W47" s="31"/>
      <c r="X47" s="31"/>
      <c r="Y47" s="31"/>
      <c r="Z47" s="31"/>
    </row>
    <row r="48" customHeight="1" spans="1:26">
      <c r="A48" s="33" t="s">
        <v>20</v>
      </c>
      <c r="B48" s="34" t="s">
        <v>43</v>
      </c>
      <c r="C48" s="35" t="s">
        <v>150</v>
      </c>
      <c r="D48" s="35" t="s">
        <v>151</v>
      </c>
      <c r="E48" s="31"/>
      <c r="F48" s="31"/>
      <c r="G48" s="31"/>
      <c r="H48" s="31"/>
      <c r="I48" s="31"/>
      <c r="J48" s="31"/>
      <c r="K48" s="31"/>
      <c r="L48" s="31"/>
      <c r="M48" s="31"/>
      <c r="N48" s="31"/>
      <c r="O48" s="31"/>
      <c r="P48" s="31"/>
      <c r="Q48" s="31"/>
      <c r="R48" s="31"/>
      <c r="S48" s="31"/>
      <c r="T48" s="31"/>
      <c r="U48" s="31"/>
      <c r="V48" s="31"/>
      <c r="W48" s="31"/>
      <c r="X48" s="31"/>
      <c r="Y48" s="31"/>
      <c r="Z48" s="31"/>
    </row>
    <row r="49" customHeight="1" spans="1:26">
      <c r="A49" s="33" t="s">
        <v>20</v>
      </c>
      <c r="B49" s="34" t="s">
        <v>46</v>
      </c>
      <c r="C49" s="35" t="s">
        <v>152</v>
      </c>
      <c r="D49" s="35" t="s">
        <v>153</v>
      </c>
      <c r="E49" s="31"/>
      <c r="F49" s="31"/>
      <c r="G49" s="31"/>
      <c r="H49" s="31"/>
      <c r="I49" s="31"/>
      <c r="J49" s="31"/>
      <c r="K49" s="31"/>
      <c r="L49" s="31"/>
      <c r="M49" s="31"/>
      <c r="N49" s="31"/>
      <c r="O49" s="31"/>
      <c r="P49" s="31"/>
      <c r="Q49" s="31"/>
      <c r="R49" s="31"/>
      <c r="S49" s="31"/>
      <c r="T49" s="31"/>
      <c r="U49" s="31"/>
      <c r="V49" s="31"/>
      <c r="W49" s="31"/>
      <c r="X49" s="31"/>
      <c r="Y49" s="31"/>
      <c r="Z49" s="31"/>
    </row>
    <row r="50" customHeight="1" spans="1:26">
      <c r="A50" s="33" t="s">
        <v>20</v>
      </c>
      <c r="B50" s="34" t="s">
        <v>49</v>
      </c>
      <c r="C50" s="35" t="s">
        <v>154</v>
      </c>
      <c r="D50" s="35" t="s">
        <v>155</v>
      </c>
      <c r="E50" s="31"/>
      <c r="F50" s="31"/>
      <c r="G50" s="31"/>
      <c r="H50" s="31"/>
      <c r="I50" s="31"/>
      <c r="J50" s="31"/>
      <c r="K50" s="31"/>
      <c r="L50" s="31"/>
      <c r="M50" s="31"/>
      <c r="N50" s="31"/>
      <c r="O50" s="31"/>
      <c r="P50" s="31"/>
      <c r="Q50" s="31"/>
      <c r="R50" s="31"/>
      <c r="S50" s="31"/>
      <c r="T50" s="31"/>
      <c r="U50" s="31"/>
      <c r="V50" s="31"/>
      <c r="W50" s="31"/>
      <c r="X50" s="31"/>
      <c r="Y50" s="31"/>
      <c r="Z50" s="31"/>
    </row>
    <row r="51" customHeight="1" spans="1:26">
      <c r="A51" s="33" t="s">
        <v>20</v>
      </c>
      <c r="B51" s="34" t="s">
        <v>53</v>
      </c>
      <c r="C51" s="35" t="s">
        <v>156</v>
      </c>
      <c r="D51" s="35" t="s">
        <v>157</v>
      </c>
      <c r="E51" s="31"/>
      <c r="F51" s="31"/>
      <c r="G51" s="31"/>
      <c r="H51" s="31"/>
      <c r="I51" s="31"/>
      <c r="J51" s="31"/>
      <c r="K51" s="31"/>
      <c r="L51" s="31"/>
      <c r="M51" s="31"/>
      <c r="N51" s="31"/>
      <c r="O51" s="31"/>
      <c r="P51" s="31"/>
      <c r="Q51" s="31"/>
      <c r="R51" s="31"/>
      <c r="S51" s="31"/>
      <c r="T51" s="31"/>
      <c r="U51" s="31"/>
      <c r="V51" s="31"/>
      <c r="W51" s="31"/>
      <c r="X51" s="31"/>
      <c r="Y51" s="31"/>
      <c r="Z51" s="31"/>
    </row>
    <row r="52" customHeight="1" spans="1:26">
      <c r="A52" s="33" t="s">
        <v>20</v>
      </c>
      <c r="B52" s="34" t="s">
        <v>56</v>
      </c>
      <c r="C52" s="35" t="s">
        <v>158</v>
      </c>
      <c r="D52" s="35" t="s">
        <v>159</v>
      </c>
      <c r="E52" s="31"/>
      <c r="F52" s="31"/>
      <c r="G52" s="31"/>
      <c r="H52" s="31"/>
      <c r="I52" s="31"/>
      <c r="J52" s="31"/>
      <c r="K52" s="31"/>
      <c r="L52" s="31"/>
      <c r="M52" s="31"/>
      <c r="N52" s="31"/>
      <c r="O52" s="31"/>
      <c r="P52" s="31"/>
      <c r="Q52" s="31"/>
      <c r="R52" s="31"/>
      <c r="S52" s="31"/>
      <c r="T52" s="31"/>
      <c r="U52" s="31"/>
      <c r="V52" s="31"/>
      <c r="W52" s="31"/>
      <c r="X52" s="31"/>
      <c r="Y52" s="31"/>
      <c r="Z52" s="31"/>
    </row>
    <row r="53" customHeight="1" spans="1:26">
      <c r="A53" s="33" t="s">
        <v>20</v>
      </c>
      <c r="B53" s="34" t="s">
        <v>59</v>
      </c>
      <c r="C53" s="35" t="s">
        <v>160</v>
      </c>
      <c r="D53" s="35" t="s">
        <v>161</v>
      </c>
      <c r="E53" s="31"/>
      <c r="F53" s="31"/>
      <c r="G53" s="31"/>
      <c r="H53" s="31"/>
      <c r="I53" s="31"/>
      <c r="J53" s="31"/>
      <c r="K53" s="31"/>
      <c r="L53" s="31"/>
      <c r="M53" s="31"/>
      <c r="N53" s="31"/>
      <c r="O53" s="31"/>
      <c r="P53" s="31"/>
      <c r="Q53" s="31"/>
      <c r="R53" s="31"/>
      <c r="S53" s="31"/>
      <c r="T53" s="31"/>
      <c r="U53" s="31"/>
      <c r="V53" s="31"/>
      <c r="W53" s="31"/>
      <c r="X53" s="31"/>
      <c r="Y53" s="31"/>
      <c r="Z53" s="31"/>
    </row>
    <row r="54" customHeight="1" spans="1:26">
      <c r="A54" s="33" t="s">
        <v>20</v>
      </c>
      <c r="B54" s="34" t="s">
        <v>63</v>
      </c>
      <c r="C54" s="35" t="s">
        <v>162</v>
      </c>
      <c r="D54" s="35" t="s">
        <v>163</v>
      </c>
      <c r="E54" s="31"/>
      <c r="F54" s="31"/>
      <c r="G54" s="31"/>
      <c r="H54" s="31"/>
      <c r="I54" s="31"/>
      <c r="J54" s="31"/>
      <c r="K54" s="31"/>
      <c r="L54" s="31"/>
      <c r="M54" s="31"/>
      <c r="N54" s="31"/>
      <c r="O54" s="31"/>
      <c r="P54" s="31"/>
      <c r="Q54" s="31"/>
      <c r="R54" s="31"/>
      <c r="S54" s="31"/>
      <c r="T54" s="31"/>
      <c r="U54" s="31"/>
      <c r="V54" s="31"/>
      <c r="W54" s="31"/>
      <c r="X54" s="31"/>
      <c r="Y54" s="31"/>
      <c r="Z54" s="31"/>
    </row>
    <row r="55" customHeight="1" spans="1:26">
      <c r="A55" s="33" t="s">
        <v>33</v>
      </c>
      <c r="B55" s="34" t="s">
        <v>65</v>
      </c>
      <c r="C55" s="35" t="s">
        <v>164</v>
      </c>
      <c r="D55" s="35" t="s">
        <v>165</v>
      </c>
      <c r="E55" s="31"/>
      <c r="F55" s="31"/>
      <c r="G55" s="31"/>
      <c r="H55" s="31"/>
      <c r="I55" s="31"/>
      <c r="J55" s="31"/>
      <c r="K55" s="31"/>
      <c r="L55" s="31"/>
      <c r="M55" s="31"/>
      <c r="N55" s="31"/>
      <c r="O55" s="31"/>
      <c r="P55" s="31"/>
      <c r="Q55" s="31"/>
      <c r="R55" s="31"/>
      <c r="S55" s="31"/>
      <c r="T55" s="31"/>
      <c r="U55" s="31"/>
      <c r="V55" s="31"/>
      <c r="W55" s="31"/>
      <c r="X55" s="31"/>
      <c r="Y55" s="31"/>
      <c r="Z55" s="31"/>
    </row>
    <row r="56" customHeight="1" spans="1:26">
      <c r="A56" s="33" t="s">
        <v>33</v>
      </c>
      <c r="B56" s="34" t="s">
        <v>68</v>
      </c>
      <c r="C56" s="35" t="s">
        <v>166</v>
      </c>
      <c r="D56" s="35" t="s">
        <v>167</v>
      </c>
      <c r="E56" s="31"/>
      <c r="F56" s="31"/>
      <c r="G56" s="31"/>
      <c r="H56" s="31"/>
      <c r="I56" s="31"/>
      <c r="J56" s="31"/>
      <c r="K56" s="31"/>
      <c r="L56" s="31"/>
      <c r="M56" s="31"/>
      <c r="N56" s="31"/>
      <c r="O56" s="31"/>
      <c r="P56" s="31"/>
      <c r="Q56" s="31"/>
      <c r="R56" s="31"/>
      <c r="S56" s="31"/>
      <c r="T56" s="31"/>
      <c r="U56" s="31"/>
      <c r="V56" s="31"/>
      <c r="W56" s="31"/>
      <c r="X56" s="31"/>
      <c r="Y56" s="31"/>
      <c r="Z56" s="31"/>
    </row>
    <row r="57" customHeight="1" spans="1:26">
      <c r="A57" s="33" t="s">
        <v>33</v>
      </c>
      <c r="B57" s="34" t="s">
        <v>72</v>
      </c>
      <c r="C57" s="35" t="s">
        <v>168</v>
      </c>
      <c r="D57" s="35" t="s">
        <v>169</v>
      </c>
      <c r="E57" s="31"/>
      <c r="F57" s="31"/>
      <c r="G57" s="31"/>
      <c r="H57" s="31"/>
      <c r="I57" s="31"/>
      <c r="J57" s="31"/>
      <c r="K57" s="31"/>
      <c r="L57" s="31"/>
      <c r="M57" s="31"/>
      <c r="N57" s="31"/>
      <c r="O57" s="31"/>
      <c r="P57" s="31"/>
      <c r="Q57" s="31"/>
      <c r="R57" s="31"/>
      <c r="S57" s="31"/>
      <c r="T57" s="31"/>
      <c r="U57" s="31"/>
      <c r="V57" s="31"/>
      <c r="W57" s="31"/>
      <c r="X57" s="31"/>
      <c r="Y57" s="31"/>
      <c r="Z57" s="31"/>
    </row>
    <row r="58" customHeight="1" spans="1:26">
      <c r="A58" s="33" t="s">
        <v>33</v>
      </c>
      <c r="B58" s="34" t="s">
        <v>75</v>
      </c>
      <c r="C58" s="35" t="s">
        <v>170</v>
      </c>
      <c r="D58" s="35" t="s">
        <v>171</v>
      </c>
      <c r="E58" s="31"/>
      <c r="F58" s="31"/>
      <c r="G58" s="31"/>
      <c r="H58" s="31"/>
      <c r="I58" s="31"/>
      <c r="J58" s="31"/>
      <c r="K58" s="31"/>
      <c r="L58" s="31"/>
      <c r="M58" s="31"/>
      <c r="N58" s="31"/>
      <c r="O58" s="31"/>
      <c r="P58" s="31"/>
      <c r="Q58" s="31"/>
      <c r="R58" s="31"/>
      <c r="S58" s="31"/>
      <c r="T58" s="31"/>
      <c r="U58" s="31"/>
      <c r="V58" s="31"/>
      <c r="W58" s="31"/>
      <c r="X58" s="31"/>
      <c r="Y58" s="31"/>
      <c r="Z58" s="31"/>
    </row>
    <row r="59" customHeight="1" spans="1:26">
      <c r="A59" s="33" t="s">
        <v>33</v>
      </c>
      <c r="B59" s="34" t="s">
        <v>78</v>
      </c>
      <c r="C59" s="35" t="s">
        <v>172</v>
      </c>
      <c r="D59" s="35" t="s">
        <v>173</v>
      </c>
      <c r="E59" s="31"/>
      <c r="F59" s="31"/>
      <c r="G59" s="31"/>
      <c r="H59" s="31"/>
      <c r="I59" s="31"/>
      <c r="J59" s="31"/>
      <c r="K59" s="31"/>
      <c r="L59" s="31"/>
      <c r="M59" s="31"/>
      <c r="N59" s="31"/>
      <c r="O59" s="31"/>
      <c r="P59" s="31"/>
      <c r="Q59" s="31"/>
      <c r="R59" s="31"/>
      <c r="S59" s="31"/>
      <c r="T59" s="31"/>
      <c r="U59" s="31"/>
      <c r="V59" s="31"/>
      <c r="W59" s="31"/>
      <c r="X59" s="31"/>
      <c r="Y59" s="31"/>
      <c r="Z59" s="31"/>
    </row>
    <row r="60" customHeight="1" spans="1:26">
      <c r="A60" s="33" t="s">
        <v>33</v>
      </c>
      <c r="B60" s="34" t="s">
        <v>81</v>
      </c>
      <c r="C60" s="35" t="s">
        <v>174</v>
      </c>
      <c r="D60" s="35" t="s">
        <v>175</v>
      </c>
      <c r="E60" s="31"/>
      <c r="F60" s="31"/>
      <c r="G60" s="31"/>
      <c r="H60" s="31"/>
      <c r="I60" s="31"/>
      <c r="J60" s="31"/>
      <c r="K60" s="31"/>
      <c r="L60" s="31"/>
      <c r="M60" s="31"/>
      <c r="N60" s="31"/>
      <c r="O60" s="31"/>
      <c r="P60" s="31"/>
      <c r="Q60" s="31"/>
      <c r="R60" s="31"/>
      <c r="S60" s="31"/>
      <c r="T60" s="31"/>
      <c r="U60" s="31"/>
      <c r="V60" s="31"/>
      <c r="W60" s="31"/>
      <c r="X60" s="31"/>
      <c r="Y60" s="31"/>
      <c r="Z60" s="31"/>
    </row>
    <row r="61" customHeight="1" spans="1:26">
      <c r="A61" s="33" t="s">
        <v>39</v>
      </c>
      <c r="B61" s="34" t="s">
        <v>84</v>
      </c>
      <c r="C61" s="35" t="s">
        <v>176</v>
      </c>
      <c r="D61" s="35" t="s">
        <v>177</v>
      </c>
      <c r="E61" s="31"/>
      <c r="F61" s="31"/>
      <c r="G61" s="31"/>
      <c r="H61" s="31"/>
      <c r="I61" s="31"/>
      <c r="J61" s="31"/>
      <c r="K61" s="31"/>
      <c r="L61" s="31"/>
      <c r="M61" s="31"/>
      <c r="N61" s="31"/>
      <c r="O61" s="31"/>
      <c r="P61" s="31"/>
      <c r="Q61" s="31"/>
      <c r="R61" s="31"/>
      <c r="S61" s="31"/>
      <c r="T61" s="31"/>
      <c r="U61" s="31"/>
      <c r="V61" s="31"/>
      <c r="W61" s="31"/>
      <c r="X61" s="31"/>
      <c r="Y61" s="31"/>
      <c r="Z61" s="31"/>
    </row>
    <row r="62" customHeight="1" spans="1:26">
      <c r="A62" s="33" t="s">
        <v>39</v>
      </c>
      <c r="B62" s="34" t="s">
        <v>88</v>
      </c>
      <c r="C62" s="35" t="s">
        <v>178</v>
      </c>
      <c r="D62" s="35" t="s">
        <v>179</v>
      </c>
      <c r="E62" s="31"/>
      <c r="F62" s="31"/>
      <c r="G62" s="31"/>
      <c r="H62" s="31"/>
      <c r="I62" s="31"/>
      <c r="J62" s="31"/>
      <c r="K62" s="31"/>
      <c r="L62" s="31"/>
      <c r="M62" s="31"/>
      <c r="N62" s="31"/>
      <c r="O62" s="31"/>
      <c r="P62" s="31"/>
      <c r="Q62" s="31"/>
      <c r="R62" s="31"/>
      <c r="S62" s="31"/>
      <c r="T62" s="31"/>
      <c r="U62" s="31"/>
      <c r="V62" s="31"/>
      <c r="W62" s="31"/>
      <c r="X62" s="31"/>
      <c r="Y62" s="31"/>
      <c r="Z62" s="31"/>
    </row>
    <row r="63" customHeight="1" spans="1:26">
      <c r="A63" s="33" t="s">
        <v>39</v>
      </c>
      <c r="B63" s="34" t="s">
        <v>91</v>
      </c>
      <c r="C63" s="35" t="s">
        <v>180</v>
      </c>
      <c r="D63" s="35" t="s">
        <v>181</v>
      </c>
      <c r="E63" s="31"/>
      <c r="F63" s="31"/>
      <c r="G63" s="31"/>
      <c r="H63" s="31"/>
      <c r="I63" s="31"/>
      <c r="J63" s="31"/>
      <c r="K63" s="31"/>
      <c r="L63" s="31"/>
      <c r="M63" s="31"/>
      <c r="N63" s="31"/>
      <c r="O63" s="31"/>
      <c r="P63" s="31"/>
      <c r="Q63" s="31"/>
      <c r="R63" s="31"/>
      <c r="S63" s="31"/>
      <c r="T63" s="31"/>
      <c r="U63" s="31"/>
      <c r="V63" s="31"/>
      <c r="W63" s="31"/>
      <c r="X63" s="31"/>
      <c r="Y63" s="31"/>
      <c r="Z63" s="31"/>
    </row>
    <row r="64" customHeight="1" spans="1:26">
      <c r="A64" s="33" t="s">
        <v>39</v>
      </c>
      <c r="B64" s="34" t="s">
        <v>95</v>
      </c>
      <c r="C64" s="35" t="s">
        <v>182</v>
      </c>
      <c r="D64" s="35" t="s">
        <v>183</v>
      </c>
      <c r="E64" s="31"/>
      <c r="F64" s="31"/>
      <c r="G64" s="31"/>
      <c r="H64" s="31"/>
      <c r="I64" s="31"/>
      <c r="J64" s="31"/>
      <c r="K64" s="31"/>
      <c r="L64" s="31"/>
      <c r="M64" s="31"/>
      <c r="N64" s="31"/>
      <c r="O64" s="31"/>
      <c r="P64" s="31"/>
      <c r="Q64" s="31"/>
      <c r="R64" s="31"/>
      <c r="S64" s="31"/>
      <c r="T64" s="31"/>
      <c r="U64" s="31"/>
      <c r="V64" s="31"/>
      <c r="W64" s="31"/>
      <c r="X64" s="31"/>
      <c r="Y64" s="31"/>
      <c r="Z64" s="31"/>
    </row>
    <row r="65" customHeight="1" spans="1:26">
      <c r="A65" s="33" t="s">
        <v>39</v>
      </c>
      <c r="B65" s="34" t="s">
        <v>98</v>
      </c>
      <c r="C65" s="35" t="s">
        <v>184</v>
      </c>
      <c r="D65" s="35" t="s">
        <v>185</v>
      </c>
      <c r="E65" s="31"/>
      <c r="F65" s="31"/>
      <c r="G65" s="31"/>
      <c r="H65" s="31"/>
      <c r="I65" s="31"/>
      <c r="J65" s="31"/>
      <c r="K65" s="31"/>
      <c r="L65" s="31"/>
      <c r="M65" s="31"/>
      <c r="N65" s="31"/>
      <c r="O65" s="31"/>
      <c r="P65" s="31"/>
      <c r="Q65" s="31"/>
      <c r="R65" s="31"/>
      <c r="S65" s="31"/>
      <c r="T65" s="31"/>
      <c r="U65" s="31"/>
      <c r="V65" s="31"/>
      <c r="W65" s="31"/>
      <c r="X65" s="31"/>
      <c r="Y65" s="31"/>
      <c r="Z65" s="31"/>
    </row>
    <row r="66" customHeight="1" spans="1:26">
      <c r="A66" s="33" t="s">
        <v>39</v>
      </c>
      <c r="B66" s="34" t="s">
        <v>102</v>
      </c>
      <c r="C66" s="35" t="s">
        <v>186</v>
      </c>
      <c r="D66" s="35" t="s">
        <v>187</v>
      </c>
      <c r="E66" s="31"/>
      <c r="F66" s="31"/>
      <c r="G66" s="31"/>
      <c r="H66" s="31"/>
      <c r="I66" s="31"/>
      <c r="J66" s="31"/>
      <c r="K66" s="31"/>
      <c r="L66" s="31"/>
      <c r="M66" s="31"/>
      <c r="N66" s="31"/>
      <c r="O66" s="31"/>
      <c r="P66" s="31"/>
      <c r="Q66" s="31"/>
      <c r="R66" s="31"/>
      <c r="S66" s="31"/>
      <c r="T66" s="31"/>
      <c r="U66" s="31"/>
      <c r="V66" s="31"/>
      <c r="W66" s="31"/>
      <c r="X66" s="31"/>
      <c r="Y66" s="31"/>
      <c r="Z66" s="31"/>
    </row>
    <row r="67" customHeight="1" spans="1:26">
      <c r="A67" s="33" t="s">
        <v>39</v>
      </c>
      <c r="B67" s="34" t="s">
        <v>106</v>
      </c>
      <c r="C67" s="35" t="s">
        <v>188</v>
      </c>
      <c r="D67" s="35" t="s">
        <v>189</v>
      </c>
      <c r="E67" s="31"/>
      <c r="F67" s="31"/>
      <c r="G67" s="31"/>
      <c r="H67" s="31"/>
      <c r="I67" s="31"/>
      <c r="J67" s="31"/>
      <c r="K67" s="31"/>
      <c r="L67" s="31"/>
      <c r="M67" s="31"/>
      <c r="N67" s="31"/>
      <c r="O67" s="31"/>
      <c r="P67" s="31"/>
      <c r="Q67" s="31"/>
      <c r="R67" s="31"/>
      <c r="S67" s="31"/>
      <c r="T67" s="31"/>
      <c r="U67" s="31"/>
      <c r="V67" s="31"/>
      <c r="W67" s="31"/>
      <c r="X67" s="31"/>
      <c r="Y67" s="31"/>
      <c r="Z67" s="31"/>
    </row>
    <row r="68" customHeight="1" spans="1:26">
      <c r="A68" s="33" t="s">
        <v>39</v>
      </c>
      <c r="B68" s="34" t="s">
        <v>109</v>
      </c>
      <c r="C68" s="35" t="s">
        <v>190</v>
      </c>
      <c r="D68" s="35" t="s">
        <v>191</v>
      </c>
      <c r="E68" s="31"/>
      <c r="F68" s="31"/>
      <c r="G68" s="31"/>
      <c r="H68" s="31"/>
      <c r="I68" s="31"/>
      <c r="J68" s="31"/>
      <c r="K68" s="31"/>
      <c r="L68" s="31"/>
      <c r="M68" s="31"/>
      <c r="N68" s="31"/>
      <c r="O68" s="31"/>
      <c r="P68" s="31"/>
      <c r="Q68" s="31"/>
      <c r="R68" s="31"/>
      <c r="S68" s="31"/>
      <c r="T68" s="31"/>
      <c r="U68" s="31"/>
      <c r="V68" s="31"/>
      <c r="W68" s="31"/>
      <c r="X68" s="31"/>
      <c r="Y68" s="31"/>
      <c r="Z68" s="31"/>
    </row>
    <row r="69" customHeight="1" spans="1:26">
      <c r="A69" s="33" t="s">
        <v>52</v>
      </c>
      <c r="B69" s="34" t="s">
        <v>112</v>
      </c>
      <c r="C69" s="35" t="s">
        <v>192</v>
      </c>
      <c r="D69" s="35" t="s">
        <v>193</v>
      </c>
      <c r="E69" s="31"/>
      <c r="F69" s="31"/>
      <c r="G69" s="31"/>
      <c r="H69" s="31"/>
      <c r="I69" s="31"/>
      <c r="J69" s="31"/>
      <c r="K69" s="31"/>
      <c r="L69" s="31"/>
      <c r="M69" s="31"/>
      <c r="N69" s="31"/>
      <c r="O69" s="31"/>
      <c r="P69" s="31"/>
      <c r="Q69" s="31"/>
      <c r="R69" s="31"/>
      <c r="S69" s="31"/>
      <c r="T69" s="31"/>
      <c r="U69" s="31"/>
      <c r="V69" s="31"/>
      <c r="W69" s="31"/>
      <c r="X69" s="31"/>
      <c r="Y69" s="31"/>
      <c r="Z69" s="31"/>
    </row>
    <row r="70" customHeight="1" spans="1:26">
      <c r="A70" s="33" t="s">
        <v>52</v>
      </c>
      <c r="B70" s="34" t="s">
        <v>115</v>
      </c>
      <c r="C70" s="35" t="s">
        <v>194</v>
      </c>
      <c r="D70" s="35" t="s">
        <v>195</v>
      </c>
      <c r="E70" s="31"/>
      <c r="F70" s="31"/>
      <c r="G70" s="31"/>
      <c r="H70" s="31"/>
      <c r="I70" s="31"/>
      <c r="J70" s="31"/>
      <c r="K70" s="31"/>
      <c r="L70" s="31"/>
      <c r="M70" s="31"/>
      <c r="N70" s="31"/>
      <c r="O70" s="31"/>
      <c r="P70" s="31"/>
      <c r="Q70" s="31"/>
      <c r="R70" s="31"/>
      <c r="S70" s="31"/>
      <c r="T70" s="31"/>
      <c r="U70" s="31"/>
      <c r="V70" s="31"/>
      <c r="W70" s="31"/>
      <c r="X70" s="31"/>
      <c r="Y70" s="31"/>
      <c r="Z70" s="31"/>
    </row>
    <row r="71" customHeight="1" spans="1:26">
      <c r="A71" s="33" t="s">
        <v>52</v>
      </c>
      <c r="B71" s="34" t="s">
        <v>119</v>
      </c>
      <c r="C71" s="35" t="s">
        <v>196</v>
      </c>
      <c r="D71" s="35" t="s">
        <v>197</v>
      </c>
      <c r="E71" s="31"/>
      <c r="F71" s="31"/>
      <c r="G71" s="31"/>
      <c r="H71" s="31"/>
      <c r="I71" s="31"/>
      <c r="J71" s="31"/>
      <c r="K71" s="31"/>
      <c r="L71" s="31"/>
      <c r="M71" s="31"/>
      <c r="N71" s="31"/>
      <c r="O71" s="31"/>
      <c r="P71" s="31"/>
      <c r="Q71" s="31"/>
      <c r="R71" s="31"/>
      <c r="S71" s="31"/>
      <c r="T71" s="31"/>
      <c r="U71" s="31"/>
      <c r="V71" s="31"/>
      <c r="W71" s="31"/>
      <c r="X71" s="31"/>
      <c r="Y71" s="31"/>
      <c r="Z71" s="31"/>
    </row>
    <row r="72" customHeight="1" spans="1:26">
      <c r="A72" s="33" t="s">
        <v>52</v>
      </c>
      <c r="B72" s="34" t="s">
        <v>122</v>
      </c>
      <c r="C72" s="35" t="s">
        <v>198</v>
      </c>
      <c r="D72" s="35" t="s">
        <v>199</v>
      </c>
      <c r="E72" s="31"/>
      <c r="F72" s="31"/>
      <c r="G72" s="31"/>
      <c r="H72" s="31"/>
      <c r="I72" s="31"/>
      <c r="J72" s="31"/>
      <c r="K72" s="31"/>
      <c r="L72" s="31"/>
      <c r="M72" s="31"/>
      <c r="N72" s="31"/>
      <c r="O72" s="31"/>
      <c r="P72" s="31"/>
      <c r="Q72" s="31"/>
      <c r="R72" s="31"/>
      <c r="S72" s="31"/>
      <c r="T72" s="31"/>
      <c r="U72" s="31"/>
      <c r="V72" s="31"/>
      <c r="W72" s="31"/>
      <c r="X72" s="31"/>
      <c r="Y72" s="31"/>
      <c r="Z72" s="31"/>
    </row>
    <row r="73" customHeight="1" spans="1:26">
      <c r="A73" s="33" t="s">
        <v>52</v>
      </c>
      <c r="B73" s="34" t="s">
        <v>126</v>
      </c>
      <c r="C73" s="35" t="s">
        <v>200</v>
      </c>
      <c r="D73" s="35" t="s">
        <v>201</v>
      </c>
      <c r="E73" s="31"/>
      <c r="F73" s="31"/>
      <c r="G73" s="31"/>
      <c r="H73" s="31"/>
      <c r="I73" s="31"/>
      <c r="J73" s="31"/>
      <c r="K73" s="31"/>
      <c r="L73" s="31"/>
      <c r="M73" s="31"/>
      <c r="N73" s="31"/>
      <c r="O73" s="31"/>
      <c r="P73" s="31"/>
      <c r="Q73" s="31"/>
      <c r="R73" s="31"/>
      <c r="S73" s="31"/>
      <c r="T73" s="31"/>
      <c r="U73" s="31"/>
      <c r="V73" s="31"/>
      <c r="W73" s="31"/>
      <c r="X73" s="31"/>
      <c r="Y73" s="31"/>
      <c r="Z73" s="31"/>
    </row>
    <row r="74" customHeight="1" spans="1:26">
      <c r="A74" s="33" t="s">
        <v>52</v>
      </c>
      <c r="B74" s="34" t="s">
        <v>129</v>
      </c>
      <c r="C74" s="35" t="s">
        <v>202</v>
      </c>
      <c r="D74" s="35" t="s">
        <v>203</v>
      </c>
      <c r="E74" s="31"/>
      <c r="F74" s="31"/>
      <c r="G74" s="31"/>
      <c r="H74" s="31"/>
      <c r="I74" s="31"/>
      <c r="J74" s="31"/>
      <c r="K74" s="31"/>
      <c r="L74" s="31"/>
      <c r="M74" s="31"/>
      <c r="N74" s="31"/>
      <c r="O74" s="31"/>
      <c r="P74" s="31"/>
      <c r="Q74" s="31"/>
      <c r="R74" s="31"/>
      <c r="S74" s="31"/>
      <c r="T74" s="31"/>
      <c r="U74" s="31"/>
      <c r="V74" s="31"/>
      <c r="W74" s="31"/>
      <c r="X74" s="31"/>
      <c r="Y74" s="31"/>
      <c r="Z74" s="31"/>
    </row>
    <row r="75" customHeight="1" spans="1:26">
      <c r="A75" s="33" t="s">
        <v>52</v>
      </c>
      <c r="B75" s="34" t="s">
        <v>132</v>
      </c>
      <c r="C75" s="35" t="s">
        <v>204</v>
      </c>
      <c r="D75" s="35" t="s">
        <v>205</v>
      </c>
      <c r="E75" s="31"/>
      <c r="F75" s="31"/>
      <c r="G75" s="31"/>
      <c r="H75" s="31"/>
      <c r="I75" s="31"/>
      <c r="J75" s="31"/>
      <c r="K75" s="31"/>
      <c r="L75" s="31"/>
      <c r="M75" s="31"/>
      <c r="N75" s="31"/>
      <c r="O75" s="31"/>
      <c r="P75" s="31"/>
      <c r="Q75" s="31"/>
      <c r="R75" s="31"/>
      <c r="S75" s="31"/>
      <c r="T75" s="31"/>
      <c r="U75" s="31"/>
      <c r="V75" s="31"/>
      <c r="W75" s="31"/>
      <c r="X75" s="31"/>
      <c r="Y75" s="31"/>
      <c r="Z75" s="31"/>
    </row>
    <row r="76" customHeight="1" spans="1:26">
      <c r="A76" s="33" t="s">
        <v>52</v>
      </c>
      <c r="B76" s="34" t="s">
        <v>206</v>
      </c>
      <c r="C76" s="35" t="s">
        <v>207</v>
      </c>
      <c r="D76" s="35" t="s">
        <v>208</v>
      </c>
      <c r="E76" s="31"/>
      <c r="F76" s="31"/>
      <c r="G76" s="31"/>
      <c r="H76" s="31"/>
      <c r="I76" s="31"/>
      <c r="J76" s="31"/>
      <c r="K76" s="31"/>
      <c r="L76" s="31"/>
      <c r="M76" s="31"/>
      <c r="N76" s="31"/>
      <c r="O76" s="31"/>
      <c r="P76" s="31"/>
      <c r="Q76" s="31"/>
      <c r="R76" s="31"/>
      <c r="S76" s="31"/>
      <c r="T76" s="31"/>
      <c r="U76" s="31"/>
      <c r="V76" s="31"/>
      <c r="W76" s="31"/>
      <c r="X76" s="31"/>
      <c r="Y76" s="31"/>
      <c r="Z76" s="31"/>
    </row>
    <row r="77" customHeight="1" spans="1:26">
      <c r="A77" s="33" t="s">
        <v>62</v>
      </c>
      <c r="B77" s="34" t="s">
        <v>209</v>
      </c>
      <c r="C77" s="35" t="s">
        <v>210</v>
      </c>
      <c r="D77" s="35" t="s">
        <v>211</v>
      </c>
      <c r="E77" s="31"/>
      <c r="F77" s="31"/>
      <c r="G77" s="31"/>
      <c r="H77" s="31"/>
      <c r="I77" s="31"/>
      <c r="J77" s="31"/>
      <c r="K77" s="31"/>
      <c r="L77" s="31"/>
      <c r="M77" s="31"/>
      <c r="N77" s="31"/>
      <c r="O77" s="31"/>
      <c r="P77" s="31"/>
      <c r="Q77" s="31"/>
      <c r="R77" s="31"/>
      <c r="S77" s="31"/>
      <c r="T77" s="31"/>
      <c r="U77" s="31"/>
      <c r="V77" s="31"/>
      <c r="W77" s="31"/>
      <c r="X77" s="31"/>
      <c r="Y77" s="31"/>
      <c r="Z77" s="31"/>
    </row>
    <row r="78" customHeight="1" spans="1:26">
      <c r="A78" s="33" t="s">
        <v>62</v>
      </c>
      <c r="B78" s="34" t="s">
        <v>212</v>
      </c>
      <c r="C78" s="35" t="s">
        <v>213</v>
      </c>
      <c r="D78" s="35" t="s">
        <v>214</v>
      </c>
      <c r="E78" s="31"/>
      <c r="F78" s="31"/>
      <c r="G78" s="31"/>
      <c r="H78" s="31"/>
      <c r="I78" s="31"/>
      <c r="J78" s="31"/>
      <c r="K78" s="31"/>
      <c r="L78" s="31"/>
      <c r="M78" s="31"/>
      <c r="N78" s="31"/>
      <c r="O78" s="31"/>
      <c r="P78" s="31"/>
      <c r="Q78" s="31"/>
      <c r="R78" s="31"/>
      <c r="S78" s="31"/>
      <c r="T78" s="31"/>
      <c r="U78" s="31"/>
      <c r="V78" s="31"/>
      <c r="W78" s="31"/>
      <c r="X78" s="31"/>
      <c r="Y78" s="31"/>
      <c r="Z78" s="31"/>
    </row>
    <row r="79" customHeight="1" spans="1:26">
      <c r="A79" s="33" t="s">
        <v>62</v>
      </c>
      <c r="B79" s="34" t="s">
        <v>215</v>
      </c>
      <c r="C79" s="35" t="s">
        <v>216</v>
      </c>
      <c r="D79" s="35" t="s">
        <v>217</v>
      </c>
      <c r="E79" s="31"/>
      <c r="F79" s="31"/>
      <c r="G79" s="31"/>
      <c r="H79" s="31"/>
      <c r="I79" s="31"/>
      <c r="J79" s="31"/>
      <c r="K79" s="31"/>
      <c r="L79" s="31"/>
      <c r="M79" s="31"/>
      <c r="N79" s="31"/>
      <c r="O79" s="31"/>
      <c r="P79" s="31"/>
      <c r="Q79" s="31"/>
      <c r="R79" s="31"/>
      <c r="S79" s="31"/>
      <c r="T79" s="31"/>
      <c r="U79" s="31"/>
      <c r="V79" s="31"/>
      <c r="W79" s="31"/>
      <c r="X79" s="31"/>
      <c r="Y79" s="31"/>
      <c r="Z79" s="31"/>
    </row>
    <row r="80" customHeight="1" spans="1:26">
      <c r="A80" s="33" t="s">
        <v>62</v>
      </c>
      <c r="B80" s="34" t="s">
        <v>218</v>
      </c>
      <c r="C80" s="35" t="s">
        <v>219</v>
      </c>
      <c r="D80" s="35" t="s">
        <v>220</v>
      </c>
      <c r="E80" s="31"/>
      <c r="F80" s="31"/>
      <c r="G80" s="31"/>
      <c r="H80" s="31"/>
      <c r="I80" s="31"/>
      <c r="J80" s="31"/>
      <c r="K80" s="31"/>
      <c r="L80" s="31"/>
      <c r="M80" s="31"/>
      <c r="N80" s="31"/>
      <c r="O80" s="31"/>
      <c r="P80" s="31"/>
      <c r="Q80" s="31"/>
      <c r="R80" s="31"/>
      <c r="S80" s="31"/>
      <c r="T80" s="31"/>
      <c r="U80" s="31"/>
      <c r="V80" s="31"/>
      <c r="W80" s="31"/>
      <c r="X80" s="31"/>
      <c r="Y80" s="31"/>
      <c r="Z80" s="31"/>
    </row>
    <row r="81" customHeight="1" spans="1:26">
      <c r="A81" s="33" t="s">
        <v>62</v>
      </c>
      <c r="B81" s="34" t="s">
        <v>221</v>
      </c>
      <c r="C81" s="35" t="s">
        <v>222</v>
      </c>
      <c r="D81" s="35" t="s">
        <v>223</v>
      </c>
      <c r="E81" s="31"/>
      <c r="F81" s="31"/>
      <c r="G81" s="31"/>
      <c r="H81" s="31"/>
      <c r="I81" s="31"/>
      <c r="J81" s="31"/>
      <c r="K81" s="31"/>
      <c r="L81" s="31"/>
      <c r="M81" s="31"/>
      <c r="N81" s="31"/>
      <c r="O81" s="31"/>
      <c r="P81" s="31"/>
      <c r="Q81" s="31"/>
      <c r="R81" s="31"/>
      <c r="S81" s="31"/>
      <c r="T81" s="31"/>
      <c r="U81" s="31"/>
      <c r="V81" s="31"/>
      <c r="W81" s="31"/>
      <c r="X81" s="31"/>
      <c r="Y81" s="31"/>
      <c r="Z81" s="31"/>
    </row>
    <row r="82" customHeight="1" spans="1:26">
      <c r="A82" s="33" t="s">
        <v>71</v>
      </c>
      <c r="B82" s="34" t="s">
        <v>224</v>
      </c>
      <c r="C82" s="35" t="s">
        <v>225</v>
      </c>
      <c r="D82" s="35" t="s">
        <v>226</v>
      </c>
      <c r="E82" s="31"/>
      <c r="F82" s="31"/>
      <c r="G82" s="31"/>
      <c r="H82" s="31"/>
      <c r="I82" s="31"/>
      <c r="J82" s="31"/>
      <c r="K82" s="31"/>
      <c r="L82" s="31"/>
      <c r="M82" s="31"/>
      <c r="N82" s="31"/>
      <c r="O82" s="31"/>
      <c r="P82" s="31"/>
      <c r="Q82" s="31"/>
      <c r="R82" s="31"/>
      <c r="S82" s="31"/>
      <c r="T82" s="31"/>
      <c r="U82" s="31"/>
      <c r="V82" s="31"/>
      <c r="W82" s="31"/>
      <c r="X82" s="31"/>
      <c r="Y82" s="31"/>
      <c r="Z82" s="31"/>
    </row>
    <row r="83" customHeight="1" spans="1:26">
      <c r="A83" s="33" t="s">
        <v>71</v>
      </c>
      <c r="B83" s="34" t="s">
        <v>227</v>
      </c>
      <c r="C83" s="35" t="s">
        <v>228</v>
      </c>
      <c r="D83" s="35" t="s">
        <v>229</v>
      </c>
      <c r="E83" s="31"/>
      <c r="F83" s="31"/>
      <c r="G83" s="31"/>
      <c r="H83" s="31"/>
      <c r="I83" s="31"/>
      <c r="J83" s="31"/>
      <c r="K83" s="31"/>
      <c r="L83" s="31"/>
      <c r="M83" s="31"/>
      <c r="N83" s="31"/>
      <c r="O83" s="31"/>
      <c r="P83" s="31"/>
      <c r="Q83" s="31"/>
      <c r="R83" s="31"/>
      <c r="S83" s="31"/>
      <c r="T83" s="31"/>
      <c r="U83" s="31"/>
      <c r="V83" s="31"/>
      <c r="W83" s="31"/>
      <c r="X83" s="31"/>
      <c r="Y83" s="31"/>
      <c r="Z83" s="31"/>
    </row>
    <row r="84" customHeight="1" spans="1:26">
      <c r="A84" s="33" t="s">
        <v>71</v>
      </c>
      <c r="B84" s="34" t="s">
        <v>230</v>
      </c>
      <c r="C84" s="35" t="s">
        <v>231</v>
      </c>
      <c r="D84" s="35" t="s">
        <v>232</v>
      </c>
      <c r="E84" s="31"/>
      <c r="F84" s="31"/>
      <c r="G84" s="31"/>
      <c r="H84" s="31"/>
      <c r="I84" s="31"/>
      <c r="J84" s="31"/>
      <c r="K84" s="31"/>
      <c r="L84" s="31"/>
      <c r="M84" s="31"/>
      <c r="N84" s="31"/>
      <c r="O84" s="31"/>
      <c r="P84" s="31"/>
      <c r="Q84" s="31"/>
      <c r="R84" s="31"/>
      <c r="S84" s="31"/>
      <c r="T84" s="31"/>
      <c r="U84" s="31"/>
      <c r="V84" s="31"/>
      <c r="W84" s="31"/>
      <c r="X84" s="31"/>
      <c r="Y84" s="31"/>
      <c r="Z84" s="31"/>
    </row>
    <row r="85" customHeight="1" spans="1:26">
      <c r="A85" s="33" t="s">
        <v>71</v>
      </c>
      <c r="B85" s="34" t="s">
        <v>233</v>
      </c>
      <c r="C85" s="35" t="s">
        <v>234</v>
      </c>
      <c r="D85" s="35" t="s">
        <v>235</v>
      </c>
      <c r="E85" s="31"/>
      <c r="F85" s="31"/>
      <c r="G85" s="31"/>
      <c r="H85" s="31"/>
      <c r="I85" s="31"/>
      <c r="J85" s="31"/>
      <c r="K85" s="31"/>
      <c r="L85" s="31"/>
      <c r="M85" s="31"/>
      <c r="N85" s="31"/>
      <c r="O85" s="31"/>
      <c r="P85" s="31"/>
      <c r="Q85" s="31"/>
      <c r="R85" s="31"/>
      <c r="S85" s="31"/>
      <c r="T85" s="31"/>
      <c r="U85" s="31"/>
      <c r="V85" s="31"/>
      <c r="W85" s="31"/>
      <c r="X85" s="31"/>
      <c r="Y85" s="31"/>
      <c r="Z85" s="31"/>
    </row>
    <row r="86" customHeight="1" spans="1:26">
      <c r="A86" s="33" t="s">
        <v>71</v>
      </c>
      <c r="B86" s="34" t="s">
        <v>236</v>
      </c>
      <c r="C86" s="35" t="s">
        <v>237</v>
      </c>
      <c r="D86" s="35" t="s">
        <v>238</v>
      </c>
      <c r="E86" s="31"/>
      <c r="F86" s="31"/>
      <c r="G86" s="31"/>
      <c r="H86" s="31"/>
      <c r="I86" s="31"/>
      <c r="J86" s="31"/>
      <c r="K86" s="31"/>
      <c r="L86" s="31"/>
      <c r="M86" s="31"/>
      <c r="N86" s="31"/>
      <c r="O86" s="31"/>
      <c r="P86" s="31"/>
      <c r="Q86" s="31"/>
      <c r="R86" s="31"/>
      <c r="S86" s="31"/>
      <c r="T86" s="31"/>
      <c r="U86" s="31"/>
      <c r="V86" s="31"/>
      <c r="W86" s="31"/>
      <c r="X86" s="31"/>
      <c r="Y86" s="31"/>
      <c r="Z86" s="31"/>
    </row>
    <row r="87" customHeight="1" spans="1:26">
      <c r="A87" s="33" t="s">
        <v>87</v>
      </c>
      <c r="B87" s="34" t="s">
        <v>239</v>
      </c>
      <c r="C87" s="35" t="s">
        <v>240</v>
      </c>
      <c r="D87" s="35" t="s">
        <v>241</v>
      </c>
      <c r="E87" s="31"/>
      <c r="F87" s="31"/>
      <c r="G87" s="31"/>
      <c r="H87" s="31"/>
      <c r="I87" s="31"/>
      <c r="J87" s="31"/>
      <c r="K87" s="31"/>
      <c r="L87" s="31"/>
      <c r="M87" s="31"/>
      <c r="N87" s="31"/>
      <c r="O87" s="31"/>
      <c r="P87" s="31"/>
      <c r="Q87" s="31"/>
      <c r="R87" s="31"/>
      <c r="S87" s="31"/>
      <c r="T87" s="31"/>
      <c r="U87" s="31"/>
      <c r="V87" s="31"/>
      <c r="W87" s="31"/>
      <c r="X87" s="31"/>
      <c r="Y87" s="31"/>
      <c r="Z87" s="31"/>
    </row>
    <row r="88" customHeight="1" spans="1:26">
      <c r="A88" s="33" t="s">
        <v>87</v>
      </c>
      <c r="B88" s="34" t="s">
        <v>242</v>
      </c>
      <c r="C88" s="35" t="s">
        <v>243</v>
      </c>
      <c r="D88" s="35" t="s">
        <v>244</v>
      </c>
      <c r="E88" s="31"/>
      <c r="F88" s="31"/>
      <c r="G88" s="31"/>
      <c r="H88" s="31"/>
      <c r="I88" s="31"/>
      <c r="J88" s="31"/>
      <c r="K88" s="31"/>
      <c r="L88" s="31"/>
      <c r="M88" s="31"/>
      <c r="N88" s="31"/>
      <c r="O88" s="31"/>
      <c r="P88" s="31"/>
      <c r="Q88" s="31"/>
      <c r="R88" s="31"/>
      <c r="S88" s="31"/>
      <c r="T88" s="31"/>
      <c r="U88" s="31"/>
      <c r="V88" s="31"/>
      <c r="W88" s="31"/>
      <c r="X88" s="31"/>
      <c r="Y88" s="31"/>
      <c r="Z88" s="31"/>
    </row>
    <row r="89" customHeight="1" spans="1:26">
      <c r="A89" s="33" t="s">
        <v>87</v>
      </c>
      <c r="B89" s="34" t="s">
        <v>245</v>
      </c>
      <c r="C89" s="35" t="s">
        <v>246</v>
      </c>
      <c r="D89" s="35" t="s">
        <v>247</v>
      </c>
      <c r="E89" s="31"/>
      <c r="F89" s="31"/>
      <c r="G89" s="31"/>
      <c r="H89" s="31"/>
      <c r="I89" s="31"/>
      <c r="J89" s="31"/>
      <c r="K89" s="31"/>
      <c r="L89" s="31"/>
      <c r="M89" s="31"/>
      <c r="N89" s="31"/>
      <c r="O89" s="31"/>
      <c r="P89" s="31"/>
      <c r="Q89" s="31"/>
      <c r="R89" s="31"/>
      <c r="S89" s="31"/>
      <c r="T89" s="31"/>
      <c r="U89" s="31"/>
      <c r="V89" s="31"/>
      <c r="W89" s="31"/>
      <c r="X89" s="31"/>
      <c r="Y89" s="31"/>
      <c r="Z89" s="31"/>
    </row>
    <row r="90" customHeight="1" spans="1:26">
      <c r="A90" s="33" t="s">
        <v>87</v>
      </c>
      <c r="B90" s="34" t="s">
        <v>248</v>
      </c>
      <c r="C90" s="35" t="s">
        <v>249</v>
      </c>
      <c r="D90" s="35" t="s">
        <v>250</v>
      </c>
      <c r="E90" s="31"/>
      <c r="F90" s="31"/>
      <c r="G90" s="31"/>
      <c r="H90" s="31"/>
      <c r="I90" s="31"/>
      <c r="J90" s="31"/>
      <c r="K90" s="31"/>
      <c r="L90" s="31"/>
      <c r="M90" s="31"/>
      <c r="N90" s="31"/>
      <c r="O90" s="31"/>
      <c r="P90" s="31"/>
      <c r="Q90" s="31"/>
      <c r="R90" s="31"/>
      <c r="S90" s="31"/>
      <c r="T90" s="31"/>
      <c r="U90" s="31"/>
      <c r="V90" s="31"/>
      <c r="W90" s="31"/>
      <c r="X90" s="31"/>
      <c r="Y90" s="31"/>
      <c r="Z90" s="31"/>
    </row>
    <row r="91" customHeight="1" spans="1:26">
      <c r="A91" s="33" t="s">
        <v>251</v>
      </c>
      <c r="B91" s="34" t="s">
        <v>252</v>
      </c>
      <c r="C91" s="35" t="s">
        <v>253</v>
      </c>
      <c r="D91" s="35" t="s">
        <v>254</v>
      </c>
      <c r="E91" s="31"/>
      <c r="F91" s="31"/>
      <c r="G91" s="31"/>
      <c r="H91" s="31"/>
      <c r="I91" s="31"/>
      <c r="J91" s="31"/>
      <c r="K91" s="31"/>
      <c r="L91" s="31"/>
      <c r="M91" s="31"/>
      <c r="N91" s="31"/>
      <c r="O91" s="31"/>
      <c r="P91" s="31"/>
      <c r="Q91" s="31"/>
      <c r="R91" s="31"/>
      <c r="S91" s="31"/>
      <c r="T91" s="31"/>
      <c r="U91" s="31"/>
      <c r="V91" s="31"/>
      <c r="W91" s="31"/>
      <c r="X91" s="31"/>
      <c r="Y91" s="31"/>
      <c r="Z91" s="31"/>
    </row>
    <row r="92" customHeight="1" spans="1:26">
      <c r="A92" s="33" t="s">
        <v>251</v>
      </c>
      <c r="B92" s="34" t="s">
        <v>255</v>
      </c>
      <c r="C92" s="35" t="s">
        <v>256</v>
      </c>
      <c r="D92" s="35" t="s">
        <v>257</v>
      </c>
      <c r="E92" s="31"/>
      <c r="F92" s="31"/>
      <c r="G92" s="31"/>
      <c r="H92" s="31"/>
      <c r="I92" s="31"/>
      <c r="J92" s="31"/>
      <c r="K92" s="31"/>
      <c r="L92" s="31"/>
      <c r="M92" s="31"/>
      <c r="N92" s="31"/>
      <c r="O92" s="31"/>
      <c r="P92" s="31"/>
      <c r="Q92" s="31"/>
      <c r="R92" s="31"/>
      <c r="S92" s="31"/>
      <c r="T92" s="31"/>
      <c r="U92" s="31"/>
      <c r="V92" s="31"/>
      <c r="W92" s="31"/>
      <c r="X92" s="31"/>
      <c r="Y92" s="31"/>
      <c r="Z92" s="31"/>
    </row>
    <row r="93" customHeight="1" spans="1:26">
      <c r="A93" s="33" t="s">
        <v>251</v>
      </c>
      <c r="B93" s="34" t="s">
        <v>258</v>
      </c>
      <c r="C93" s="35" t="s">
        <v>259</v>
      </c>
      <c r="D93" s="35" t="s">
        <v>260</v>
      </c>
      <c r="E93" s="31"/>
      <c r="F93" s="31"/>
      <c r="G93" s="31"/>
      <c r="H93" s="31"/>
      <c r="I93" s="31"/>
      <c r="J93" s="31"/>
      <c r="K93" s="31"/>
      <c r="L93" s="31"/>
      <c r="M93" s="31"/>
      <c r="N93" s="31"/>
      <c r="O93" s="31"/>
      <c r="P93" s="31"/>
      <c r="Q93" s="31"/>
      <c r="R93" s="31"/>
      <c r="S93" s="31"/>
      <c r="T93" s="31"/>
      <c r="U93" s="31"/>
      <c r="V93" s="31"/>
      <c r="W93" s="31"/>
      <c r="X93" s="31"/>
      <c r="Y93" s="31"/>
      <c r="Z93" s="31"/>
    </row>
    <row r="94" customHeight="1" spans="1:26">
      <c r="A94" s="33" t="s">
        <v>251</v>
      </c>
      <c r="B94" s="34" t="s">
        <v>261</v>
      </c>
      <c r="C94" s="35" t="s">
        <v>262</v>
      </c>
      <c r="D94" s="35" t="s">
        <v>263</v>
      </c>
      <c r="E94" s="31"/>
      <c r="F94" s="31"/>
      <c r="G94" s="31"/>
      <c r="H94" s="31"/>
      <c r="I94" s="31"/>
      <c r="J94" s="31"/>
      <c r="K94" s="31"/>
      <c r="L94" s="31"/>
      <c r="M94" s="31"/>
      <c r="N94" s="31"/>
      <c r="O94" s="31"/>
      <c r="P94" s="31"/>
      <c r="Q94" s="31"/>
      <c r="R94" s="31"/>
      <c r="S94" s="31"/>
      <c r="T94" s="31"/>
      <c r="U94" s="31"/>
      <c r="V94" s="31"/>
      <c r="W94" s="31"/>
      <c r="X94" s="31"/>
      <c r="Y94" s="31"/>
      <c r="Z94" s="31"/>
    </row>
    <row r="95" customHeight="1" spans="1:26">
      <c r="A95" s="33" t="s">
        <v>251</v>
      </c>
      <c r="B95" s="34" t="s">
        <v>264</v>
      </c>
      <c r="C95" s="35" t="s">
        <v>265</v>
      </c>
      <c r="D95" s="35" t="s">
        <v>266</v>
      </c>
      <c r="E95" s="31"/>
      <c r="F95" s="31"/>
      <c r="G95" s="31"/>
      <c r="H95" s="31"/>
      <c r="I95" s="31"/>
      <c r="J95" s="31"/>
      <c r="K95" s="31"/>
      <c r="L95" s="31"/>
      <c r="M95" s="31"/>
      <c r="N95" s="31"/>
      <c r="O95" s="31"/>
      <c r="P95" s="31"/>
      <c r="Q95" s="31"/>
      <c r="R95" s="31"/>
      <c r="S95" s="31"/>
      <c r="T95" s="31"/>
      <c r="U95" s="31"/>
      <c r="V95" s="31"/>
      <c r="W95" s="31"/>
      <c r="X95" s="31"/>
      <c r="Y95" s="31"/>
      <c r="Z95" s="31"/>
    </row>
    <row r="96" customHeight="1" spans="1:26">
      <c r="A96" s="33" t="s">
        <v>94</v>
      </c>
      <c r="B96" s="34" t="s">
        <v>267</v>
      </c>
      <c r="C96" s="35" t="s">
        <v>268</v>
      </c>
      <c r="D96" s="35" t="s">
        <v>269</v>
      </c>
      <c r="E96" s="31"/>
      <c r="F96" s="31"/>
      <c r="G96" s="31"/>
      <c r="H96" s="31"/>
      <c r="I96" s="31"/>
      <c r="J96" s="31"/>
      <c r="K96" s="31"/>
      <c r="L96" s="31"/>
      <c r="M96" s="31"/>
      <c r="N96" s="31"/>
      <c r="O96" s="31"/>
      <c r="P96" s="31"/>
      <c r="Q96" s="31"/>
      <c r="R96" s="31"/>
      <c r="S96" s="31"/>
      <c r="T96" s="31"/>
      <c r="U96" s="31"/>
      <c r="V96" s="31"/>
      <c r="W96" s="31"/>
      <c r="X96" s="31"/>
      <c r="Y96" s="31"/>
      <c r="Z96" s="31"/>
    </row>
    <row r="97" customHeight="1" spans="1:26">
      <c r="A97" s="33" t="s">
        <v>94</v>
      </c>
      <c r="B97" s="34" t="s">
        <v>270</v>
      </c>
      <c r="C97" s="35" t="s">
        <v>271</v>
      </c>
      <c r="D97" s="35" t="s">
        <v>272</v>
      </c>
      <c r="E97" s="31"/>
      <c r="F97" s="31"/>
      <c r="G97" s="31"/>
      <c r="H97" s="31"/>
      <c r="I97" s="31"/>
      <c r="J97" s="31"/>
      <c r="K97" s="31"/>
      <c r="L97" s="31"/>
      <c r="M97" s="31"/>
      <c r="N97" s="31"/>
      <c r="O97" s="31"/>
      <c r="P97" s="31"/>
      <c r="Q97" s="31"/>
      <c r="R97" s="31"/>
      <c r="S97" s="31"/>
      <c r="T97" s="31"/>
      <c r="U97" s="31"/>
      <c r="V97" s="31"/>
      <c r="W97" s="31"/>
      <c r="X97" s="31"/>
      <c r="Y97" s="31"/>
      <c r="Z97" s="31"/>
    </row>
    <row r="98" customHeight="1" spans="1:26">
      <c r="A98" s="33" t="s">
        <v>94</v>
      </c>
      <c r="B98" s="34" t="s">
        <v>273</v>
      </c>
      <c r="C98" s="35" t="s">
        <v>274</v>
      </c>
      <c r="D98" s="35" t="s">
        <v>275</v>
      </c>
      <c r="E98" s="31"/>
      <c r="F98" s="31"/>
      <c r="G98" s="31"/>
      <c r="H98" s="31"/>
      <c r="I98" s="31"/>
      <c r="J98" s="31"/>
      <c r="K98" s="31"/>
      <c r="L98" s="31"/>
      <c r="M98" s="31"/>
      <c r="N98" s="31"/>
      <c r="O98" s="31"/>
      <c r="P98" s="31"/>
      <c r="Q98" s="31"/>
      <c r="R98" s="31"/>
      <c r="S98" s="31"/>
      <c r="T98" s="31"/>
      <c r="U98" s="31"/>
      <c r="V98" s="31"/>
      <c r="W98" s="31"/>
      <c r="X98" s="31"/>
      <c r="Y98" s="31"/>
      <c r="Z98" s="31"/>
    </row>
    <row r="99" customHeight="1" spans="1:26">
      <c r="A99" s="33" t="s">
        <v>94</v>
      </c>
      <c r="B99" s="34" t="s">
        <v>276</v>
      </c>
      <c r="C99" s="35" t="s">
        <v>277</v>
      </c>
      <c r="D99" s="35" t="s">
        <v>278</v>
      </c>
      <c r="E99" s="31"/>
      <c r="F99" s="31"/>
      <c r="G99" s="31"/>
      <c r="H99" s="31"/>
      <c r="I99" s="31"/>
      <c r="J99" s="31"/>
      <c r="K99" s="31"/>
      <c r="L99" s="31"/>
      <c r="M99" s="31"/>
      <c r="N99" s="31"/>
      <c r="O99" s="31"/>
      <c r="P99" s="31"/>
      <c r="Q99" s="31"/>
      <c r="R99" s="31"/>
      <c r="S99" s="31"/>
      <c r="T99" s="31"/>
      <c r="U99" s="31"/>
      <c r="V99" s="31"/>
      <c r="W99" s="31"/>
      <c r="X99" s="31"/>
      <c r="Y99" s="31"/>
      <c r="Z99" s="31"/>
    </row>
    <row r="100" customHeight="1" spans="1:26">
      <c r="A100" s="33" t="s">
        <v>94</v>
      </c>
      <c r="B100" s="34" t="s">
        <v>279</v>
      </c>
      <c r="C100" s="35" t="s">
        <v>280</v>
      </c>
      <c r="D100" s="35" t="s">
        <v>281</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customHeight="1" spans="1:26">
      <c r="A101" s="33" t="s">
        <v>94</v>
      </c>
      <c r="B101" s="34" t="s">
        <v>282</v>
      </c>
      <c r="C101" s="35" t="s">
        <v>283</v>
      </c>
      <c r="D101" s="35" t="s">
        <v>284</v>
      </c>
      <c r="E101" s="31"/>
      <c r="F101" s="31"/>
      <c r="G101" s="31"/>
      <c r="H101" s="31"/>
      <c r="I101" s="31"/>
      <c r="J101" s="31"/>
      <c r="K101" s="31"/>
      <c r="L101" s="31"/>
      <c r="M101" s="31"/>
      <c r="N101" s="31"/>
      <c r="O101" s="31"/>
      <c r="P101" s="31"/>
      <c r="Q101" s="31"/>
      <c r="R101" s="31"/>
      <c r="S101" s="31"/>
      <c r="T101" s="31"/>
      <c r="U101" s="31"/>
      <c r="V101" s="31"/>
      <c r="W101" s="31"/>
      <c r="X101" s="31"/>
      <c r="Y101" s="31"/>
      <c r="Z101" s="31"/>
    </row>
    <row r="102" customHeight="1" spans="1:26">
      <c r="A102" s="33" t="s">
        <v>101</v>
      </c>
      <c r="B102" s="34" t="s">
        <v>285</v>
      </c>
      <c r="C102" s="35" t="s">
        <v>286</v>
      </c>
      <c r="D102" s="35" t="s">
        <v>287</v>
      </c>
      <c r="E102" s="31"/>
      <c r="F102" s="31"/>
      <c r="G102" s="31"/>
      <c r="H102" s="31"/>
      <c r="I102" s="31"/>
      <c r="J102" s="31"/>
      <c r="K102" s="31"/>
      <c r="L102" s="31"/>
      <c r="M102" s="31"/>
      <c r="N102" s="31"/>
      <c r="O102" s="31"/>
      <c r="P102" s="31"/>
      <c r="Q102" s="31"/>
      <c r="R102" s="31"/>
      <c r="S102" s="31"/>
      <c r="T102" s="31"/>
      <c r="U102" s="31"/>
      <c r="V102" s="31"/>
      <c r="W102" s="31"/>
      <c r="X102" s="31"/>
      <c r="Y102" s="31"/>
      <c r="Z102" s="31"/>
    </row>
    <row r="103" customHeight="1" spans="1:26">
      <c r="A103" s="33" t="s">
        <v>101</v>
      </c>
      <c r="B103" s="34" t="s">
        <v>288</v>
      </c>
      <c r="C103" s="35" t="s">
        <v>289</v>
      </c>
      <c r="D103" s="35" t="s">
        <v>290</v>
      </c>
      <c r="E103" s="31"/>
      <c r="F103" s="31"/>
      <c r="G103" s="31"/>
      <c r="H103" s="31"/>
      <c r="I103" s="31"/>
      <c r="J103" s="31"/>
      <c r="K103" s="31"/>
      <c r="L103" s="31"/>
      <c r="M103" s="31"/>
      <c r="N103" s="31"/>
      <c r="O103" s="31"/>
      <c r="P103" s="31"/>
      <c r="Q103" s="31"/>
      <c r="R103" s="31"/>
      <c r="S103" s="31"/>
      <c r="T103" s="31"/>
      <c r="U103" s="31"/>
      <c r="V103" s="31"/>
      <c r="W103" s="31"/>
      <c r="X103" s="31"/>
      <c r="Y103" s="31"/>
      <c r="Z103" s="31"/>
    </row>
    <row r="104" customHeight="1" spans="1:26">
      <c r="A104" s="33" t="s">
        <v>101</v>
      </c>
      <c r="B104" s="34" t="s">
        <v>291</v>
      </c>
      <c r="C104" s="35" t="s">
        <v>292</v>
      </c>
      <c r="D104" s="35" t="s">
        <v>293</v>
      </c>
      <c r="E104" s="31"/>
      <c r="F104" s="31"/>
      <c r="G104" s="31"/>
      <c r="H104" s="31"/>
      <c r="I104" s="31"/>
      <c r="J104" s="31"/>
      <c r="K104" s="31"/>
      <c r="L104" s="31"/>
      <c r="M104" s="31"/>
      <c r="N104" s="31"/>
      <c r="O104" s="31"/>
      <c r="P104" s="31"/>
      <c r="Q104" s="31"/>
      <c r="R104" s="31"/>
      <c r="S104" s="31"/>
      <c r="T104" s="31"/>
      <c r="U104" s="31"/>
      <c r="V104" s="31"/>
      <c r="W104" s="31"/>
      <c r="X104" s="31"/>
      <c r="Y104" s="31"/>
      <c r="Z104" s="31"/>
    </row>
    <row r="105" customHeight="1" spans="1:26">
      <c r="A105" s="33" t="s">
        <v>101</v>
      </c>
      <c r="B105" s="34" t="s">
        <v>294</v>
      </c>
      <c r="C105" s="35" t="s">
        <v>295</v>
      </c>
      <c r="D105" s="35" t="s">
        <v>296</v>
      </c>
      <c r="E105" s="31"/>
      <c r="F105" s="31"/>
      <c r="G105" s="31"/>
      <c r="H105" s="31"/>
      <c r="I105" s="31"/>
      <c r="J105" s="31"/>
      <c r="K105" s="31"/>
      <c r="L105" s="31"/>
      <c r="M105" s="31"/>
      <c r="N105" s="31"/>
      <c r="O105" s="31"/>
      <c r="P105" s="31"/>
      <c r="Q105" s="31"/>
      <c r="R105" s="31"/>
      <c r="S105" s="31"/>
      <c r="T105" s="31"/>
      <c r="U105" s="31"/>
      <c r="V105" s="31"/>
      <c r="W105" s="31"/>
      <c r="X105" s="31"/>
      <c r="Y105" s="31"/>
      <c r="Z105" s="31"/>
    </row>
    <row r="106" customHeight="1" spans="1:26">
      <c r="A106" s="33" t="s">
        <v>101</v>
      </c>
      <c r="B106" s="34" t="s">
        <v>297</v>
      </c>
      <c r="C106" s="35" t="s">
        <v>298</v>
      </c>
      <c r="D106" s="35" t="s">
        <v>299</v>
      </c>
      <c r="E106" s="31"/>
      <c r="F106" s="31"/>
      <c r="G106" s="31"/>
      <c r="H106" s="31"/>
      <c r="I106" s="31"/>
      <c r="J106" s="31"/>
      <c r="K106" s="31"/>
      <c r="L106" s="31"/>
      <c r="M106" s="31"/>
      <c r="N106" s="31"/>
      <c r="O106" s="31"/>
      <c r="P106" s="31"/>
      <c r="Q106" s="31"/>
      <c r="R106" s="31"/>
      <c r="S106" s="31"/>
      <c r="T106" s="31"/>
      <c r="U106" s="31"/>
      <c r="V106" s="31"/>
      <c r="W106" s="31"/>
      <c r="X106" s="31"/>
      <c r="Y106" s="31"/>
      <c r="Z106" s="31"/>
    </row>
    <row r="107" customHeight="1" spans="1:26">
      <c r="A107" s="33" t="s">
        <v>101</v>
      </c>
      <c r="B107" s="34" t="s">
        <v>300</v>
      </c>
      <c r="C107" s="35" t="s">
        <v>301</v>
      </c>
      <c r="D107" s="35" t="s">
        <v>302</v>
      </c>
      <c r="E107" s="31"/>
      <c r="F107" s="31"/>
      <c r="G107" s="31"/>
      <c r="H107" s="31"/>
      <c r="I107" s="31"/>
      <c r="J107" s="31"/>
      <c r="K107" s="31"/>
      <c r="L107" s="31"/>
      <c r="M107" s="31"/>
      <c r="N107" s="31"/>
      <c r="O107" s="31"/>
      <c r="P107" s="31"/>
      <c r="Q107" s="31"/>
      <c r="R107" s="31"/>
      <c r="S107" s="31"/>
      <c r="T107" s="31"/>
      <c r="U107" s="31"/>
      <c r="V107" s="31"/>
      <c r="W107" s="31"/>
      <c r="X107" s="31"/>
      <c r="Y107" s="31"/>
      <c r="Z107" s="31"/>
    </row>
    <row r="108" customHeight="1" spans="1:26">
      <c r="A108" s="33" t="s">
        <v>101</v>
      </c>
      <c r="B108" s="34" t="s">
        <v>303</v>
      </c>
      <c r="C108" s="35" t="s">
        <v>304</v>
      </c>
      <c r="D108" s="35" t="s">
        <v>305</v>
      </c>
      <c r="E108" s="31"/>
      <c r="F108" s="31"/>
      <c r="G108" s="31"/>
      <c r="H108" s="31"/>
      <c r="I108" s="31"/>
      <c r="J108" s="31"/>
      <c r="K108" s="31"/>
      <c r="L108" s="31"/>
      <c r="M108" s="31"/>
      <c r="N108" s="31"/>
      <c r="O108" s="31"/>
      <c r="P108" s="31"/>
      <c r="Q108" s="31"/>
      <c r="R108" s="31"/>
      <c r="S108" s="31"/>
      <c r="T108" s="31"/>
      <c r="U108" s="31"/>
      <c r="V108" s="31"/>
      <c r="W108" s="31"/>
      <c r="X108" s="31"/>
      <c r="Y108" s="31"/>
      <c r="Z108" s="31"/>
    </row>
    <row r="109" customHeight="1" spans="1:26">
      <c r="A109" s="33" t="s">
        <v>101</v>
      </c>
      <c r="B109" s="34" t="s">
        <v>306</v>
      </c>
      <c r="C109" s="35" t="s">
        <v>307</v>
      </c>
      <c r="D109" s="35" t="s">
        <v>308</v>
      </c>
      <c r="E109" s="31"/>
      <c r="F109" s="31"/>
      <c r="G109" s="31"/>
      <c r="H109" s="31"/>
      <c r="I109" s="31"/>
      <c r="J109" s="31"/>
      <c r="K109" s="31"/>
      <c r="L109" s="31"/>
      <c r="M109" s="31"/>
      <c r="N109" s="31"/>
      <c r="O109" s="31"/>
      <c r="P109" s="31"/>
      <c r="Q109" s="31"/>
      <c r="R109" s="31"/>
      <c r="S109" s="31"/>
      <c r="T109" s="31"/>
      <c r="U109" s="31"/>
      <c r="V109" s="31"/>
      <c r="W109" s="31"/>
      <c r="X109" s="31"/>
      <c r="Y109" s="31"/>
      <c r="Z109" s="31"/>
    </row>
    <row r="110" customHeight="1" spans="1:26">
      <c r="A110" s="33" t="s">
        <v>101</v>
      </c>
      <c r="B110" s="34" t="s">
        <v>309</v>
      </c>
      <c r="C110" s="35" t="s">
        <v>310</v>
      </c>
      <c r="D110" s="35" t="s">
        <v>305</v>
      </c>
      <c r="E110" s="31"/>
      <c r="F110" s="31"/>
      <c r="G110" s="31"/>
      <c r="H110" s="31"/>
      <c r="I110" s="31"/>
      <c r="J110" s="31"/>
      <c r="K110" s="31"/>
      <c r="L110" s="31"/>
      <c r="M110" s="31"/>
      <c r="N110" s="31"/>
      <c r="O110" s="31"/>
      <c r="P110" s="31"/>
      <c r="Q110" s="31"/>
      <c r="R110" s="31"/>
      <c r="S110" s="31"/>
      <c r="T110" s="31"/>
      <c r="U110" s="31"/>
      <c r="V110" s="31"/>
      <c r="W110" s="31"/>
      <c r="X110" s="31"/>
      <c r="Y110" s="31"/>
      <c r="Z110" s="31"/>
    </row>
    <row r="111" customHeight="1" spans="1:26">
      <c r="A111" s="33" t="s">
        <v>101</v>
      </c>
      <c r="B111" s="34" t="s">
        <v>311</v>
      </c>
      <c r="C111" s="35" t="s">
        <v>312</v>
      </c>
      <c r="D111" s="35" t="s">
        <v>313</v>
      </c>
      <c r="E111" s="31"/>
      <c r="F111" s="31"/>
      <c r="G111" s="31"/>
      <c r="H111" s="31"/>
      <c r="I111" s="31"/>
      <c r="J111" s="31"/>
      <c r="K111" s="31"/>
      <c r="L111" s="31"/>
      <c r="M111" s="31"/>
      <c r="N111" s="31"/>
      <c r="O111" s="31"/>
      <c r="P111" s="31"/>
      <c r="Q111" s="31"/>
      <c r="R111" s="31"/>
      <c r="S111" s="31"/>
      <c r="T111" s="31"/>
      <c r="U111" s="31"/>
      <c r="V111" s="31"/>
      <c r="W111" s="31"/>
      <c r="X111" s="31"/>
      <c r="Y111" s="31"/>
      <c r="Z111" s="31"/>
    </row>
    <row r="112" customHeight="1" spans="1:26">
      <c r="A112" s="33" t="s">
        <v>101</v>
      </c>
      <c r="B112" s="34" t="s">
        <v>314</v>
      </c>
      <c r="C112" s="35" t="s">
        <v>315</v>
      </c>
      <c r="D112" s="35" t="s">
        <v>316</v>
      </c>
      <c r="E112" s="31"/>
      <c r="F112" s="31"/>
      <c r="G112" s="31"/>
      <c r="H112" s="31"/>
      <c r="I112" s="31"/>
      <c r="J112" s="31"/>
      <c r="K112" s="31"/>
      <c r="L112" s="31"/>
      <c r="M112" s="31"/>
      <c r="N112" s="31"/>
      <c r="O112" s="31"/>
      <c r="P112" s="31"/>
      <c r="Q112" s="31"/>
      <c r="R112" s="31"/>
      <c r="S112" s="31"/>
      <c r="T112" s="31"/>
      <c r="U112" s="31"/>
      <c r="V112" s="31"/>
      <c r="W112" s="31"/>
      <c r="X112" s="31"/>
      <c r="Y112" s="31"/>
      <c r="Z112" s="31"/>
    </row>
    <row r="113" customHeight="1" spans="1:26">
      <c r="A113" s="33" t="s">
        <v>118</v>
      </c>
      <c r="B113" s="34" t="s">
        <v>317</v>
      </c>
      <c r="C113" s="35" t="s">
        <v>318</v>
      </c>
      <c r="D113" s="35" t="s">
        <v>319</v>
      </c>
      <c r="E113" s="31"/>
      <c r="F113" s="31"/>
      <c r="G113" s="31"/>
      <c r="H113" s="31"/>
      <c r="I113" s="31"/>
      <c r="J113" s="31"/>
      <c r="K113" s="31"/>
      <c r="L113" s="31"/>
      <c r="M113" s="31"/>
      <c r="N113" s="31"/>
      <c r="O113" s="31"/>
      <c r="P113" s="31"/>
      <c r="Q113" s="31"/>
      <c r="R113" s="31"/>
      <c r="S113" s="31"/>
      <c r="T113" s="31"/>
      <c r="U113" s="31"/>
      <c r="V113" s="31"/>
      <c r="W113" s="31"/>
      <c r="X113" s="31"/>
      <c r="Y113" s="31"/>
      <c r="Z113" s="31"/>
    </row>
    <row r="114" customHeight="1" spans="1:26">
      <c r="A114" s="33" t="s">
        <v>118</v>
      </c>
      <c r="B114" s="34" t="s">
        <v>320</v>
      </c>
      <c r="C114" s="35" t="s">
        <v>321</v>
      </c>
      <c r="D114" s="35" t="s">
        <v>322</v>
      </c>
      <c r="E114" s="31"/>
      <c r="F114" s="31"/>
      <c r="G114" s="31"/>
      <c r="H114" s="31"/>
      <c r="I114" s="31"/>
      <c r="J114" s="31"/>
      <c r="K114" s="31"/>
      <c r="L114" s="31"/>
      <c r="M114" s="31"/>
      <c r="N114" s="31"/>
      <c r="O114" s="31"/>
      <c r="P114" s="31"/>
      <c r="Q114" s="31"/>
      <c r="R114" s="31"/>
      <c r="S114" s="31"/>
      <c r="T114" s="31"/>
      <c r="U114" s="31"/>
      <c r="V114" s="31"/>
      <c r="W114" s="31"/>
      <c r="X114" s="31"/>
      <c r="Y114" s="31"/>
      <c r="Z114" s="31"/>
    </row>
    <row r="115" customHeight="1" spans="1:26">
      <c r="A115" s="33" t="s">
        <v>118</v>
      </c>
      <c r="B115" s="34" t="s">
        <v>323</v>
      </c>
      <c r="C115" s="35" t="s">
        <v>324</v>
      </c>
      <c r="D115" s="35" t="s">
        <v>325</v>
      </c>
      <c r="E115" s="31"/>
      <c r="F115" s="31"/>
      <c r="G115" s="31"/>
      <c r="H115" s="31"/>
      <c r="I115" s="31"/>
      <c r="J115" s="31"/>
      <c r="K115" s="31"/>
      <c r="L115" s="31"/>
      <c r="M115" s="31"/>
      <c r="N115" s="31"/>
      <c r="O115" s="31"/>
      <c r="P115" s="31"/>
      <c r="Q115" s="31"/>
      <c r="R115" s="31"/>
      <c r="S115" s="31"/>
      <c r="T115" s="31"/>
      <c r="U115" s="31"/>
      <c r="V115" s="31"/>
      <c r="W115" s="31"/>
      <c r="X115" s="31"/>
      <c r="Y115" s="31"/>
      <c r="Z115" s="31"/>
    </row>
    <row r="116" customHeight="1" spans="1:26">
      <c r="A116" s="33" t="s">
        <v>118</v>
      </c>
      <c r="B116" s="34" t="s">
        <v>326</v>
      </c>
      <c r="C116" s="35" t="s">
        <v>327</v>
      </c>
      <c r="D116" s="35" t="s">
        <v>328</v>
      </c>
      <c r="E116" s="31"/>
      <c r="F116" s="31"/>
      <c r="G116" s="31"/>
      <c r="H116" s="31"/>
      <c r="I116" s="31"/>
      <c r="J116" s="31"/>
      <c r="K116" s="31"/>
      <c r="L116" s="31"/>
      <c r="M116" s="31"/>
      <c r="N116" s="31"/>
      <c r="O116" s="31"/>
      <c r="P116" s="31"/>
      <c r="Q116" s="31"/>
      <c r="R116" s="31"/>
      <c r="S116" s="31"/>
      <c r="T116" s="31"/>
      <c r="U116" s="31"/>
      <c r="V116" s="31"/>
      <c r="W116" s="31"/>
      <c r="X116" s="31"/>
      <c r="Y116" s="31"/>
      <c r="Z116" s="31"/>
    </row>
    <row r="117" customHeight="1" spans="1:26">
      <c r="A117" s="33" t="s">
        <v>118</v>
      </c>
      <c r="B117" s="34" t="s">
        <v>329</v>
      </c>
      <c r="C117" s="35" t="s">
        <v>188</v>
      </c>
      <c r="D117" s="35" t="s">
        <v>330</v>
      </c>
      <c r="E117" s="31"/>
      <c r="F117" s="31"/>
      <c r="G117" s="31"/>
      <c r="H117" s="31"/>
      <c r="I117" s="31"/>
      <c r="J117" s="31"/>
      <c r="K117" s="31"/>
      <c r="L117" s="31"/>
      <c r="M117" s="31"/>
      <c r="N117" s="31"/>
      <c r="O117" s="31"/>
      <c r="P117" s="31"/>
      <c r="Q117" s="31"/>
      <c r="R117" s="31"/>
      <c r="S117" s="31"/>
      <c r="T117" s="31"/>
      <c r="U117" s="31"/>
      <c r="V117" s="31"/>
      <c r="W117" s="31"/>
      <c r="X117" s="31"/>
      <c r="Y117" s="31"/>
      <c r="Z117" s="31"/>
    </row>
    <row r="118" customHeight="1" spans="1:26">
      <c r="A118" s="33" t="s">
        <v>118</v>
      </c>
      <c r="B118" s="34" t="s">
        <v>331</v>
      </c>
      <c r="C118" s="35" t="s">
        <v>332</v>
      </c>
      <c r="D118" s="35" t="s">
        <v>333</v>
      </c>
      <c r="E118" s="31"/>
      <c r="F118" s="31"/>
      <c r="G118" s="31"/>
      <c r="H118" s="31"/>
      <c r="I118" s="31"/>
      <c r="J118" s="31"/>
      <c r="K118" s="31"/>
      <c r="L118" s="31"/>
      <c r="M118" s="31"/>
      <c r="N118" s="31"/>
      <c r="O118" s="31"/>
      <c r="P118" s="31"/>
      <c r="Q118" s="31"/>
      <c r="R118" s="31"/>
      <c r="S118" s="31"/>
      <c r="T118" s="31"/>
      <c r="U118" s="31"/>
      <c r="V118" s="31"/>
      <c r="W118" s="31"/>
      <c r="X118" s="31"/>
      <c r="Y118" s="31"/>
      <c r="Z118" s="31"/>
    </row>
    <row r="119" customHeight="1" spans="1:26">
      <c r="A119" s="33" t="s">
        <v>118</v>
      </c>
      <c r="B119" s="34" t="s">
        <v>334</v>
      </c>
      <c r="C119" s="35" t="s">
        <v>335</v>
      </c>
      <c r="D119" s="35" t="s">
        <v>336</v>
      </c>
      <c r="E119" s="31"/>
      <c r="F119" s="31"/>
      <c r="G119" s="31"/>
      <c r="H119" s="31"/>
      <c r="I119" s="31"/>
      <c r="J119" s="31"/>
      <c r="K119" s="31"/>
      <c r="L119" s="31"/>
      <c r="M119" s="31"/>
      <c r="N119" s="31"/>
      <c r="O119" s="31"/>
      <c r="P119" s="31"/>
      <c r="Q119" s="31"/>
      <c r="R119" s="31"/>
      <c r="S119" s="31"/>
      <c r="T119" s="31"/>
      <c r="U119" s="31"/>
      <c r="V119" s="31"/>
      <c r="W119" s="31"/>
      <c r="X119" s="31"/>
      <c r="Y119" s="31"/>
      <c r="Z119" s="31"/>
    </row>
    <row r="120" customHeight="1" spans="1:26">
      <c r="A120" s="33" t="s">
        <v>125</v>
      </c>
      <c r="B120" s="34" t="s">
        <v>337</v>
      </c>
      <c r="C120" s="35" t="s">
        <v>338</v>
      </c>
      <c r="D120" s="35" t="s">
        <v>339</v>
      </c>
      <c r="E120" s="31"/>
      <c r="F120" s="31"/>
      <c r="G120" s="31"/>
      <c r="H120" s="31"/>
      <c r="I120" s="31"/>
      <c r="J120" s="31"/>
      <c r="K120" s="31"/>
      <c r="L120" s="31"/>
      <c r="M120" s="31"/>
      <c r="N120" s="31"/>
      <c r="O120" s="31"/>
      <c r="P120" s="31"/>
      <c r="Q120" s="31"/>
      <c r="R120" s="31"/>
      <c r="S120" s="31"/>
      <c r="T120" s="31"/>
      <c r="U120" s="31"/>
      <c r="V120" s="31"/>
      <c r="W120" s="31"/>
      <c r="X120" s="31"/>
      <c r="Y120" s="31"/>
      <c r="Z120" s="31"/>
    </row>
    <row r="121" customHeight="1" spans="1:26">
      <c r="A121" s="33" t="s">
        <v>125</v>
      </c>
      <c r="B121" s="34" t="s">
        <v>340</v>
      </c>
      <c r="C121" s="35" t="s">
        <v>341</v>
      </c>
      <c r="D121" s="35" t="s">
        <v>342</v>
      </c>
      <c r="E121" s="31"/>
      <c r="F121" s="31"/>
      <c r="G121" s="31"/>
      <c r="H121" s="31"/>
      <c r="I121" s="31"/>
      <c r="J121" s="31"/>
      <c r="K121" s="31"/>
      <c r="L121" s="31"/>
      <c r="M121" s="31"/>
      <c r="N121" s="31"/>
      <c r="O121" s="31"/>
      <c r="P121" s="31"/>
      <c r="Q121" s="31"/>
      <c r="R121" s="31"/>
      <c r="S121" s="31"/>
      <c r="T121" s="31"/>
      <c r="U121" s="31"/>
      <c r="V121" s="31"/>
      <c r="W121" s="31"/>
      <c r="X121" s="31"/>
      <c r="Y121" s="31"/>
      <c r="Z121" s="31"/>
    </row>
    <row r="122" customHeight="1" spans="1:26">
      <c r="A122" s="33" t="s">
        <v>125</v>
      </c>
      <c r="B122" s="34" t="s">
        <v>343</v>
      </c>
      <c r="C122" s="35" t="s">
        <v>344</v>
      </c>
      <c r="D122" s="35" t="s">
        <v>345</v>
      </c>
      <c r="E122" s="31"/>
      <c r="F122" s="31"/>
      <c r="G122" s="31"/>
      <c r="H122" s="31"/>
      <c r="I122" s="31"/>
      <c r="J122" s="31"/>
      <c r="K122" s="31"/>
      <c r="L122" s="31"/>
      <c r="M122" s="31"/>
      <c r="N122" s="31"/>
      <c r="O122" s="31"/>
      <c r="P122" s="31"/>
      <c r="Q122" s="31"/>
      <c r="R122" s="31"/>
      <c r="S122" s="31"/>
      <c r="T122" s="31"/>
      <c r="U122" s="31"/>
      <c r="V122" s="31"/>
      <c r="W122" s="31"/>
      <c r="X122" s="31"/>
      <c r="Y122" s="31"/>
      <c r="Z122" s="31"/>
    </row>
    <row r="123" customHeight="1" spans="1:26">
      <c r="A123" s="33" t="s">
        <v>125</v>
      </c>
      <c r="B123" s="34" t="s">
        <v>346</v>
      </c>
      <c r="C123" s="35" t="s">
        <v>202</v>
      </c>
      <c r="D123" s="45" t="s">
        <v>347</v>
      </c>
      <c r="E123" s="31"/>
      <c r="F123" s="31"/>
      <c r="G123" s="31"/>
      <c r="H123" s="31"/>
      <c r="I123" s="31"/>
      <c r="J123" s="31"/>
      <c r="K123" s="31"/>
      <c r="L123" s="31"/>
      <c r="M123" s="31"/>
      <c r="N123" s="31"/>
      <c r="O123" s="31"/>
      <c r="P123" s="31"/>
      <c r="Q123" s="31"/>
      <c r="R123" s="31"/>
      <c r="S123" s="31"/>
      <c r="T123" s="31"/>
      <c r="U123" s="31"/>
      <c r="V123" s="31"/>
      <c r="W123" s="31"/>
      <c r="X123" s="31"/>
      <c r="Y123" s="31"/>
      <c r="Z123" s="31"/>
    </row>
    <row r="124" customHeight="1" spans="1:26">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ustomHeight="1" spans="1:26">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ustomHeight="1" spans="1:26">
      <c r="A126" s="4" t="s">
        <v>15</v>
      </c>
      <c r="B126" s="6"/>
      <c r="C126" s="41" t="s">
        <v>348</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customHeight="1" spans="1:26">
      <c r="A127" s="23"/>
      <c r="B127" s="4" t="s">
        <v>17</v>
      </c>
      <c r="C127" s="32" t="s">
        <v>18</v>
      </c>
      <c r="D127" s="32" t="s">
        <v>19</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customHeight="1" spans="1:26">
      <c r="A128" s="33" t="s">
        <v>20</v>
      </c>
      <c r="B128" s="34" t="s">
        <v>21</v>
      </c>
      <c r="C128" s="35" t="s">
        <v>349</v>
      </c>
      <c r="D128" s="35" t="s">
        <v>350</v>
      </c>
      <c r="E128" s="31"/>
      <c r="F128" s="31"/>
      <c r="G128" s="31"/>
      <c r="H128" s="31"/>
      <c r="I128" s="31"/>
      <c r="J128" s="31"/>
      <c r="K128" s="31"/>
      <c r="L128" s="31"/>
      <c r="M128" s="31"/>
      <c r="N128" s="31"/>
      <c r="O128" s="31"/>
      <c r="P128" s="31"/>
      <c r="Q128" s="31"/>
      <c r="R128" s="31"/>
      <c r="S128" s="31"/>
      <c r="T128" s="31"/>
      <c r="U128" s="31"/>
      <c r="V128" s="31"/>
      <c r="W128" s="31"/>
      <c r="X128" s="31"/>
      <c r="Y128" s="31"/>
      <c r="Z128" s="31"/>
    </row>
    <row r="129" customHeight="1" spans="1:26">
      <c r="A129" s="33" t="s">
        <v>20</v>
      </c>
      <c r="B129" s="34" t="s">
        <v>24</v>
      </c>
      <c r="C129" s="35" t="s">
        <v>351</v>
      </c>
      <c r="D129" s="35" t="s">
        <v>352</v>
      </c>
      <c r="E129" s="31"/>
      <c r="F129" s="31"/>
      <c r="G129" s="31"/>
      <c r="H129" s="31"/>
      <c r="I129" s="31"/>
      <c r="J129" s="31"/>
      <c r="K129" s="31"/>
      <c r="L129" s="31"/>
      <c r="M129" s="31"/>
      <c r="N129" s="31"/>
      <c r="O129" s="31"/>
      <c r="P129" s="31"/>
      <c r="Q129" s="31"/>
      <c r="R129" s="31"/>
      <c r="S129" s="31"/>
      <c r="T129" s="31"/>
      <c r="U129" s="31"/>
      <c r="V129" s="31"/>
      <c r="W129" s="31"/>
      <c r="X129" s="31"/>
      <c r="Y129" s="31"/>
      <c r="Z129" s="31"/>
    </row>
    <row r="130" customHeight="1" spans="1:26">
      <c r="A130" s="33" t="s">
        <v>20</v>
      </c>
      <c r="B130" s="34" t="s">
        <v>27</v>
      </c>
      <c r="C130" s="35" t="s">
        <v>353</v>
      </c>
      <c r="D130" s="35" t="s">
        <v>354</v>
      </c>
      <c r="E130" s="31"/>
      <c r="F130" s="31"/>
      <c r="G130" s="31"/>
      <c r="H130" s="31"/>
      <c r="I130" s="31"/>
      <c r="J130" s="31"/>
      <c r="K130" s="31"/>
      <c r="L130" s="31"/>
      <c r="M130" s="31"/>
      <c r="N130" s="31"/>
      <c r="O130" s="31"/>
      <c r="P130" s="31"/>
      <c r="Q130" s="31"/>
      <c r="R130" s="31"/>
      <c r="S130" s="31"/>
      <c r="T130" s="31"/>
      <c r="U130" s="31"/>
      <c r="V130" s="31"/>
      <c r="W130" s="31"/>
      <c r="X130" s="31"/>
      <c r="Y130" s="31"/>
      <c r="Z130" s="31"/>
    </row>
    <row r="131" customHeight="1" spans="1:26">
      <c r="A131" s="33" t="s">
        <v>33</v>
      </c>
      <c r="B131" s="34" t="s">
        <v>30</v>
      </c>
      <c r="C131" s="35" t="s">
        <v>355</v>
      </c>
      <c r="D131" s="35" t="s">
        <v>356</v>
      </c>
      <c r="E131" s="31"/>
      <c r="F131" s="31"/>
      <c r="G131" s="31"/>
      <c r="H131" s="31"/>
      <c r="I131" s="31"/>
      <c r="J131" s="31"/>
      <c r="K131" s="31"/>
      <c r="L131" s="31"/>
      <c r="M131" s="31"/>
      <c r="N131" s="31"/>
      <c r="O131" s="31"/>
      <c r="P131" s="31"/>
      <c r="Q131" s="31"/>
      <c r="R131" s="31"/>
      <c r="S131" s="31"/>
      <c r="T131" s="31"/>
      <c r="U131" s="31"/>
      <c r="V131" s="31"/>
      <c r="W131" s="31"/>
      <c r="X131" s="31"/>
      <c r="Y131" s="31"/>
      <c r="Z131" s="31"/>
    </row>
    <row r="132" customHeight="1" spans="1:26">
      <c r="A132" s="33" t="s">
        <v>33</v>
      </c>
      <c r="B132" s="34" t="s">
        <v>34</v>
      </c>
      <c r="C132" s="35" t="s">
        <v>357</v>
      </c>
      <c r="D132" s="35" t="s">
        <v>358</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customHeight="1" spans="1:26">
      <c r="A133" s="33" t="s">
        <v>39</v>
      </c>
      <c r="B133" s="34" t="s">
        <v>36</v>
      </c>
      <c r="C133" s="35" t="s">
        <v>359</v>
      </c>
      <c r="D133" s="35" t="s">
        <v>360</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customHeight="1" spans="1:26">
      <c r="A134" s="33" t="s">
        <v>39</v>
      </c>
      <c r="B134" s="34" t="s">
        <v>40</v>
      </c>
      <c r="C134" s="35" t="s">
        <v>361</v>
      </c>
      <c r="D134" s="35" t="s">
        <v>362</v>
      </c>
      <c r="E134" s="31"/>
      <c r="F134" s="31"/>
      <c r="G134" s="31"/>
      <c r="H134" s="31"/>
      <c r="I134" s="31"/>
      <c r="J134" s="31"/>
      <c r="K134" s="31"/>
      <c r="L134" s="31"/>
      <c r="M134" s="31"/>
      <c r="N134" s="31"/>
      <c r="O134" s="31"/>
      <c r="P134" s="31"/>
      <c r="Q134" s="31"/>
      <c r="R134" s="31"/>
      <c r="S134" s="31"/>
      <c r="T134" s="31"/>
      <c r="U134" s="31"/>
      <c r="V134" s="31"/>
      <c r="W134" s="31"/>
      <c r="X134" s="31"/>
      <c r="Y134" s="31"/>
      <c r="Z134" s="31"/>
    </row>
    <row r="135" customHeight="1" spans="1:26">
      <c r="A135" s="33" t="s">
        <v>39</v>
      </c>
      <c r="B135" s="34" t="s">
        <v>43</v>
      </c>
      <c r="C135" s="35" t="s">
        <v>363</v>
      </c>
      <c r="D135" s="35" t="s">
        <v>364</v>
      </c>
      <c r="E135" s="31"/>
      <c r="F135" s="31"/>
      <c r="G135" s="31"/>
      <c r="H135" s="31"/>
      <c r="I135" s="31"/>
      <c r="J135" s="31"/>
      <c r="K135" s="31"/>
      <c r="L135" s="31"/>
      <c r="M135" s="31"/>
      <c r="N135" s="31"/>
      <c r="O135" s="31"/>
      <c r="P135" s="31"/>
      <c r="Q135" s="31"/>
      <c r="R135" s="31"/>
      <c r="S135" s="31"/>
      <c r="T135" s="31"/>
      <c r="U135" s="31"/>
      <c r="V135" s="31"/>
      <c r="W135" s="31"/>
      <c r="X135" s="31"/>
      <c r="Y135" s="31"/>
      <c r="Z135" s="31"/>
    </row>
    <row r="136" customHeight="1" spans="1:26">
      <c r="A136" s="33" t="s">
        <v>52</v>
      </c>
      <c r="B136" s="34" t="s">
        <v>46</v>
      </c>
      <c r="C136" s="35" t="s">
        <v>365</v>
      </c>
      <c r="D136" s="35" t="s">
        <v>366</v>
      </c>
      <c r="E136" s="31"/>
      <c r="F136" s="31"/>
      <c r="G136" s="31"/>
      <c r="H136" s="31"/>
      <c r="I136" s="31"/>
      <c r="J136" s="31"/>
      <c r="K136" s="31"/>
      <c r="L136" s="31"/>
      <c r="M136" s="31"/>
      <c r="N136" s="31"/>
      <c r="O136" s="31"/>
      <c r="P136" s="31"/>
      <c r="Q136" s="31"/>
      <c r="R136" s="31"/>
      <c r="S136" s="31"/>
      <c r="T136" s="31"/>
      <c r="U136" s="31"/>
      <c r="V136" s="31"/>
      <c r="W136" s="31"/>
      <c r="X136" s="31"/>
      <c r="Y136" s="31"/>
      <c r="Z136" s="31"/>
    </row>
    <row r="137" customHeight="1" spans="1:26">
      <c r="A137" s="33" t="s">
        <v>52</v>
      </c>
      <c r="B137" s="34" t="s">
        <v>49</v>
      </c>
      <c r="C137" s="35" t="s">
        <v>367</v>
      </c>
      <c r="D137" s="35" t="s">
        <v>368</v>
      </c>
      <c r="E137" s="31"/>
      <c r="F137" s="31"/>
      <c r="G137" s="31"/>
      <c r="H137" s="31"/>
      <c r="I137" s="31"/>
      <c r="J137" s="31"/>
      <c r="K137" s="31"/>
      <c r="L137" s="31"/>
      <c r="M137" s="31"/>
      <c r="N137" s="31"/>
      <c r="O137" s="31"/>
      <c r="P137" s="31"/>
      <c r="Q137" s="31"/>
      <c r="R137" s="31"/>
      <c r="S137" s="31"/>
      <c r="T137" s="31"/>
      <c r="U137" s="31"/>
      <c r="V137" s="31"/>
      <c r="W137" s="31"/>
      <c r="X137" s="31"/>
      <c r="Y137" s="31"/>
      <c r="Z137" s="31"/>
    </row>
    <row r="138" customHeight="1" spans="1:26">
      <c r="A138" s="33" t="s">
        <v>52</v>
      </c>
      <c r="B138" s="34" t="s">
        <v>53</v>
      </c>
      <c r="C138" s="35" t="s">
        <v>369</v>
      </c>
      <c r="D138" s="35" t="s">
        <v>370</v>
      </c>
      <c r="E138" s="31"/>
      <c r="F138" s="31"/>
      <c r="G138" s="31"/>
      <c r="H138" s="31"/>
      <c r="I138" s="31"/>
      <c r="J138" s="31"/>
      <c r="K138" s="31"/>
      <c r="L138" s="31"/>
      <c r="M138" s="31"/>
      <c r="N138" s="31"/>
      <c r="O138" s="31"/>
      <c r="P138" s="31"/>
      <c r="Q138" s="31"/>
      <c r="R138" s="31"/>
      <c r="S138" s="31"/>
      <c r="T138" s="31"/>
      <c r="U138" s="31"/>
      <c r="V138" s="31"/>
      <c r="W138" s="31"/>
      <c r="X138" s="31"/>
      <c r="Y138" s="31"/>
      <c r="Z138" s="31"/>
    </row>
    <row r="139" customHeight="1" spans="1:26">
      <c r="A139" s="33" t="s">
        <v>52</v>
      </c>
      <c r="B139" s="34" t="s">
        <v>56</v>
      </c>
      <c r="C139" s="35" t="s">
        <v>371</v>
      </c>
      <c r="D139" s="35" t="s">
        <v>372</v>
      </c>
      <c r="E139" s="31"/>
      <c r="F139" s="31"/>
      <c r="G139" s="31"/>
      <c r="H139" s="31"/>
      <c r="I139" s="31"/>
      <c r="J139" s="31"/>
      <c r="K139" s="31"/>
      <c r="L139" s="31"/>
      <c r="M139" s="31"/>
      <c r="N139" s="31"/>
      <c r="O139" s="31"/>
      <c r="P139" s="31"/>
      <c r="Q139" s="31"/>
      <c r="R139" s="31"/>
      <c r="S139" s="31"/>
      <c r="T139" s="31"/>
      <c r="U139" s="31"/>
      <c r="V139" s="31"/>
      <c r="W139" s="31"/>
      <c r="X139" s="31"/>
      <c r="Y139" s="31"/>
      <c r="Z139" s="31"/>
    </row>
    <row r="140" customHeight="1" spans="1:26">
      <c r="A140" s="33" t="s">
        <v>52</v>
      </c>
      <c r="B140" s="34" t="s">
        <v>59</v>
      </c>
      <c r="C140" s="35" t="s">
        <v>373</v>
      </c>
      <c r="D140" s="35" t="s">
        <v>374</v>
      </c>
      <c r="E140" s="31"/>
      <c r="F140" s="31"/>
      <c r="G140" s="31"/>
      <c r="H140" s="31"/>
      <c r="I140" s="31"/>
      <c r="J140" s="31"/>
      <c r="K140" s="31"/>
      <c r="L140" s="31"/>
      <c r="M140" s="31"/>
      <c r="N140" s="31"/>
      <c r="O140" s="31"/>
      <c r="P140" s="31"/>
      <c r="Q140" s="31"/>
      <c r="R140" s="31"/>
      <c r="S140" s="31"/>
      <c r="T140" s="31"/>
      <c r="U140" s="31"/>
      <c r="V140" s="31"/>
      <c r="W140" s="31"/>
      <c r="X140" s="31"/>
      <c r="Y140" s="31"/>
      <c r="Z140" s="31"/>
    </row>
    <row r="141" customHeight="1" spans="1:26">
      <c r="A141" s="33" t="s">
        <v>62</v>
      </c>
      <c r="B141" s="34" t="s">
        <v>63</v>
      </c>
      <c r="C141" s="35" t="s">
        <v>375</v>
      </c>
      <c r="D141" s="35" t="s">
        <v>376</v>
      </c>
      <c r="E141" s="31"/>
      <c r="F141" s="31"/>
      <c r="G141" s="31"/>
      <c r="H141" s="31"/>
      <c r="I141" s="31"/>
      <c r="J141" s="31"/>
      <c r="K141" s="31"/>
      <c r="L141" s="31"/>
      <c r="M141" s="31"/>
      <c r="N141" s="31"/>
      <c r="O141" s="31"/>
      <c r="P141" s="31"/>
      <c r="Q141" s="31"/>
      <c r="R141" s="31"/>
      <c r="S141" s="31"/>
      <c r="T141" s="31"/>
      <c r="U141" s="31"/>
      <c r="V141" s="31"/>
      <c r="W141" s="31"/>
      <c r="X141" s="31"/>
      <c r="Y141" s="31"/>
      <c r="Z141" s="31"/>
    </row>
    <row r="142" customHeight="1" spans="1:26">
      <c r="A142" s="33" t="s">
        <v>62</v>
      </c>
      <c r="B142" s="34" t="s">
        <v>65</v>
      </c>
      <c r="C142" s="35" t="s">
        <v>377</v>
      </c>
      <c r="D142" s="35" t="s">
        <v>378</v>
      </c>
      <c r="E142" s="31"/>
      <c r="F142" s="31"/>
      <c r="G142" s="31"/>
      <c r="H142" s="31"/>
      <c r="I142" s="31"/>
      <c r="J142" s="31"/>
      <c r="K142" s="31"/>
      <c r="L142" s="31"/>
      <c r="M142" s="31"/>
      <c r="N142" s="31"/>
      <c r="O142" s="31"/>
      <c r="P142" s="31"/>
      <c r="Q142" s="31"/>
      <c r="R142" s="31"/>
      <c r="S142" s="31"/>
      <c r="T142" s="31"/>
      <c r="U142" s="31"/>
      <c r="V142" s="31"/>
      <c r="W142" s="31"/>
      <c r="X142" s="31"/>
      <c r="Y142" s="31"/>
      <c r="Z142" s="31"/>
    </row>
    <row r="143" customHeight="1" spans="1:26">
      <c r="A143" s="33" t="s">
        <v>62</v>
      </c>
      <c r="B143" s="34" t="s">
        <v>68</v>
      </c>
      <c r="C143" s="35" t="s">
        <v>379</v>
      </c>
      <c r="D143" s="35" t="s">
        <v>380</v>
      </c>
      <c r="E143" s="31"/>
      <c r="F143" s="31"/>
      <c r="G143" s="31"/>
      <c r="H143" s="31"/>
      <c r="I143" s="31"/>
      <c r="J143" s="31"/>
      <c r="K143" s="31"/>
      <c r="L143" s="31"/>
      <c r="M143" s="31"/>
      <c r="N143" s="31"/>
      <c r="O143" s="31"/>
      <c r="P143" s="31"/>
      <c r="Q143" s="31"/>
      <c r="R143" s="31"/>
      <c r="S143" s="31"/>
      <c r="T143" s="31"/>
      <c r="U143" s="31"/>
      <c r="V143" s="31"/>
      <c r="W143" s="31"/>
      <c r="X143" s="31"/>
      <c r="Y143" s="31"/>
      <c r="Z143" s="31"/>
    </row>
    <row r="144" customHeight="1" spans="1:26">
      <c r="A144" s="33" t="s">
        <v>71</v>
      </c>
      <c r="B144" s="34" t="s">
        <v>72</v>
      </c>
      <c r="C144" s="35" t="s">
        <v>381</v>
      </c>
      <c r="D144" s="35" t="s">
        <v>382</v>
      </c>
      <c r="E144" s="31"/>
      <c r="F144" s="31"/>
      <c r="G144" s="31"/>
      <c r="H144" s="31"/>
      <c r="I144" s="31"/>
      <c r="J144" s="31"/>
      <c r="K144" s="31"/>
      <c r="L144" s="31"/>
      <c r="M144" s="31"/>
      <c r="N144" s="31"/>
      <c r="O144" s="31"/>
      <c r="P144" s="31"/>
      <c r="Q144" s="31"/>
      <c r="R144" s="31"/>
      <c r="S144" s="31"/>
      <c r="T144" s="31"/>
      <c r="U144" s="31"/>
      <c r="V144" s="31"/>
      <c r="W144" s="31"/>
      <c r="X144" s="31"/>
      <c r="Y144" s="31"/>
      <c r="Z144" s="31"/>
    </row>
    <row r="145" customHeight="1" spans="1:26">
      <c r="A145" s="33" t="s">
        <v>71</v>
      </c>
      <c r="B145" s="34" t="s">
        <v>75</v>
      </c>
      <c r="C145" s="35" t="s">
        <v>383</v>
      </c>
      <c r="D145" s="35" t="s">
        <v>384</v>
      </c>
      <c r="E145" s="31"/>
      <c r="F145" s="31"/>
      <c r="G145" s="31"/>
      <c r="H145" s="31"/>
      <c r="I145" s="31"/>
      <c r="J145" s="31"/>
      <c r="K145" s="31"/>
      <c r="L145" s="31"/>
      <c r="M145" s="31"/>
      <c r="N145" s="31"/>
      <c r="O145" s="31"/>
      <c r="P145" s="31"/>
      <c r="Q145" s="31"/>
      <c r="R145" s="31"/>
      <c r="S145" s="31"/>
      <c r="T145" s="31"/>
      <c r="U145" s="31"/>
      <c r="V145" s="31"/>
      <c r="W145" s="31"/>
      <c r="X145" s="31"/>
      <c r="Y145" s="31"/>
      <c r="Z145" s="31"/>
    </row>
    <row r="146" customHeight="1" spans="1:26">
      <c r="A146" s="33" t="s">
        <v>71</v>
      </c>
      <c r="B146" s="34" t="s">
        <v>78</v>
      </c>
      <c r="C146" s="35" t="s">
        <v>385</v>
      </c>
      <c r="D146" s="35" t="s">
        <v>386</v>
      </c>
      <c r="E146" s="31"/>
      <c r="F146" s="31"/>
      <c r="G146" s="31"/>
      <c r="H146" s="31"/>
      <c r="I146" s="31"/>
      <c r="J146" s="31"/>
      <c r="K146" s="31"/>
      <c r="L146" s="31"/>
      <c r="M146" s="31"/>
      <c r="N146" s="31"/>
      <c r="O146" s="31"/>
      <c r="P146" s="31"/>
      <c r="Q146" s="31"/>
      <c r="R146" s="31"/>
      <c r="S146" s="31"/>
      <c r="T146" s="31"/>
      <c r="U146" s="31"/>
      <c r="V146" s="31"/>
      <c r="W146" s="31"/>
      <c r="X146" s="31"/>
      <c r="Y146" s="31"/>
      <c r="Z146" s="31"/>
    </row>
    <row r="147" customHeight="1" spans="1:26">
      <c r="A147" s="33" t="s">
        <v>71</v>
      </c>
      <c r="B147" s="34" t="s">
        <v>81</v>
      </c>
      <c r="C147" s="35" t="s">
        <v>387</v>
      </c>
      <c r="D147" s="35" t="s">
        <v>388</v>
      </c>
      <c r="E147" s="31"/>
      <c r="F147" s="31"/>
      <c r="G147" s="31"/>
      <c r="H147" s="31"/>
      <c r="I147" s="31"/>
      <c r="J147" s="31"/>
      <c r="K147" s="31"/>
      <c r="L147" s="31"/>
      <c r="M147" s="31"/>
      <c r="N147" s="31"/>
      <c r="O147" s="31"/>
      <c r="P147" s="31"/>
      <c r="Q147" s="31"/>
      <c r="R147" s="31"/>
      <c r="S147" s="31"/>
      <c r="T147" s="31"/>
      <c r="U147" s="31"/>
      <c r="V147" s="31"/>
      <c r="W147" s="31"/>
      <c r="X147" s="31"/>
      <c r="Y147" s="31"/>
      <c r="Z147" s="31"/>
    </row>
    <row r="148" customHeight="1" spans="1:26">
      <c r="A148" s="33" t="s">
        <v>87</v>
      </c>
      <c r="B148" s="34" t="s">
        <v>84</v>
      </c>
      <c r="C148" s="35" t="s">
        <v>389</v>
      </c>
      <c r="D148" s="35" t="s">
        <v>390</v>
      </c>
      <c r="E148" s="31"/>
      <c r="F148" s="31"/>
      <c r="G148" s="31"/>
      <c r="H148" s="31"/>
      <c r="I148" s="31"/>
      <c r="J148" s="31"/>
      <c r="K148" s="31"/>
      <c r="L148" s="31"/>
      <c r="M148" s="31"/>
      <c r="N148" s="31"/>
      <c r="O148" s="31"/>
      <c r="P148" s="31"/>
      <c r="Q148" s="31"/>
      <c r="R148" s="31"/>
      <c r="S148" s="31"/>
      <c r="T148" s="31"/>
      <c r="U148" s="31"/>
      <c r="V148" s="31"/>
      <c r="W148" s="31"/>
      <c r="X148" s="31"/>
      <c r="Y148" s="31"/>
      <c r="Z148" s="31"/>
    </row>
    <row r="149" customHeight="1" spans="1:26">
      <c r="A149" s="33" t="s">
        <v>87</v>
      </c>
      <c r="B149" s="34" t="s">
        <v>88</v>
      </c>
      <c r="C149" s="35" t="s">
        <v>391</v>
      </c>
      <c r="D149" s="35" t="s">
        <v>392</v>
      </c>
      <c r="E149" s="31"/>
      <c r="F149" s="31"/>
      <c r="G149" s="31"/>
      <c r="H149" s="31"/>
      <c r="I149" s="31"/>
      <c r="J149" s="31"/>
      <c r="K149" s="31"/>
      <c r="L149" s="31"/>
      <c r="M149" s="31"/>
      <c r="N149" s="31"/>
      <c r="O149" s="31"/>
      <c r="P149" s="31"/>
      <c r="Q149" s="31"/>
      <c r="R149" s="31"/>
      <c r="S149" s="31"/>
      <c r="T149" s="31"/>
      <c r="U149" s="31"/>
      <c r="V149" s="31"/>
      <c r="W149" s="31"/>
      <c r="X149" s="31"/>
      <c r="Y149" s="31"/>
      <c r="Z149" s="31"/>
    </row>
    <row r="150" customHeight="1" spans="1:26">
      <c r="A150" s="33" t="s">
        <v>87</v>
      </c>
      <c r="B150" s="34" t="s">
        <v>91</v>
      </c>
      <c r="C150" s="35" t="s">
        <v>393</v>
      </c>
      <c r="D150" s="35" t="s">
        <v>394</v>
      </c>
      <c r="E150" s="31"/>
      <c r="F150" s="31"/>
      <c r="G150" s="31"/>
      <c r="H150" s="31"/>
      <c r="I150" s="31"/>
      <c r="J150" s="31"/>
      <c r="K150" s="31"/>
      <c r="L150" s="31"/>
      <c r="M150" s="31"/>
      <c r="N150" s="31"/>
      <c r="O150" s="31"/>
      <c r="P150" s="31"/>
      <c r="Q150" s="31"/>
      <c r="R150" s="31"/>
      <c r="S150" s="31"/>
      <c r="T150" s="31"/>
      <c r="U150" s="31"/>
      <c r="V150" s="31"/>
      <c r="W150" s="31"/>
      <c r="X150" s="31"/>
      <c r="Y150" s="31"/>
      <c r="Z150" s="31"/>
    </row>
    <row r="151" customHeight="1" spans="1:26">
      <c r="A151" s="33" t="s">
        <v>251</v>
      </c>
      <c r="B151" s="34" t="s">
        <v>95</v>
      </c>
      <c r="C151" s="35" t="s">
        <v>395</v>
      </c>
      <c r="D151" s="35" t="s">
        <v>396</v>
      </c>
      <c r="E151" s="31"/>
      <c r="F151" s="31"/>
      <c r="G151" s="31"/>
      <c r="H151" s="31"/>
      <c r="I151" s="31"/>
      <c r="J151" s="31"/>
      <c r="K151" s="31"/>
      <c r="L151" s="31"/>
      <c r="M151" s="31"/>
      <c r="N151" s="31"/>
      <c r="O151" s="31"/>
      <c r="P151" s="31"/>
      <c r="Q151" s="31"/>
      <c r="R151" s="31"/>
      <c r="S151" s="31"/>
      <c r="T151" s="31"/>
      <c r="U151" s="31"/>
      <c r="V151" s="31"/>
      <c r="W151" s="31"/>
      <c r="X151" s="31"/>
      <c r="Y151" s="31"/>
      <c r="Z151" s="31"/>
    </row>
    <row r="152" customHeight="1" spans="1:26">
      <c r="A152" s="33" t="s">
        <v>251</v>
      </c>
      <c r="B152" s="34" t="s">
        <v>98</v>
      </c>
      <c r="C152" s="35" t="s">
        <v>397</v>
      </c>
      <c r="D152" s="35" t="s">
        <v>398</v>
      </c>
      <c r="E152" s="31"/>
      <c r="F152" s="31"/>
      <c r="G152" s="31"/>
      <c r="H152" s="31"/>
      <c r="I152" s="31"/>
      <c r="J152" s="31"/>
      <c r="K152" s="31"/>
      <c r="L152" s="31"/>
      <c r="M152" s="31"/>
      <c r="N152" s="31"/>
      <c r="O152" s="31"/>
      <c r="P152" s="31"/>
      <c r="Q152" s="31"/>
      <c r="R152" s="31"/>
      <c r="S152" s="31"/>
      <c r="T152" s="31"/>
      <c r="U152" s="31"/>
      <c r="V152" s="31"/>
      <c r="W152" s="31"/>
      <c r="X152" s="31"/>
      <c r="Y152" s="31"/>
      <c r="Z152" s="31"/>
    </row>
    <row r="153" customHeight="1" spans="1:26">
      <c r="A153" s="33" t="s">
        <v>251</v>
      </c>
      <c r="B153" s="34" t="s">
        <v>102</v>
      </c>
      <c r="C153" s="35" t="s">
        <v>399</v>
      </c>
      <c r="D153" s="35" t="s">
        <v>400</v>
      </c>
      <c r="E153" s="31"/>
      <c r="F153" s="31"/>
      <c r="G153" s="31"/>
      <c r="H153" s="31"/>
      <c r="I153" s="31"/>
      <c r="J153" s="31"/>
      <c r="K153" s="31"/>
      <c r="L153" s="31"/>
      <c r="M153" s="31"/>
      <c r="N153" s="31"/>
      <c r="O153" s="31"/>
      <c r="P153" s="31"/>
      <c r="Q153" s="31"/>
      <c r="R153" s="31"/>
      <c r="S153" s="31"/>
      <c r="T153" s="31"/>
      <c r="U153" s="31"/>
      <c r="V153" s="31"/>
      <c r="W153" s="31"/>
      <c r="X153" s="31"/>
      <c r="Y153" s="31"/>
      <c r="Z153" s="31"/>
    </row>
    <row r="154" customHeight="1" spans="1:26">
      <c r="A154" s="33" t="s">
        <v>251</v>
      </c>
      <c r="B154" s="34" t="s">
        <v>106</v>
      </c>
      <c r="C154" s="35" t="s">
        <v>401</v>
      </c>
      <c r="D154" s="35" t="s">
        <v>402</v>
      </c>
      <c r="E154" s="31"/>
      <c r="F154" s="31"/>
      <c r="G154" s="31"/>
      <c r="H154" s="31"/>
      <c r="I154" s="31"/>
      <c r="J154" s="31"/>
      <c r="K154" s="31"/>
      <c r="L154" s="31"/>
      <c r="M154" s="31"/>
      <c r="N154" s="31"/>
      <c r="O154" s="31"/>
      <c r="P154" s="31"/>
      <c r="Q154" s="31"/>
      <c r="R154" s="31"/>
      <c r="S154" s="31"/>
      <c r="T154" s="31"/>
      <c r="U154" s="31"/>
      <c r="V154" s="31"/>
      <c r="W154" s="31"/>
      <c r="X154" s="31"/>
      <c r="Y154" s="31"/>
      <c r="Z154" s="31"/>
    </row>
    <row r="155" customHeight="1" spans="1:26">
      <c r="A155" s="33" t="s">
        <v>251</v>
      </c>
      <c r="B155" s="34" t="s">
        <v>109</v>
      </c>
      <c r="C155" s="35" t="s">
        <v>403</v>
      </c>
      <c r="D155" s="35" t="s">
        <v>404</v>
      </c>
      <c r="E155" s="31"/>
      <c r="F155" s="31"/>
      <c r="G155" s="31"/>
      <c r="H155" s="31"/>
      <c r="I155" s="31"/>
      <c r="J155" s="31"/>
      <c r="K155" s="31"/>
      <c r="L155" s="31"/>
      <c r="M155" s="31"/>
      <c r="N155" s="31"/>
      <c r="O155" s="31"/>
      <c r="P155" s="31"/>
      <c r="Q155" s="31"/>
      <c r="R155" s="31"/>
      <c r="S155" s="31"/>
      <c r="T155" s="31"/>
      <c r="U155" s="31"/>
      <c r="V155" s="31"/>
      <c r="W155" s="31"/>
      <c r="X155" s="31"/>
      <c r="Y155" s="31"/>
      <c r="Z155" s="31"/>
    </row>
    <row r="156" customHeight="1" spans="1:26">
      <c r="A156" s="33" t="s">
        <v>94</v>
      </c>
      <c r="B156" s="34" t="s">
        <v>112</v>
      </c>
      <c r="C156" s="35" t="s">
        <v>405</v>
      </c>
      <c r="D156" s="35" t="s">
        <v>406</v>
      </c>
      <c r="E156" s="31"/>
      <c r="F156" s="31"/>
      <c r="G156" s="31"/>
      <c r="H156" s="31"/>
      <c r="I156" s="31"/>
      <c r="J156" s="31"/>
      <c r="K156" s="31"/>
      <c r="L156" s="31"/>
      <c r="M156" s="31"/>
      <c r="N156" s="31"/>
      <c r="O156" s="31"/>
      <c r="P156" s="31"/>
      <c r="Q156" s="31"/>
      <c r="R156" s="31"/>
      <c r="S156" s="31"/>
      <c r="T156" s="31"/>
      <c r="U156" s="31"/>
      <c r="V156" s="31"/>
      <c r="W156" s="31"/>
      <c r="X156" s="31"/>
      <c r="Y156" s="31"/>
      <c r="Z156" s="31"/>
    </row>
    <row r="157" customHeight="1" spans="1:26">
      <c r="A157" s="33" t="s">
        <v>94</v>
      </c>
      <c r="B157" s="34" t="s">
        <v>115</v>
      </c>
      <c r="C157" s="35" t="s">
        <v>407</v>
      </c>
      <c r="D157" s="35" t="s">
        <v>408</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customHeight="1" spans="1:26">
      <c r="A158" s="33" t="s">
        <v>94</v>
      </c>
      <c r="B158" s="34" t="s">
        <v>119</v>
      </c>
      <c r="C158" s="35" t="s">
        <v>409</v>
      </c>
      <c r="D158" s="35" t="s">
        <v>410</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customHeight="1" spans="1:26">
      <c r="A159" s="34" t="s">
        <v>101</v>
      </c>
      <c r="B159" s="34" t="s">
        <v>122</v>
      </c>
      <c r="C159" s="35" t="s">
        <v>411</v>
      </c>
      <c r="D159" s="35" t="s">
        <v>412</v>
      </c>
      <c r="E159" s="31"/>
      <c r="F159" s="31"/>
      <c r="G159" s="31"/>
      <c r="H159" s="31"/>
      <c r="I159" s="31"/>
      <c r="J159" s="31"/>
      <c r="K159" s="31"/>
      <c r="L159" s="31"/>
      <c r="M159" s="31"/>
      <c r="N159" s="31"/>
      <c r="O159" s="31"/>
      <c r="P159" s="31"/>
      <c r="Q159" s="31"/>
      <c r="R159" s="31"/>
      <c r="S159" s="31"/>
      <c r="T159" s="31"/>
      <c r="U159" s="31"/>
      <c r="V159" s="31"/>
      <c r="W159" s="31"/>
      <c r="X159" s="31"/>
      <c r="Y159" s="31"/>
      <c r="Z159" s="31"/>
    </row>
    <row r="160" customHeight="1" spans="1:26">
      <c r="A160" s="34" t="s">
        <v>101</v>
      </c>
      <c r="B160" s="34" t="s">
        <v>126</v>
      </c>
      <c r="C160" s="35" t="s">
        <v>413</v>
      </c>
      <c r="D160" s="35" t="s">
        <v>414</v>
      </c>
      <c r="E160" s="31"/>
      <c r="F160" s="31"/>
      <c r="G160" s="31"/>
      <c r="H160" s="31"/>
      <c r="I160" s="31"/>
      <c r="J160" s="31"/>
      <c r="K160" s="31"/>
      <c r="L160" s="31"/>
      <c r="M160" s="31"/>
      <c r="N160" s="31"/>
      <c r="O160" s="31"/>
      <c r="P160" s="31"/>
      <c r="Q160" s="31"/>
      <c r="R160" s="31"/>
      <c r="S160" s="31"/>
      <c r="T160" s="31"/>
      <c r="U160" s="31"/>
      <c r="V160" s="31"/>
      <c r="W160" s="31"/>
      <c r="X160" s="31"/>
      <c r="Y160" s="31"/>
      <c r="Z160" s="31"/>
    </row>
    <row r="161" customHeight="1" spans="1:26">
      <c r="A161" s="34" t="s">
        <v>101</v>
      </c>
      <c r="B161" s="34" t="s">
        <v>129</v>
      </c>
      <c r="C161" s="35" t="s">
        <v>415</v>
      </c>
      <c r="D161" s="35" t="s">
        <v>416</v>
      </c>
      <c r="E161" s="31"/>
      <c r="F161" s="31"/>
      <c r="G161" s="31"/>
      <c r="H161" s="31"/>
      <c r="I161" s="31"/>
      <c r="J161" s="31"/>
      <c r="K161" s="31"/>
      <c r="L161" s="31"/>
      <c r="M161" s="31"/>
      <c r="N161" s="31"/>
      <c r="O161" s="31"/>
      <c r="P161" s="31"/>
      <c r="Q161" s="31"/>
      <c r="R161" s="31"/>
      <c r="S161" s="31"/>
      <c r="T161" s="31"/>
      <c r="U161" s="31"/>
      <c r="V161" s="31"/>
      <c r="W161" s="31"/>
      <c r="X161" s="31"/>
      <c r="Y161" s="31"/>
      <c r="Z161" s="31"/>
    </row>
    <row r="162" customHeight="1" spans="1:26">
      <c r="A162" s="34" t="s">
        <v>101</v>
      </c>
      <c r="B162" s="34" t="s">
        <v>132</v>
      </c>
      <c r="C162" s="35" t="s">
        <v>417</v>
      </c>
      <c r="D162" s="35" t="s">
        <v>418</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customHeight="1" spans="1:26">
      <c r="A163" s="34" t="s">
        <v>101</v>
      </c>
      <c r="B163" s="34" t="s">
        <v>206</v>
      </c>
      <c r="C163" s="35" t="s">
        <v>419</v>
      </c>
      <c r="D163" s="35" t="s">
        <v>420</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customHeight="1" spans="1:26">
      <c r="A164" s="34" t="s">
        <v>101</v>
      </c>
      <c r="B164" s="34" t="s">
        <v>209</v>
      </c>
      <c r="C164" s="35" t="s">
        <v>421</v>
      </c>
      <c r="D164" s="35" t="s">
        <v>422</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customHeight="1" spans="1:26">
      <c r="A165" s="34" t="s">
        <v>101</v>
      </c>
      <c r="B165" s="34" t="s">
        <v>212</v>
      </c>
      <c r="C165" s="35" t="s">
        <v>423</v>
      </c>
      <c r="D165" s="35" t="s">
        <v>424</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customHeight="1" spans="1:26">
      <c r="A166" s="34" t="s">
        <v>105</v>
      </c>
      <c r="B166" s="34" t="s">
        <v>215</v>
      </c>
      <c r="C166" s="35" t="s">
        <v>425</v>
      </c>
      <c r="D166" s="35" t="s">
        <v>426</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customHeight="1" spans="1:26">
      <c r="A167" s="34" t="s">
        <v>105</v>
      </c>
      <c r="B167" s="34" t="s">
        <v>218</v>
      </c>
      <c r="C167" s="35" t="s">
        <v>427</v>
      </c>
      <c r="D167" s="35" t="s">
        <v>428</v>
      </c>
      <c r="E167" s="31"/>
      <c r="F167" s="31"/>
      <c r="G167" s="31"/>
      <c r="H167" s="31"/>
      <c r="I167" s="31"/>
      <c r="J167" s="31"/>
      <c r="K167" s="31"/>
      <c r="L167" s="31"/>
      <c r="M167" s="31"/>
      <c r="N167" s="31"/>
      <c r="O167" s="31"/>
      <c r="P167" s="31"/>
      <c r="Q167" s="31"/>
      <c r="R167" s="31"/>
      <c r="S167" s="31"/>
      <c r="T167" s="31"/>
      <c r="U167" s="31"/>
      <c r="V167" s="31"/>
      <c r="W167" s="31"/>
      <c r="X167" s="31"/>
      <c r="Y167" s="31"/>
      <c r="Z167" s="31"/>
    </row>
    <row r="168" customHeight="1" spans="1:26">
      <c r="A168" s="34" t="s">
        <v>105</v>
      </c>
      <c r="B168" s="34" t="s">
        <v>221</v>
      </c>
      <c r="C168" s="35" t="s">
        <v>429</v>
      </c>
      <c r="D168" s="35" t="s">
        <v>430</v>
      </c>
      <c r="E168" s="31"/>
      <c r="F168" s="31"/>
      <c r="G168" s="31"/>
      <c r="H168" s="31"/>
      <c r="I168" s="31"/>
      <c r="J168" s="31"/>
      <c r="K168" s="31"/>
      <c r="L168" s="31"/>
      <c r="M168" s="31"/>
      <c r="N168" s="31"/>
      <c r="O168" s="31"/>
      <c r="P168" s="31"/>
      <c r="Q168" s="31"/>
      <c r="R168" s="31"/>
      <c r="S168" s="31"/>
      <c r="T168" s="31"/>
      <c r="U168" s="31"/>
      <c r="V168" s="31"/>
      <c r="W168" s="31"/>
      <c r="X168" s="31"/>
      <c r="Y168" s="31"/>
      <c r="Z168" s="31"/>
    </row>
    <row r="169" customHeight="1" spans="1:26">
      <c r="A169" s="34" t="s">
        <v>105</v>
      </c>
      <c r="B169" s="34" t="s">
        <v>224</v>
      </c>
      <c r="C169" s="35" t="s">
        <v>431</v>
      </c>
      <c r="D169" s="35" t="s">
        <v>432</v>
      </c>
      <c r="E169" s="31"/>
      <c r="F169" s="31"/>
      <c r="G169" s="31"/>
      <c r="H169" s="31"/>
      <c r="I169" s="31"/>
      <c r="J169" s="31"/>
      <c r="K169" s="31"/>
      <c r="L169" s="31"/>
      <c r="M169" s="31"/>
      <c r="N169" s="31"/>
      <c r="O169" s="31"/>
      <c r="P169" s="31"/>
      <c r="Q169" s="31"/>
      <c r="R169" s="31"/>
      <c r="S169" s="31"/>
      <c r="T169" s="31"/>
      <c r="U169" s="31"/>
      <c r="V169" s="31"/>
      <c r="W169" s="31"/>
      <c r="X169" s="31"/>
      <c r="Y169" s="31"/>
      <c r="Z169" s="31"/>
    </row>
    <row r="170" customHeight="1" spans="1:26">
      <c r="A170" s="34" t="s">
        <v>118</v>
      </c>
      <c r="B170" s="34" t="s">
        <v>227</v>
      </c>
      <c r="C170" s="35" t="s">
        <v>433</v>
      </c>
      <c r="D170" s="35" t="s">
        <v>434</v>
      </c>
      <c r="E170" s="31"/>
      <c r="F170" s="31"/>
      <c r="G170" s="31"/>
      <c r="H170" s="31"/>
      <c r="I170" s="31"/>
      <c r="J170" s="31"/>
      <c r="K170" s="31"/>
      <c r="L170" s="31"/>
      <c r="M170" s="31"/>
      <c r="N170" s="31"/>
      <c r="O170" s="31"/>
      <c r="P170" s="31"/>
      <c r="Q170" s="31"/>
      <c r="R170" s="31"/>
      <c r="S170" s="31"/>
      <c r="T170" s="31"/>
      <c r="U170" s="31"/>
      <c r="V170" s="31"/>
      <c r="W170" s="31"/>
      <c r="X170" s="31"/>
      <c r="Y170" s="31"/>
      <c r="Z170" s="31"/>
    </row>
    <row r="171" customHeight="1" spans="1:26">
      <c r="A171" s="34" t="s">
        <v>118</v>
      </c>
      <c r="B171" s="34" t="s">
        <v>230</v>
      </c>
      <c r="C171" s="35" t="s">
        <v>435</v>
      </c>
      <c r="D171" s="35" t="s">
        <v>436</v>
      </c>
      <c r="E171" s="31"/>
      <c r="F171" s="31"/>
      <c r="G171" s="31"/>
      <c r="H171" s="31"/>
      <c r="I171" s="31"/>
      <c r="J171" s="31"/>
      <c r="K171" s="31"/>
      <c r="L171" s="31"/>
      <c r="M171" s="31"/>
      <c r="N171" s="31"/>
      <c r="O171" s="31"/>
      <c r="P171" s="31"/>
      <c r="Q171" s="31"/>
      <c r="R171" s="31"/>
      <c r="S171" s="31"/>
      <c r="T171" s="31"/>
      <c r="U171" s="31"/>
      <c r="V171" s="31"/>
      <c r="W171" s="31"/>
      <c r="X171" s="31"/>
      <c r="Y171" s="31"/>
      <c r="Z171" s="31"/>
    </row>
    <row r="172" customHeight="1" spans="1:26">
      <c r="A172" s="34" t="s">
        <v>118</v>
      </c>
      <c r="B172" s="34" t="s">
        <v>233</v>
      </c>
      <c r="C172" s="35" t="s">
        <v>437</v>
      </c>
      <c r="D172" s="35" t="s">
        <v>438</v>
      </c>
      <c r="E172" s="31"/>
      <c r="F172" s="31"/>
      <c r="G172" s="31"/>
      <c r="H172" s="31"/>
      <c r="I172" s="31"/>
      <c r="J172" s="31"/>
      <c r="K172" s="31"/>
      <c r="L172" s="31"/>
      <c r="M172" s="31"/>
      <c r="N172" s="31"/>
      <c r="O172" s="31"/>
      <c r="P172" s="31"/>
      <c r="Q172" s="31"/>
      <c r="R172" s="31"/>
      <c r="S172" s="31"/>
      <c r="T172" s="31"/>
      <c r="U172" s="31"/>
      <c r="V172" s="31"/>
      <c r="W172" s="31"/>
      <c r="X172" s="31"/>
      <c r="Y172" s="31"/>
      <c r="Z172" s="31"/>
    </row>
    <row r="173" customHeight="1" spans="1:26">
      <c r="A173" s="34" t="s">
        <v>118</v>
      </c>
      <c r="B173" s="34" t="s">
        <v>236</v>
      </c>
      <c r="C173" s="35" t="s">
        <v>439</v>
      </c>
      <c r="D173" s="35" t="s">
        <v>322</v>
      </c>
      <c r="E173" s="31"/>
      <c r="F173" s="31"/>
      <c r="G173" s="31"/>
      <c r="H173" s="31"/>
      <c r="I173" s="31"/>
      <c r="J173" s="31"/>
      <c r="K173" s="31"/>
      <c r="L173" s="31"/>
      <c r="M173" s="31"/>
      <c r="N173" s="31"/>
      <c r="O173" s="31"/>
      <c r="P173" s="31"/>
      <c r="Q173" s="31"/>
      <c r="R173" s="31"/>
      <c r="S173" s="31"/>
      <c r="T173" s="31"/>
      <c r="U173" s="31"/>
      <c r="V173" s="31"/>
      <c r="W173" s="31"/>
      <c r="X173" s="31"/>
      <c r="Y173" s="31"/>
      <c r="Z173" s="31"/>
    </row>
    <row r="174" customHeight="1" spans="1:26">
      <c r="A174" s="34" t="s">
        <v>118</v>
      </c>
      <c r="B174" s="34" t="s">
        <v>239</v>
      </c>
      <c r="C174" s="35" t="s">
        <v>440</v>
      </c>
      <c r="D174" s="35" t="s">
        <v>441</v>
      </c>
      <c r="E174" s="31"/>
      <c r="F174" s="31"/>
      <c r="G174" s="31"/>
      <c r="H174" s="31"/>
      <c r="I174" s="31"/>
      <c r="J174" s="31"/>
      <c r="K174" s="31"/>
      <c r="L174" s="31"/>
      <c r="M174" s="31"/>
      <c r="N174" s="31"/>
      <c r="O174" s="31"/>
      <c r="P174" s="31"/>
      <c r="Q174" s="31"/>
      <c r="R174" s="31"/>
      <c r="S174" s="31"/>
      <c r="T174" s="31"/>
      <c r="U174" s="31"/>
      <c r="V174" s="31"/>
      <c r="W174" s="31"/>
      <c r="X174" s="31"/>
      <c r="Y174" s="31"/>
      <c r="Z174" s="31"/>
    </row>
    <row r="175" customHeight="1" spans="1:26">
      <c r="A175" s="34" t="s">
        <v>118</v>
      </c>
      <c r="B175" s="34" t="s">
        <v>242</v>
      </c>
      <c r="C175" s="35" t="s">
        <v>442</v>
      </c>
      <c r="D175" s="35" t="s">
        <v>443</v>
      </c>
      <c r="E175" s="31"/>
      <c r="F175" s="31"/>
      <c r="G175" s="31"/>
      <c r="H175" s="31"/>
      <c r="I175" s="31"/>
      <c r="J175" s="31"/>
      <c r="K175" s="31"/>
      <c r="L175" s="31"/>
      <c r="M175" s="31"/>
      <c r="N175" s="31"/>
      <c r="O175" s="31"/>
      <c r="P175" s="31"/>
      <c r="Q175" s="31"/>
      <c r="R175" s="31"/>
      <c r="S175" s="31"/>
      <c r="T175" s="31"/>
      <c r="U175" s="31"/>
      <c r="V175" s="31"/>
      <c r="W175" s="31"/>
      <c r="X175" s="31"/>
      <c r="Y175" s="31"/>
      <c r="Z175" s="31"/>
    </row>
    <row r="176" customHeight="1" spans="1:26">
      <c r="A176" s="34" t="s">
        <v>118</v>
      </c>
      <c r="B176" s="34" t="s">
        <v>245</v>
      </c>
      <c r="C176" s="35" t="s">
        <v>444</v>
      </c>
      <c r="D176" s="35" t="s">
        <v>445</v>
      </c>
      <c r="E176" s="31"/>
      <c r="F176" s="31"/>
      <c r="G176" s="31"/>
      <c r="H176" s="31"/>
      <c r="I176" s="31"/>
      <c r="J176" s="31"/>
      <c r="K176" s="31"/>
      <c r="L176" s="31"/>
      <c r="M176" s="31"/>
      <c r="N176" s="31"/>
      <c r="O176" s="31"/>
      <c r="P176" s="31"/>
      <c r="Q176" s="31"/>
      <c r="R176" s="31"/>
      <c r="S176" s="31"/>
      <c r="T176" s="31"/>
      <c r="U176" s="31"/>
      <c r="V176" s="31"/>
      <c r="W176" s="31"/>
      <c r="X176" s="31"/>
      <c r="Y176" s="31"/>
      <c r="Z176" s="31"/>
    </row>
    <row r="177" customHeight="1" spans="1:26">
      <c r="A177" s="34" t="s">
        <v>118</v>
      </c>
      <c r="B177" s="34" t="s">
        <v>248</v>
      </c>
      <c r="C177" s="35" t="s">
        <v>446</v>
      </c>
      <c r="D177" s="35" t="s">
        <v>447</v>
      </c>
      <c r="E177" s="31"/>
      <c r="F177" s="31"/>
      <c r="G177" s="31"/>
      <c r="H177" s="31"/>
      <c r="I177" s="31"/>
      <c r="J177" s="31"/>
      <c r="K177" s="31"/>
      <c r="L177" s="31"/>
      <c r="M177" s="31"/>
      <c r="N177" s="31"/>
      <c r="O177" s="31"/>
      <c r="P177" s="31"/>
      <c r="Q177" s="31"/>
      <c r="R177" s="31"/>
      <c r="S177" s="31"/>
      <c r="T177" s="31"/>
      <c r="U177" s="31"/>
      <c r="V177" s="31"/>
      <c r="W177" s="31"/>
      <c r="X177" s="31"/>
      <c r="Y177" s="31"/>
      <c r="Z177" s="31"/>
    </row>
    <row r="178" customHeight="1" spans="1:26">
      <c r="A178" s="34" t="s">
        <v>125</v>
      </c>
      <c r="B178" s="34" t="s">
        <v>252</v>
      </c>
      <c r="C178" s="35" t="s">
        <v>448</v>
      </c>
      <c r="D178" s="35" t="s">
        <v>342</v>
      </c>
      <c r="E178" s="31"/>
      <c r="F178" s="31"/>
      <c r="G178" s="31"/>
      <c r="H178" s="31"/>
      <c r="I178" s="31"/>
      <c r="J178" s="31"/>
      <c r="K178" s="31"/>
      <c r="L178" s="31"/>
      <c r="M178" s="31"/>
      <c r="N178" s="31"/>
      <c r="O178" s="31"/>
      <c r="P178" s="31"/>
      <c r="Q178" s="31"/>
      <c r="R178" s="31"/>
      <c r="S178" s="31"/>
      <c r="T178" s="31"/>
      <c r="U178" s="31"/>
      <c r="V178" s="31"/>
      <c r="W178" s="31"/>
      <c r="X178" s="31"/>
      <c r="Y178" s="31"/>
      <c r="Z178" s="31"/>
    </row>
    <row r="179" customHeight="1" spans="1:26">
      <c r="A179" s="34" t="s">
        <v>125</v>
      </c>
      <c r="B179" s="34" t="s">
        <v>255</v>
      </c>
      <c r="C179" s="35" t="s">
        <v>449</v>
      </c>
      <c r="D179" s="35" t="s">
        <v>450</v>
      </c>
      <c r="E179" s="31"/>
      <c r="F179" s="31"/>
      <c r="G179" s="31"/>
      <c r="H179" s="31"/>
      <c r="I179" s="31"/>
      <c r="J179" s="31"/>
      <c r="K179" s="31"/>
      <c r="L179" s="31"/>
      <c r="M179" s="31"/>
      <c r="N179" s="31"/>
      <c r="O179" s="31"/>
      <c r="P179" s="31"/>
      <c r="Q179" s="31"/>
      <c r="R179" s="31"/>
      <c r="S179" s="31"/>
      <c r="T179" s="31"/>
      <c r="U179" s="31"/>
      <c r="V179" s="31"/>
      <c r="W179" s="31"/>
      <c r="X179" s="31"/>
      <c r="Y179" s="31"/>
      <c r="Z179" s="31"/>
    </row>
    <row r="180" customHeight="1" spans="1:26">
      <c r="A180" s="34" t="s">
        <v>125</v>
      </c>
      <c r="B180" s="34" t="s">
        <v>258</v>
      </c>
      <c r="C180" s="35" t="s">
        <v>451</v>
      </c>
      <c r="D180" s="35" t="s">
        <v>347</v>
      </c>
      <c r="E180" s="31"/>
      <c r="F180" s="31"/>
      <c r="G180" s="31"/>
      <c r="H180" s="31"/>
      <c r="I180" s="31"/>
      <c r="J180" s="31"/>
      <c r="K180" s="31"/>
      <c r="L180" s="31"/>
      <c r="M180" s="31"/>
      <c r="N180" s="31"/>
      <c r="O180" s="31"/>
      <c r="P180" s="31"/>
      <c r="Q180" s="31"/>
      <c r="R180" s="31"/>
      <c r="S180" s="31"/>
      <c r="T180" s="31"/>
      <c r="U180" s="31"/>
      <c r="V180" s="31"/>
      <c r="W180" s="31"/>
      <c r="X180" s="31"/>
      <c r="Y180" s="31"/>
      <c r="Z180" s="31"/>
    </row>
    <row r="181" customHeight="1" spans="1:26">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ustomHeight="1" spans="1:26">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ustomHeight="1" spans="1:26">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ustomHeight="1" spans="1:26">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ustomHeight="1" spans="1:26">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ustomHeight="1" spans="1:2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ustomHeight="1" spans="1:26">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ustomHeight="1" spans="1:26">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ustomHeight="1" spans="1:26">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ustomHeight="1" spans="1:26">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ustomHeight="1" spans="1:26">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ustomHeight="1" spans="1:26">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ustomHeight="1" spans="1:26">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ustomHeight="1" spans="1:26">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ustomHeight="1" spans="1:26">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ustomHeight="1" spans="1:2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ustomHeight="1" spans="1:26">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ustomHeight="1" spans="1:26">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ustomHeight="1" spans="1:26">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ustomHeight="1" spans="1:26">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ustomHeight="1" spans="1:26">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ustomHeight="1" spans="1:26">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ustomHeight="1" spans="1:26">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ustomHeight="1" spans="1:26">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ustomHeight="1" spans="1:26">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ustomHeight="1" spans="1:2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ustomHeight="1" spans="1:26">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ustomHeight="1" spans="1:26">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ustomHeight="1" spans="1:26">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ustomHeight="1" spans="1:26">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ustomHeight="1" spans="1:26">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ustomHeight="1" spans="1:26">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ustomHeight="1" spans="1:26">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ustomHeight="1" spans="1:26">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ustomHeight="1" spans="1:26">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ustomHeight="1" spans="1:2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ustomHeight="1" spans="1:26">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ustomHeight="1" spans="1:26">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ustomHeight="1" spans="1:26">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ustomHeight="1" spans="1:26">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ustomHeight="1" spans="1:26">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ustomHeight="1" spans="1:26">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ustomHeight="1" spans="1:26">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ustomHeight="1" spans="1:26">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ustomHeight="1" spans="1:26">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ustomHeight="1" spans="1: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ustomHeight="1" spans="1:26">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ustomHeight="1" spans="1:26">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ustomHeight="1" spans="1:26">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ustomHeight="1" spans="1:26">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ustomHeight="1" spans="1:26">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ustomHeight="1" spans="1:26">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ustomHeight="1" spans="1:26">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ustomHeight="1" spans="1:26">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ustomHeight="1" spans="1:26">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ustomHeight="1" spans="1:2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ustomHeight="1" spans="1:26">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ustomHeight="1" spans="1:26">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ustomHeight="1" spans="1:26">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ustomHeight="1" spans="1:26">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ustomHeight="1" spans="1:26">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ustomHeight="1" spans="1:26">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ustomHeight="1" spans="1:26">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ustomHeight="1" spans="1:26">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ustomHeight="1" spans="1:26">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ustomHeight="1" spans="1:2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ustomHeight="1" spans="1:26">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ustomHeight="1" spans="1:26">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ustomHeight="1" spans="1:26">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ustomHeight="1" spans="1:26">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ustomHeight="1" spans="1:26">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ustomHeight="1" spans="1:26">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ustomHeight="1" spans="1:26">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ustomHeight="1" spans="1:26">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ustomHeight="1" spans="1:26">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ustomHeight="1" spans="1:2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ustomHeight="1" spans="1:26">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ustomHeight="1" spans="1:26">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ustomHeight="1" spans="1:26">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ustomHeight="1" spans="1:26">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ustomHeight="1" spans="1:26">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ustomHeight="1" spans="1:26">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ustomHeight="1" spans="1:26">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ustomHeight="1" spans="1:26">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ustomHeight="1" spans="1:26">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ustomHeight="1" spans="1:2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ustomHeight="1" spans="1:26">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ustomHeight="1" spans="1:26">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ustomHeight="1" spans="1:26">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ustomHeight="1" spans="1:26">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ustomHeight="1" spans="1:26">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ustomHeight="1" spans="1:26">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ustomHeight="1" spans="1:26">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ustomHeight="1" spans="1:26">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ustomHeight="1" spans="1:26">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ustomHeight="1" spans="1:2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ustomHeight="1" spans="1:26">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ustomHeight="1" spans="1:26">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ustomHeight="1" spans="1:26">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ustomHeight="1" spans="1:26">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ustomHeight="1" spans="1:26">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ustomHeight="1" spans="1:26">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ustomHeight="1" spans="1:26">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ustomHeight="1" spans="1:26">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ustomHeight="1" spans="1:26">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ustomHeight="1" spans="1:2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ustomHeight="1" spans="1:26">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ustomHeight="1" spans="1:26">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ustomHeight="1" spans="1:26">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ustomHeight="1" spans="1:26">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ustomHeight="1" spans="1:26">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ustomHeight="1" spans="1:26">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ustomHeight="1" spans="1:26">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ustomHeight="1" spans="1:26">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ustomHeight="1" spans="1:26">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ustomHeight="1" spans="1:2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ustomHeight="1" spans="1:26">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ustomHeight="1" spans="1:26">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ustomHeight="1" spans="1:26">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ustomHeight="1" spans="1:26">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ustomHeight="1" spans="1:26">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ustomHeight="1" spans="1:26">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ustomHeight="1" spans="1:26">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ustomHeight="1" spans="1:26">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ustomHeight="1" spans="1:26">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ustomHeight="1" spans="1:2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ustomHeight="1" spans="1:26">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ustomHeight="1" spans="1:26">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ustomHeight="1" spans="1:26">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ustomHeight="1" spans="1:26">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ustomHeight="1" spans="1:26">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ustomHeight="1" spans="1:26">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ustomHeight="1" spans="1:26">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ustomHeight="1" spans="1:26">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ustomHeight="1" spans="1:26">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ustomHeight="1" spans="1:2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ustomHeight="1" spans="1:26">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ustomHeight="1" spans="1:26">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ustomHeight="1" spans="1:26">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ustomHeight="1" spans="1:26">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ustomHeight="1" spans="1:26">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ustomHeight="1" spans="1:26">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ustomHeight="1" spans="1:26">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ustomHeight="1" spans="1:26">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ustomHeight="1" spans="1:26">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ustomHeight="1" spans="1: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ustomHeight="1" spans="1:26">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ustomHeight="1" spans="1:26">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ustomHeight="1" spans="1:26">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ustomHeight="1" spans="1:26">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ustomHeight="1" spans="1:26">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ustomHeight="1" spans="1:26">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ustomHeight="1" spans="1:26">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ustomHeight="1" spans="1:26">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ustomHeight="1" spans="1:26">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ustomHeight="1" spans="1:2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ustomHeight="1" spans="1:26">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ustomHeight="1" spans="1:26">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ustomHeight="1" spans="1:26">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ustomHeight="1" spans="1:26">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ustomHeight="1" spans="1:26">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ustomHeight="1" spans="1:26">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ustomHeight="1" spans="1:26">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ustomHeight="1" spans="1:26">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ustomHeight="1" spans="1:26">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ustomHeight="1" spans="1:2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ustomHeight="1" spans="1:26">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ustomHeight="1" spans="1:26">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ustomHeight="1" spans="1:26">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ustomHeight="1" spans="1:26">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ustomHeight="1" spans="1:26">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ustomHeight="1" spans="1:26">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ustomHeight="1" spans="1:26">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ustomHeight="1" spans="1:26">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ustomHeight="1" spans="1:26">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ustomHeight="1" spans="1:2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ustomHeight="1" spans="1:26">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ustomHeight="1" spans="1:26">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ustomHeight="1" spans="1:26">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ustomHeight="1" spans="1:26">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ustomHeight="1" spans="1:26">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ustomHeight="1" spans="1:26">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ustomHeight="1" spans="1:26">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ustomHeight="1" spans="1:26">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ustomHeight="1" spans="1:26">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ustomHeight="1" spans="1:2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ustomHeight="1" spans="1:26">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ustomHeight="1" spans="1:26">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ustomHeight="1" spans="1:26">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ustomHeight="1" spans="1:26">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ustomHeight="1" spans="1:26">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ustomHeight="1" spans="1:26">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ustomHeight="1" spans="1:26">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ustomHeight="1" spans="1:26">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ustomHeight="1" spans="1:26">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ustomHeight="1" spans="1:2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ustomHeight="1" spans="1:26">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ustomHeight="1" spans="1:26">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ustomHeight="1" spans="1:26">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ustomHeight="1" spans="1:26">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ustomHeight="1" spans="1:26">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ustomHeight="1" spans="1:26">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ustomHeight="1" spans="1:26">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ustomHeight="1" spans="1:26">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ustomHeight="1" spans="1:26">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ustomHeight="1" spans="1:2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ustomHeight="1" spans="1:26">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ustomHeight="1" spans="1:26">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ustomHeight="1" spans="1:26">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ustomHeight="1" spans="1:26">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ustomHeight="1" spans="1:26">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ustomHeight="1" spans="1:26">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ustomHeight="1" spans="1:26">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ustomHeight="1" spans="1:26">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ustomHeight="1" spans="1:26">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ustomHeight="1" spans="1:2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ustomHeight="1" spans="1:26">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ustomHeight="1" spans="1:26">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ustomHeight="1" spans="1:26">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ustomHeight="1" spans="1:26">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ustomHeight="1" spans="1:26">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ustomHeight="1" spans="1:26">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ustomHeight="1" spans="1:26">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ustomHeight="1" spans="1:26">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ustomHeight="1" spans="1:26">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ustomHeight="1" spans="1:2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ustomHeight="1" spans="1:26">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ustomHeight="1" spans="1:26">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ustomHeight="1" spans="1:26">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ustomHeight="1" spans="1:26">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ustomHeight="1" spans="1:26">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ustomHeight="1" spans="1:26">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ustomHeight="1" spans="1:26">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ustomHeight="1" spans="1:26">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ustomHeight="1" spans="1:26">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ustomHeight="1" spans="1:2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ustomHeight="1" spans="1:26">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ustomHeight="1" spans="1:26">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ustomHeight="1" spans="1:26">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ustomHeight="1" spans="1:26">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ustomHeight="1" spans="1:26">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ustomHeight="1" spans="1:26">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ustomHeight="1" spans="1:26">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ustomHeight="1" spans="1:26">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ustomHeight="1" spans="1:26">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ustomHeight="1" spans="1: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ustomHeight="1" spans="1:26">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ustomHeight="1" spans="1:26">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ustomHeight="1" spans="1:26">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ustomHeight="1" spans="1:26">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ustomHeight="1" spans="1:26">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ustomHeight="1" spans="1:26">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ustomHeight="1" spans="1:26">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ustomHeight="1" spans="1:26">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ustomHeight="1" spans="1:26">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ustomHeight="1" spans="1:2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ustomHeight="1" spans="1:26">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ustomHeight="1" spans="1:26">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ustomHeight="1" spans="1:26">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ustomHeight="1" spans="1:26">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ustomHeight="1" spans="1:26">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ustomHeight="1" spans="1:26">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ustomHeight="1" spans="1:26">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ustomHeight="1" spans="1:26">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ustomHeight="1" spans="1:26">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ustomHeight="1" spans="1:2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ustomHeight="1" spans="1:26">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ustomHeight="1" spans="1:26">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ustomHeight="1" spans="1:26">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ustomHeight="1" spans="1:26">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ustomHeight="1" spans="1:26">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ustomHeight="1" spans="1:26">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ustomHeight="1" spans="1:26">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ustomHeight="1" spans="1:26">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ustomHeight="1" spans="1:26">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ustomHeight="1" spans="1:2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ustomHeight="1" spans="1:26">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ustomHeight="1" spans="1:26">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ustomHeight="1" spans="1:26">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ustomHeight="1" spans="1:26">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ustomHeight="1" spans="1:26">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ustomHeight="1" spans="1:26">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ustomHeight="1" spans="1:26">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ustomHeight="1" spans="1:26">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ustomHeight="1" spans="1:26">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ustomHeight="1" spans="1:2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ustomHeight="1" spans="1:26">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ustomHeight="1" spans="1:26">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ustomHeight="1" spans="1:26">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ustomHeight="1" spans="1:26">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ustomHeight="1" spans="1:26">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ustomHeight="1" spans="1:26">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ustomHeight="1" spans="1:26">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ustomHeight="1" spans="1:26">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ustomHeight="1" spans="1:26">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ustomHeight="1" spans="1:2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ustomHeight="1" spans="1:26">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ustomHeight="1" spans="1:26">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ustomHeight="1" spans="1:26">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ustomHeight="1" spans="1:26">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ustomHeight="1" spans="1:26">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ustomHeight="1" spans="1:26">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ustomHeight="1" spans="1:26">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ustomHeight="1" spans="1:26">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ustomHeight="1" spans="1:26">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ustomHeight="1" spans="1:2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ustomHeight="1" spans="1:26">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ustomHeight="1" spans="1:26">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ustomHeight="1" spans="1:26">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ustomHeight="1" spans="1:26">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ustomHeight="1" spans="1:26">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ustomHeight="1" spans="1:26">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ustomHeight="1" spans="1:26">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ustomHeight="1" spans="1:26">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ustomHeight="1" spans="1:26">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ustomHeight="1" spans="1:2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ustomHeight="1" spans="1:26">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ustomHeight="1" spans="1:26">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ustomHeight="1" spans="1:26">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ustomHeight="1" spans="1:26">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ustomHeight="1" spans="1:26">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ustomHeight="1" spans="1:26">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ustomHeight="1" spans="1:26">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ustomHeight="1" spans="1:26">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ustomHeight="1" spans="1:26">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ustomHeight="1" spans="1:2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ustomHeight="1" spans="1:26">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ustomHeight="1" spans="1:26">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ustomHeight="1" spans="1:26">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ustomHeight="1" spans="1:26">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ustomHeight="1" spans="1:26">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ustomHeight="1" spans="1:26">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ustomHeight="1" spans="1:26">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ustomHeight="1" spans="1:26">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ustomHeight="1" spans="1:26">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ustomHeight="1" spans="1:2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ustomHeight="1" spans="1:26">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ustomHeight="1" spans="1:26">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ustomHeight="1" spans="1:26">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ustomHeight="1" spans="1:26">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ustomHeight="1" spans="1:26">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ustomHeight="1" spans="1:26">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ustomHeight="1" spans="1:26">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ustomHeight="1" spans="1:26">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ustomHeight="1" spans="1:26">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ustomHeight="1" spans="1: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ustomHeight="1" spans="1:26">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ustomHeight="1" spans="1:26">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ustomHeight="1" spans="1:26">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ustomHeight="1" spans="1:26">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ustomHeight="1" spans="1:26">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ustomHeight="1" spans="1:26">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ustomHeight="1" spans="1:26">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ustomHeight="1" spans="1:26">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ustomHeight="1" spans="1:26">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ustomHeight="1" spans="1:2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ustomHeight="1" spans="1:26">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ustomHeight="1" spans="1:26">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ustomHeight="1" spans="1:26">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ustomHeight="1" spans="1:26">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ustomHeight="1" spans="1:26">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ustomHeight="1" spans="1:26">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ustomHeight="1" spans="1:26">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ustomHeight="1" spans="1:26">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ustomHeight="1" spans="1:26">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ustomHeight="1" spans="1:2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ustomHeight="1" spans="1:26">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ustomHeight="1" spans="1:26">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ustomHeight="1" spans="1:26">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ustomHeight="1" spans="1:26">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ustomHeight="1" spans="1:26">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ustomHeight="1" spans="1:26">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ustomHeight="1" spans="1:26">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ustomHeight="1" spans="1:26">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ustomHeight="1" spans="1:26">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ustomHeight="1" spans="1:2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ustomHeight="1" spans="1:26">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ustomHeight="1" spans="1:26">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ustomHeight="1" spans="1:26">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ustomHeight="1" spans="1:26">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ustomHeight="1" spans="1:26">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ustomHeight="1" spans="1:26">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ustomHeight="1" spans="1:26">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ustomHeight="1" spans="1:26">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ustomHeight="1" spans="1:26">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ustomHeight="1" spans="1:2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ustomHeight="1" spans="1:26">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ustomHeight="1" spans="1:26">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ustomHeight="1" spans="1:26">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ustomHeight="1" spans="1:26">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ustomHeight="1" spans="1:26">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ustomHeight="1" spans="1:26">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ustomHeight="1" spans="1:26">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ustomHeight="1" spans="1:26">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ustomHeight="1" spans="1:26">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ustomHeight="1" spans="1:2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ustomHeight="1" spans="1:26">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ustomHeight="1" spans="1:26">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ustomHeight="1" spans="1:26">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ustomHeight="1" spans="1:26">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ustomHeight="1" spans="1:26">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ustomHeight="1" spans="1:26">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ustomHeight="1" spans="1:26">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ustomHeight="1" spans="1:26">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ustomHeight="1" spans="1:26">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ustomHeight="1" spans="1:2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ustomHeight="1" spans="1:26">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ustomHeight="1" spans="1:26">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ustomHeight="1" spans="1:26">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ustomHeight="1" spans="1:26">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ustomHeight="1" spans="1:26">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ustomHeight="1" spans="1:26">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ustomHeight="1" spans="1:26">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ustomHeight="1" spans="1:26">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ustomHeight="1" spans="1:26">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ustomHeight="1" spans="1:2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ustomHeight="1" spans="1:26">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ustomHeight="1" spans="1:26">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ustomHeight="1" spans="1:26">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ustomHeight="1" spans="1:26">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ustomHeight="1" spans="1:26">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ustomHeight="1" spans="1:26">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ustomHeight="1" spans="1:26">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ustomHeight="1" spans="1:26">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ustomHeight="1" spans="1:26">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ustomHeight="1" spans="1:2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ustomHeight="1" spans="1:26">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ustomHeight="1" spans="1:26">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ustomHeight="1" spans="1:26">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ustomHeight="1" spans="1:26">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ustomHeight="1" spans="1:26">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ustomHeight="1" spans="1:26">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ustomHeight="1" spans="1:26">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ustomHeight="1" spans="1:26">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ustomHeight="1" spans="1:26">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ustomHeight="1" spans="1:2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ustomHeight="1" spans="1:26">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ustomHeight="1" spans="1:26">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ustomHeight="1" spans="1:26">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ustomHeight="1" spans="1:26">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ustomHeight="1" spans="1:26">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ustomHeight="1" spans="1:26">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ustomHeight="1" spans="1:26">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ustomHeight="1" spans="1:26">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ustomHeight="1" spans="1:26">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ustomHeight="1" spans="1: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ustomHeight="1" spans="1:26">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ustomHeight="1" spans="1:26">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ustomHeight="1" spans="1:26">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ustomHeight="1" spans="1:26">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ustomHeight="1" spans="1:26">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ustomHeight="1" spans="1:26">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ustomHeight="1" spans="1:26">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ustomHeight="1" spans="1:26">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ustomHeight="1" spans="1:26">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ustomHeight="1" spans="1:2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ustomHeight="1" spans="1:26">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ustomHeight="1" spans="1:26">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ustomHeight="1" spans="1:26">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ustomHeight="1" spans="1:26">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ustomHeight="1" spans="1:26">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ustomHeight="1" spans="1:26">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ustomHeight="1" spans="1:26">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ustomHeight="1" spans="1:26">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ustomHeight="1" spans="1:26">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ustomHeight="1" spans="1:2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ustomHeight="1" spans="1:26">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ustomHeight="1" spans="1:26">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ustomHeight="1" spans="1:26">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ustomHeight="1" spans="1:26">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ustomHeight="1" spans="1:26">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ustomHeight="1" spans="1:26">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ustomHeight="1" spans="1:26">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ustomHeight="1" spans="1:26">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ustomHeight="1" spans="1:26">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ustomHeight="1" spans="1:2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ustomHeight="1" spans="1:26">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ustomHeight="1" spans="1:26">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ustomHeight="1" spans="1:26">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ustomHeight="1" spans="1:26">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ustomHeight="1" spans="1:26">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ustomHeight="1" spans="1:26">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ustomHeight="1" spans="1:26">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ustomHeight="1" spans="1:26">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ustomHeight="1" spans="1:26">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ustomHeight="1" spans="1:2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ustomHeight="1" spans="1:26">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ustomHeight="1" spans="1:26">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ustomHeight="1" spans="1:26">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ustomHeight="1" spans="1:26">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ustomHeight="1" spans="1:26">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ustomHeight="1" spans="1:26">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ustomHeight="1" spans="1:26">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ustomHeight="1" spans="1:26">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ustomHeight="1" spans="1:26">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ustomHeight="1" spans="1:2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ustomHeight="1" spans="1:26">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ustomHeight="1" spans="1:26">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ustomHeight="1" spans="1:26">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ustomHeight="1" spans="1:26">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ustomHeight="1" spans="1:26">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ustomHeight="1" spans="1:26">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ustomHeight="1" spans="1:26">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ustomHeight="1" spans="1:26">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ustomHeight="1" spans="1:26">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ustomHeight="1" spans="1:2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ustomHeight="1" spans="1:26">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ustomHeight="1" spans="1:26">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ustomHeight="1" spans="1:26">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ustomHeight="1" spans="1:26">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ustomHeight="1" spans="1:26">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ustomHeight="1" spans="1:26">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ustomHeight="1" spans="1:26">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ustomHeight="1" spans="1:26">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ustomHeight="1" spans="1:26">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ustomHeight="1" spans="1:2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ustomHeight="1" spans="1:26">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ustomHeight="1" spans="1:26">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ustomHeight="1" spans="1:26">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ustomHeight="1" spans="1:26">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ustomHeight="1" spans="1:26">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ustomHeight="1" spans="1:26">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ustomHeight="1" spans="1:26">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ustomHeight="1" spans="1:26">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ustomHeight="1" spans="1:26">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ustomHeight="1" spans="1:2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ustomHeight="1" spans="1:26">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ustomHeight="1" spans="1:26">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ustomHeight="1" spans="1:26">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ustomHeight="1" spans="1:26">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ustomHeight="1" spans="1:26">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ustomHeight="1" spans="1:26">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ustomHeight="1" spans="1:26">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ustomHeight="1" spans="1:26">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ustomHeight="1" spans="1:26">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ustomHeight="1" spans="1:2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ustomHeight="1" spans="1:26">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ustomHeight="1" spans="1:26">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ustomHeight="1" spans="1:26">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ustomHeight="1" spans="1:26">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ustomHeight="1" spans="1:26">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ustomHeight="1" spans="1:26">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ustomHeight="1" spans="1:26">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ustomHeight="1" spans="1:26">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ustomHeight="1" spans="1:26">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ustomHeight="1" spans="1: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ustomHeight="1" spans="1:26">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ustomHeight="1" spans="1:26">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ustomHeight="1" spans="1:26">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ustomHeight="1" spans="1:26">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ustomHeight="1" spans="1:26">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ustomHeight="1" spans="1:26">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ustomHeight="1" spans="1:26">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ustomHeight="1" spans="1:26">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ustomHeight="1" spans="1:26">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ustomHeight="1" spans="1:2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ustomHeight="1" spans="1:26">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ustomHeight="1" spans="1:26">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ustomHeight="1" spans="1:26">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ustomHeight="1" spans="1:26">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ustomHeight="1" spans="1:26">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ustomHeight="1" spans="1:26">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ustomHeight="1" spans="1:26">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ustomHeight="1" spans="1:26">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ustomHeight="1" spans="1:26">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ustomHeight="1" spans="1:2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ustomHeight="1" spans="1:26">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ustomHeight="1" spans="1:26">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ustomHeight="1" spans="1:26">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ustomHeight="1" spans="1:26">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ustomHeight="1" spans="1:26">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ustomHeight="1" spans="1:26">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ustomHeight="1" spans="1:26">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ustomHeight="1" spans="1:26">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ustomHeight="1" spans="1:26">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ustomHeight="1" spans="1:2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ustomHeight="1" spans="1:26">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ustomHeight="1" spans="1:26">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ustomHeight="1" spans="1:26">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ustomHeight="1" spans="1:26">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ustomHeight="1" spans="1:26">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ustomHeight="1" spans="1:26">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ustomHeight="1" spans="1:26">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ustomHeight="1" spans="1:26">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ustomHeight="1" spans="1:26">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ustomHeight="1" spans="1:2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ustomHeight="1" spans="1:26">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ustomHeight="1" spans="1:26">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ustomHeight="1" spans="1:26">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ustomHeight="1" spans="1:26">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ustomHeight="1" spans="1:26">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ustomHeight="1" spans="1:26">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ustomHeight="1" spans="1:26">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ustomHeight="1" spans="1:26">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ustomHeight="1" spans="1:26">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ustomHeight="1" spans="1:2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ustomHeight="1" spans="1:26">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ustomHeight="1" spans="1:26">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ustomHeight="1" spans="1:26">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ustomHeight="1" spans="1:26">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ustomHeight="1" spans="1:26">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ustomHeight="1" spans="1:26">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ustomHeight="1" spans="1:26">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ustomHeight="1" spans="1:26">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ustomHeight="1" spans="1:26">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ustomHeight="1" spans="1:2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ustomHeight="1" spans="1:26">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ustomHeight="1" spans="1:26">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ustomHeight="1" spans="1:26">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ustomHeight="1" spans="1:26">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ustomHeight="1" spans="1:26">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ustomHeight="1" spans="1:26">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ustomHeight="1" spans="1:26">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ustomHeight="1" spans="1:26">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ustomHeight="1" spans="1:26">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ustomHeight="1" spans="1:2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ustomHeight="1" spans="1:26">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ustomHeight="1" spans="1:26">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ustomHeight="1" spans="1:26">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ustomHeight="1" spans="1:26">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ustomHeight="1" spans="1:26">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ustomHeight="1" spans="1:26">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ustomHeight="1" spans="1:26">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ustomHeight="1" spans="1:26">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ustomHeight="1" spans="1:26">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ustomHeight="1" spans="1:2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ustomHeight="1" spans="1:26">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ustomHeight="1" spans="1:26">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ustomHeight="1" spans="1:26">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ustomHeight="1" spans="1:26">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ustomHeight="1" spans="1:26">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ustomHeight="1" spans="1:26">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ustomHeight="1" spans="1:26">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ustomHeight="1" spans="1:26">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ustomHeight="1" spans="1:26">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ustomHeight="1" spans="1:2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ustomHeight="1" spans="1:26">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ustomHeight="1" spans="1:26">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ustomHeight="1" spans="1:26">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ustomHeight="1" spans="1:26">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ustomHeight="1" spans="1:26">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ustomHeight="1" spans="1:26">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ustomHeight="1" spans="1:26">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ustomHeight="1" spans="1:26">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ustomHeight="1" spans="1:26">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ustomHeight="1" spans="1: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ustomHeight="1" spans="1:26">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ustomHeight="1" spans="1:26">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ustomHeight="1" spans="1:26">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ustomHeight="1" spans="1:26">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ustomHeight="1" spans="1:26">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ustomHeight="1" spans="1:26">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ustomHeight="1" spans="1:26">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ustomHeight="1" spans="1:26">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ustomHeight="1" spans="1:26">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ustomHeight="1" spans="1:2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ustomHeight="1" spans="1:26">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ustomHeight="1" spans="1:26">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ustomHeight="1" spans="1:26">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ustomHeight="1" spans="1:26">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ustomHeight="1" spans="1:26">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ustomHeight="1" spans="1:26">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ustomHeight="1" spans="1:26">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ustomHeight="1" spans="1:26">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ustomHeight="1" spans="1:26">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ustomHeight="1" spans="1:2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ustomHeight="1" spans="1:26">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ustomHeight="1" spans="1:26">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ustomHeight="1" spans="1:26">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ustomHeight="1" spans="1:26">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ustomHeight="1" spans="1:26">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ustomHeight="1" spans="1:26">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ustomHeight="1" spans="1:26">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ustomHeight="1" spans="1:26">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ustomHeight="1" spans="1:26">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ustomHeight="1" spans="1:2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ustomHeight="1" spans="1:26">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ustomHeight="1" spans="1:26">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ustomHeight="1" spans="1:26">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ustomHeight="1" spans="1:26">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ustomHeight="1" spans="1:26">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ustomHeight="1" spans="1:26">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ustomHeight="1" spans="1:26">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ustomHeight="1" spans="1:26">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ustomHeight="1" spans="1:26">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ustomHeight="1" spans="1:2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ustomHeight="1" spans="1:26">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ustomHeight="1" spans="1:26">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ustomHeight="1" spans="1:26">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ustomHeight="1" spans="1:26">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ustomHeight="1" spans="1:26">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ustomHeight="1" spans="1:26">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ustomHeight="1" spans="1:26">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ustomHeight="1" spans="1:26">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ustomHeight="1" spans="1:26">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ustomHeight="1" spans="1:2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ustomHeight="1" spans="1:26">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ustomHeight="1" spans="1:26">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ustomHeight="1" spans="1:26">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ustomHeight="1" spans="1:26">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ustomHeight="1" spans="1:26">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ustomHeight="1" spans="1:26">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ustomHeight="1" spans="1:26">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ustomHeight="1" spans="1:26">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ustomHeight="1" spans="1:26">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ustomHeight="1" spans="1:2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ustomHeight="1" spans="1:26">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ustomHeight="1" spans="1:26">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ustomHeight="1" spans="1:26">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ustomHeight="1" spans="1:26">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ustomHeight="1" spans="1:26">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ustomHeight="1" spans="1:26">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ustomHeight="1" spans="1:26">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ustomHeight="1" spans="1:26">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ustomHeight="1" spans="1:26">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ustomHeight="1" spans="1:2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ustomHeight="1" spans="1:26">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ustomHeight="1" spans="1:26">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ustomHeight="1" spans="1:26">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ustomHeight="1" spans="1:26">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ustomHeight="1" spans="1:26">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ustomHeight="1" spans="1:26">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ustomHeight="1" spans="1:26">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ustomHeight="1" spans="1:26">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ustomHeight="1" spans="1:26">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ustomHeight="1" spans="1:2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ustomHeight="1" spans="1:26">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ustomHeight="1" spans="1:26">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ustomHeight="1" spans="1:26">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ustomHeight="1" spans="1:26">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ustomHeight="1" spans="1:26">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ustomHeight="1" spans="1:26">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ustomHeight="1" spans="1:26">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ustomHeight="1" spans="1:26">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ustomHeight="1" spans="1:26">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ustomHeight="1" spans="1:2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ustomHeight="1" spans="1:26">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ustomHeight="1" spans="1:26">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ustomHeight="1" spans="1:26">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ustomHeight="1" spans="1:26">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ustomHeight="1" spans="1:26">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ustomHeight="1" spans="1:26">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ustomHeight="1" spans="1:26">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ustomHeight="1" spans="1:26">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ustomHeight="1" spans="1:26">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ustomHeight="1" spans="1: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ustomHeight="1" spans="1:26">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ustomHeight="1" spans="1:26">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ustomHeight="1" spans="1:26">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ustomHeight="1" spans="1:26">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ustomHeight="1" spans="1:26">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ustomHeight="1" spans="1:26">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ustomHeight="1" spans="1:26">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ustomHeight="1" spans="1:26">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ustomHeight="1" spans="1:26">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ustomHeight="1" spans="1:2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ustomHeight="1" spans="1:26">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ustomHeight="1" spans="1:26">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ustomHeight="1" spans="1:26">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ustomHeight="1" spans="1:26">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ustomHeight="1" spans="1:26">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ustomHeight="1" spans="1:26">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ustomHeight="1" spans="1:26">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ustomHeight="1" spans="1:26">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ustomHeight="1" spans="1:26">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ustomHeight="1" spans="1:2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ustomHeight="1" spans="1:26">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ustomHeight="1" spans="1:26">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ustomHeight="1" spans="1:26">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ustomHeight="1" spans="1:26">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ustomHeight="1" spans="1:26">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ustomHeight="1" spans="1:26">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ustomHeight="1" spans="1:26">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ustomHeight="1" spans="1:26">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ustomHeight="1" spans="1:26">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ustomHeight="1" spans="1:2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ustomHeight="1" spans="1:26">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ustomHeight="1" spans="1:26">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ustomHeight="1" spans="1:26">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ustomHeight="1" spans="1:26">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ustomHeight="1" spans="1:26">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ustomHeight="1" spans="1:26">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ustomHeight="1" spans="1:26">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ustomHeight="1" spans="1:26">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ustomHeight="1" spans="1:26">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ustomHeight="1" spans="1:2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ustomHeight="1" spans="1:26">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ustomHeight="1" spans="1:26">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ustomHeight="1" spans="1:26">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ustomHeight="1" spans="1:26">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ustomHeight="1" spans="1:26">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ustomHeight="1" spans="1:26">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ustomHeight="1" spans="1:26">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ustomHeight="1" spans="1:26">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ustomHeight="1" spans="1:26">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ustomHeight="1" spans="1:2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ustomHeight="1" spans="1:26">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ustomHeight="1" spans="1:26">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ustomHeight="1" spans="1:26">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ustomHeight="1" spans="1:26">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ustomHeight="1" spans="1:26">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ustomHeight="1" spans="1:26">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ustomHeight="1" spans="1:26">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ustomHeight="1" spans="1:26">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ustomHeight="1" spans="1:26">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ustomHeight="1" spans="1:2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ustomHeight="1" spans="1:26">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ustomHeight="1" spans="1:26">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ustomHeight="1" spans="1:26">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ustomHeight="1" spans="1:26">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ustomHeight="1" spans="1:26">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ustomHeight="1" spans="1:26">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ustomHeight="1" spans="1:26">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ustomHeight="1" spans="1:26">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ustomHeight="1" spans="1:26">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ustomHeight="1" spans="1:2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ustomHeight="1" spans="1:26">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ustomHeight="1" spans="1:26">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ustomHeight="1" spans="1:26">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ustomHeight="1" spans="1:26">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ustomHeight="1" spans="1:26">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ustomHeight="1" spans="1:26">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customHeight="1" spans="1:26">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row>
    <row r="1004" customHeight="1" spans="1:26">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row>
    <row r="1005" customHeight="1" spans="1:26">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row>
    <row r="1006" customHeight="1" spans="1:2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row>
    <row r="1007" customHeight="1" spans="1:26">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row>
    <row r="1008" customHeight="1" spans="1:26">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row>
    <row r="1009" customHeight="1" spans="1:26">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customHeight="1" spans="1:26">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row>
    <row r="1011" customHeight="1" spans="1:26">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row>
    <row r="1012" customHeight="1" spans="1:26">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row>
    <row r="1013" customHeight="1" spans="1:26">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row>
    <row r="1014" customHeight="1" spans="1:26">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row>
    <row r="1015" customHeight="1" spans="1:26">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row>
    <row r="1016" customHeight="1" spans="1:26">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row>
    <row r="1017" customHeight="1" spans="1:26">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row>
    <row r="1018" customHeight="1" spans="1:26">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row>
    <row r="1019" customHeight="1" spans="1:26">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row>
    <row r="1020" customHeight="1" spans="1:26">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row>
    <row r="1021" customHeight="1" spans="1:26">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row>
    <row r="1022" customHeight="1" spans="1:26">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row>
    <row r="1023" customHeight="1" spans="1:26">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row>
    <row r="1024" customHeight="1" spans="1:26">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row>
    <row r="1025" customHeight="1" spans="1:26">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row>
    <row r="1026" customHeight="1" spans="1:26">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row>
    <row r="1027" customHeight="1" spans="1:26">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row>
    <row r="1028" customHeight="1" spans="1:26">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row>
    <row r="1029" customHeight="1" spans="1:26">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customHeight="1" spans="1:26">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row>
    <row r="1031" customHeight="1" spans="1:26">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row>
    <row r="1032" customHeight="1" spans="1:26">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row>
    <row r="1033" customHeight="1" spans="1:26">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row>
    <row r="1034" customHeight="1" spans="1:26">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row>
    <row r="1035" customHeight="1" spans="1:26">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row>
    <row r="1036" customHeight="1" spans="1:26">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row>
    <row r="1037" customHeight="1" spans="1:26">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row>
    <row r="1038" customHeight="1" spans="1:26">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row>
    <row r="1039" customHeight="1" spans="1:26">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row>
    <row r="1040" customHeight="1" spans="1:26">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row>
    <row r="1041" customHeight="1" spans="1:26">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row>
  </sheetData>
  <mergeCells count="3">
    <mergeCell ref="C1:D1"/>
    <mergeCell ref="C39:D39"/>
    <mergeCell ref="C126:D12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0"/>
  <sheetViews>
    <sheetView topLeftCell="A4" workbookViewId="0">
      <selection activeCell="A1" sqref="A1:C1"/>
    </sheetView>
  </sheetViews>
  <sheetFormatPr defaultColWidth="12.6296296296296" defaultRowHeight="15" customHeight="1"/>
  <cols>
    <col min="1" max="1" width="13.25" customWidth="1"/>
    <col min="2" max="2" width="47.5" customWidth="1"/>
    <col min="3" max="3" width="13.3796296296296" customWidth="1"/>
    <col min="4" max="4" width="6.25" customWidth="1"/>
    <col min="6" max="6" width="59.25" customWidth="1"/>
    <col min="7" max="7" width="16.6296296296296" customWidth="1"/>
    <col min="9" max="9" width="10.1296296296296" customWidth="1"/>
    <col min="10" max="10" width="58" customWidth="1"/>
  </cols>
  <sheetData>
    <row r="1" ht="13.2" spans="1:11">
      <c r="A1" s="17" t="s">
        <v>452</v>
      </c>
      <c r="B1" s="2"/>
      <c r="C1" s="3"/>
      <c r="E1" s="17" t="s">
        <v>453</v>
      </c>
      <c r="F1" s="2"/>
      <c r="G1" s="3"/>
      <c r="I1" s="17" t="s">
        <v>348</v>
      </c>
      <c r="J1" s="2"/>
      <c r="K1" s="3"/>
    </row>
    <row r="2" ht="13.2" spans="1:11">
      <c r="A2" s="5" t="s">
        <v>454</v>
      </c>
      <c r="B2" s="4" t="s">
        <v>455</v>
      </c>
      <c r="C2" s="4" t="s">
        <v>456</v>
      </c>
      <c r="E2" s="5" t="s">
        <v>454</v>
      </c>
      <c r="F2" s="4" t="s">
        <v>457</v>
      </c>
      <c r="G2" s="4" t="s">
        <v>456</v>
      </c>
      <c r="I2" s="5" t="s">
        <v>454</v>
      </c>
      <c r="J2" s="4" t="s">
        <v>458</v>
      </c>
      <c r="K2" s="25" t="s">
        <v>456</v>
      </c>
    </row>
    <row r="3" ht="39.6" spans="1:11">
      <c r="A3" s="5" t="s">
        <v>459</v>
      </c>
      <c r="B3" s="18" t="s">
        <v>31</v>
      </c>
      <c r="C3" s="19" t="s">
        <v>460</v>
      </c>
      <c r="E3" s="5" t="s">
        <v>461</v>
      </c>
      <c r="F3" s="18" t="s">
        <v>186</v>
      </c>
      <c r="G3" s="20" t="s">
        <v>462</v>
      </c>
      <c r="I3" s="5" t="s">
        <v>463</v>
      </c>
      <c r="J3" s="18" t="s">
        <v>464</v>
      </c>
      <c r="K3" s="19" t="s">
        <v>465</v>
      </c>
    </row>
    <row r="4" ht="26.4" spans="1:11">
      <c r="A4" s="5" t="s">
        <v>20</v>
      </c>
      <c r="B4" s="18" t="s">
        <v>25</v>
      </c>
      <c r="C4" s="21"/>
      <c r="E4" s="5" t="s">
        <v>466</v>
      </c>
      <c r="F4" s="18" t="s">
        <v>136</v>
      </c>
      <c r="G4" s="21"/>
      <c r="I4" s="5" t="s">
        <v>467</v>
      </c>
      <c r="J4" s="18" t="s">
        <v>468</v>
      </c>
      <c r="K4" s="21"/>
    </row>
    <row r="5" ht="52.8" spans="1:11">
      <c r="A5" s="5" t="s">
        <v>469</v>
      </c>
      <c r="B5" s="18" t="s">
        <v>41</v>
      </c>
      <c r="C5" s="21"/>
      <c r="E5" s="5" t="s">
        <v>470</v>
      </c>
      <c r="F5" s="18" t="s">
        <v>180</v>
      </c>
      <c r="G5" s="21"/>
      <c r="I5" s="5" t="s">
        <v>471</v>
      </c>
      <c r="J5" s="18" t="s">
        <v>351</v>
      </c>
      <c r="K5" s="22"/>
    </row>
    <row r="6" ht="39.6" spans="1:11">
      <c r="A6" s="5" t="s">
        <v>472</v>
      </c>
      <c r="B6" s="16" t="s">
        <v>66</v>
      </c>
      <c r="C6" s="21"/>
      <c r="E6" s="5" t="s">
        <v>473</v>
      </c>
      <c r="F6" s="18" t="s">
        <v>474</v>
      </c>
      <c r="G6" s="19" t="s">
        <v>475</v>
      </c>
      <c r="I6" s="5" t="s">
        <v>476</v>
      </c>
      <c r="J6" s="18" t="s">
        <v>367</v>
      </c>
      <c r="K6" s="26" t="s">
        <v>477</v>
      </c>
    </row>
    <row r="7" ht="39.6" spans="1:11">
      <c r="A7" s="4" t="s">
        <v>105</v>
      </c>
      <c r="B7" s="8" t="s">
        <v>478</v>
      </c>
      <c r="C7" s="21"/>
      <c r="E7" s="5" t="s">
        <v>479</v>
      </c>
      <c r="F7" s="18" t="s">
        <v>182</v>
      </c>
      <c r="G7" s="21"/>
      <c r="I7" s="5" t="s">
        <v>480</v>
      </c>
      <c r="J7" s="18" t="s">
        <v>363</v>
      </c>
      <c r="K7" s="19" t="s">
        <v>481</v>
      </c>
    </row>
    <row r="8" ht="39.6" spans="1:11">
      <c r="A8" s="5" t="s">
        <v>482</v>
      </c>
      <c r="B8" s="18" t="s">
        <v>22</v>
      </c>
      <c r="C8" s="19" t="s">
        <v>483</v>
      </c>
      <c r="E8" s="4" t="s">
        <v>118</v>
      </c>
      <c r="F8" s="18" t="s">
        <v>327</v>
      </c>
      <c r="G8" s="22"/>
      <c r="I8" s="5" t="s">
        <v>484</v>
      </c>
      <c r="J8" s="18" t="s">
        <v>361</v>
      </c>
      <c r="K8" s="22"/>
    </row>
    <row r="9" ht="26.4" spans="1:11">
      <c r="A9" s="5" t="s">
        <v>485</v>
      </c>
      <c r="B9" s="18" t="s">
        <v>47</v>
      </c>
      <c r="C9" s="21"/>
      <c r="E9" s="5" t="s">
        <v>486</v>
      </c>
      <c r="F9" s="18" t="s">
        <v>487</v>
      </c>
      <c r="G9" s="20" t="s">
        <v>488</v>
      </c>
      <c r="I9" s="5" t="s">
        <v>489</v>
      </c>
      <c r="J9" s="18" t="s">
        <v>403</v>
      </c>
      <c r="K9" s="19" t="s">
        <v>490</v>
      </c>
    </row>
    <row r="10" ht="13.2" spans="1:11">
      <c r="A10" s="5" t="s">
        <v>33</v>
      </c>
      <c r="B10" s="18" t="s">
        <v>491</v>
      </c>
      <c r="C10" s="21"/>
      <c r="E10" s="5" t="s">
        <v>20</v>
      </c>
      <c r="F10" s="18" t="s">
        <v>154</v>
      </c>
      <c r="G10" s="21"/>
      <c r="I10" s="5" t="s">
        <v>33</v>
      </c>
      <c r="J10" s="18" t="s">
        <v>357</v>
      </c>
      <c r="K10" s="21"/>
    </row>
    <row r="11" ht="13.2" spans="1:11">
      <c r="A11" s="5" t="s">
        <v>492</v>
      </c>
      <c r="B11" s="18" t="s">
        <v>60</v>
      </c>
      <c r="C11" s="21"/>
      <c r="E11" s="5" t="s">
        <v>94</v>
      </c>
      <c r="F11" s="18" t="s">
        <v>268</v>
      </c>
      <c r="G11" s="22"/>
      <c r="I11" s="5" t="s">
        <v>493</v>
      </c>
      <c r="J11" s="18" t="s">
        <v>371</v>
      </c>
      <c r="K11" s="21"/>
    </row>
    <row r="12" ht="13.2" spans="1:11">
      <c r="A12" s="4" t="s">
        <v>105</v>
      </c>
      <c r="B12" s="23" t="s">
        <v>107</v>
      </c>
      <c r="C12" s="21"/>
      <c r="E12" s="5" t="s">
        <v>485</v>
      </c>
      <c r="F12" s="18" t="s">
        <v>178</v>
      </c>
      <c r="G12" s="20" t="s">
        <v>494</v>
      </c>
      <c r="I12" s="5" t="s">
        <v>495</v>
      </c>
      <c r="J12" s="18" t="s">
        <v>369</v>
      </c>
      <c r="K12" s="21"/>
    </row>
    <row r="13" ht="13.2" spans="1:11">
      <c r="A13" s="5" t="s">
        <v>39</v>
      </c>
      <c r="B13" s="18" t="s">
        <v>50</v>
      </c>
      <c r="C13" s="19" t="s">
        <v>496</v>
      </c>
      <c r="E13" s="5" t="s">
        <v>497</v>
      </c>
      <c r="F13" s="18" t="s">
        <v>188</v>
      </c>
      <c r="G13" s="22"/>
      <c r="I13" s="5" t="s">
        <v>62</v>
      </c>
      <c r="J13" s="18" t="s">
        <v>498</v>
      </c>
      <c r="K13" s="21"/>
    </row>
    <row r="14" ht="13.2" spans="1:11">
      <c r="A14" s="5" t="s">
        <v>499</v>
      </c>
      <c r="B14" s="16" t="s">
        <v>69</v>
      </c>
      <c r="C14" s="21"/>
      <c r="E14" s="5" t="s">
        <v>20</v>
      </c>
      <c r="F14" s="18" t="s">
        <v>500</v>
      </c>
      <c r="G14" s="20" t="s">
        <v>501</v>
      </c>
      <c r="I14" s="5" t="s">
        <v>71</v>
      </c>
      <c r="J14" s="18" t="s">
        <v>383</v>
      </c>
      <c r="K14" s="21"/>
    </row>
    <row r="15" ht="26.4" spans="1:11">
      <c r="A15" s="5" t="s">
        <v>94</v>
      </c>
      <c r="B15" s="8" t="s">
        <v>502</v>
      </c>
      <c r="C15" s="22"/>
      <c r="E15" s="5" t="s">
        <v>62</v>
      </c>
      <c r="F15" s="18" t="s">
        <v>503</v>
      </c>
      <c r="G15" s="21"/>
      <c r="I15" s="5" t="s">
        <v>87</v>
      </c>
      <c r="J15" s="18" t="s">
        <v>389</v>
      </c>
      <c r="K15" s="21"/>
    </row>
    <row r="16" ht="39.6" spans="5:11">
      <c r="E16" s="5" t="s">
        <v>504</v>
      </c>
      <c r="F16" s="18" t="s">
        <v>505</v>
      </c>
      <c r="G16" s="20" t="s">
        <v>506</v>
      </c>
      <c r="I16" s="5" t="s">
        <v>251</v>
      </c>
      <c r="J16" s="18" t="s">
        <v>395</v>
      </c>
      <c r="K16" s="21"/>
    </row>
    <row r="17" ht="16.5" customHeight="1" spans="5:11">
      <c r="E17" s="5" t="s">
        <v>39</v>
      </c>
      <c r="F17" s="18" t="s">
        <v>190</v>
      </c>
      <c r="G17" s="22"/>
      <c r="I17" s="7" t="s">
        <v>101</v>
      </c>
      <c r="J17" s="18" t="s">
        <v>419</v>
      </c>
      <c r="K17" s="21"/>
    </row>
    <row r="18" ht="26.4" spans="5:11">
      <c r="E18" s="5" t="s">
        <v>507</v>
      </c>
      <c r="F18" s="18" t="s">
        <v>146</v>
      </c>
      <c r="G18" s="20" t="s">
        <v>508</v>
      </c>
      <c r="I18" s="7" t="s">
        <v>509</v>
      </c>
      <c r="J18" s="18" t="s">
        <v>510</v>
      </c>
      <c r="K18" s="21"/>
    </row>
    <row r="19" ht="27.75" customHeight="1" spans="5:11">
      <c r="E19" s="5" t="s">
        <v>20</v>
      </c>
      <c r="F19" s="18" t="s">
        <v>152</v>
      </c>
      <c r="G19" s="21"/>
      <c r="I19" s="7" t="s">
        <v>105</v>
      </c>
      <c r="J19" s="18" t="s">
        <v>431</v>
      </c>
      <c r="K19" s="22"/>
    </row>
    <row r="20" ht="26.4" spans="5:11">
      <c r="E20" s="5" t="s">
        <v>511</v>
      </c>
      <c r="F20" s="18" t="s">
        <v>283</v>
      </c>
      <c r="G20" s="22"/>
      <c r="I20" s="5" t="s">
        <v>512</v>
      </c>
      <c r="J20" s="18" t="s">
        <v>379</v>
      </c>
      <c r="K20" s="19" t="s">
        <v>513</v>
      </c>
    </row>
    <row r="21" ht="15.75" customHeight="1" spans="5:11">
      <c r="E21" s="5" t="s">
        <v>20</v>
      </c>
      <c r="F21" s="18" t="s">
        <v>142</v>
      </c>
      <c r="G21" s="20" t="s">
        <v>514</v>
      </c>
      <c r="I21" s="5" t="s">
        <v>251</v>
      </c>
      <c r="J21" s="18" t="s">
        <v>397</v>
      </c>
      <c r="K21" s="22"/>
    </row>
    <row r="22" ht="15.75" customHeight="1" spans="5:11">
      <c r="E22" s="5" t="s">
        <v>52</v>
      </c>
      <c r="F22" s="18" t="s">
        <v>198</v>
      </c>
      <c r="G22" s="21"/>
      <c r="I22" s="6"/>
      <c r="J22" s="6"/>
      <c r="K22" s="6"/>
    </row>
    <row r="23" ht="15.75" customHeight="1" spans="5:11">
      <c r="E23" s="5" t="s">
        <v>52</v>
      </c>
      <c r="F23" s="18" t="s">
        <v>207</v>
      </c>
      <c r="G23" s="21"/>
      <c r="I23" s="6"/>
      <c r="J23" s="6"/>
      <c r="K23" s="6"/>
    </row>
    <row r="24" ht="15.75" customHeight="1" spans="5:11">
      <c r="E24" s="5" t="s">
        <v>52</v>
      </c>
      <c r="F24" s="18" t="s">
        <v>200</v>
      </c>
      <c r="G24" s="21"/>
      <c r="K24" s="6"/>
    </row>
    <row r="25" ht="15.75" customHeight="1" spans="5:11">
      <c r="E25" s="5" t="s">
        <v>62</v>
      </c>
      <c r="F25" s="18" t="s">
        <v>219</v>
      </c>
      <c r="G25" s="21"/>
      <c r="I25" s="6"/>
      <c r="J25" s="6"/>
      <c r="K25" s="6"/>
    </row>
    <row r="26" ht="15.75" customHeight="1" spans="5:11">
      <c r="E26" s="5" t="s">
        <v>20</v>
      </c>
      <c r="F26" s="18" t="s">
        <v>144</v>
      </c>
      <c r="G26" s="21"/>
      <c r="I26" s="6"/>
      <c r="J26" s="6"/>
      <c r="K26" s="6"/>
    </row>
    <row r="27" ht="15.75" customHeight="1" spans="5:11">
      <c r="E27" s="5" t="s">
        <v>33</v>
      </c>
      <c r="F27" s="18" t="s">
        <v>164</v>
      </c>
      <c r="G27" s="21"/>
      <c r="I27" s="6"/>
      <c r="J27" s="6"/>
      <c r="K27" s="6"/>
    </row>
    <row r="28" ht="15.75" customHeight="1" spans="5:11">
      <c r="E28" s="5" t="s">
        <v>33</v>
      </c>
      <c r="F28" s="18" t="s">
        <v>170</v>
      </c>
      <c r="G28" s="21"/>
      <c r="I28" s="6"/>
      <c r="J28" s="6"/>
      <c r="K28" s="6"/>
    </row>
    <row r="29" ht="15.75" customHeight="1" spans="5:11">
      <c r="E29" s="5" t="s">
        <v>39</v>
      </c>
      <c r="F29" s="18" t="s">
        <v>176</v>
      </c>
      <c r="G29" s="21"/>
      <c r="K29" s="6"/>
    </row>
    <row r="30" ht="15.75" customHeight="1" spans="5:11">
      <c r="E30" s="5" t="s">
        <v>20</v>
      </c>
      <c r="F30" s="18" t="s">
        <v>515</v>
      </c>
      <c r="G30" s="21"/>
      <c r="K30" s="6"/>
    </row>
    <row r="31" ht="15.75" customHeight="1" spans="5:11">
      <c r="E31" s="5" t="s">
        <v>251</v>
      </c>
      <c r="F31" s="18" t="s">
        <v>265</v>
      </c>
      <c r="G31" s="21"/>
      <c r="I31" s="6"/>
      <c r="J31" s="6"/>
      <c r="K31" s="6"/>
    </row>
    <row r="32" ht="15.75" customHeight="1" spans="5:11">
      <c r="E32" s="4" t="s">
        <v>118</v>
      </c>
      <c r="F32" s="18" t="s">
        <v>324</v>
      </c>
      <c r="G32" s="22"/>
      <c r="I32" s="6"/>
      <c r="J32" s="6"/>
      <c r="K32" s="6"/>
    </row>
    <row r="33" ht="15.75" customHeight="1" spans="5:11">
      <c r="E33" s="5" t="s">
        <v>516</v>
      </c>
      <c r="F33" s="18" t="s">
        <v>517</v>
      </c>
      <c r="G33" s="24" t="s">
        <v>518</v>
      </c>
      <c r="I33" s="6"/>
      <c r="J33" s="6"/>
      <c r="K33" s="6"/>
    </row>
    <row r="34" ht="15.75" customHeight="1" spans="9:11">
      <c r="I34" s="6"/>
      <c r="J34" s="6"/>
      <c r="K34" s="6"/>
    </row>
    <row r="35" ht="15.75" customHeight="1" spans="1:11">
      <c r="A35" s="11"/>
      <c r="I35" s="6"/>
      <c r="J35" s="6"/>
      <c r="K35" s="6"/>
    </row>
    <row r="36" ht="15.75" customHeight="1" spans="1:11">
      <c r="A36" s="11"/>
      <c r="I36" s="6"/>
      <c r="J36" s="6"/>
      <c r="K36" s="6"/>
    </row>
    <row r="37" ht="15.75" customHeight="1" spans="1:11">
      <c r="A37" s="11"/>
      <c r="I37" s="6"/>
      <c r="J37" s="6"/>
      <c r="K37" s="6"/>
    </row>
    <row r="38" ht="15.75" customHeight="1" spans="1:11">
      <c r="A38" s="11"/>
      <c r="I38" s="6"/>
      <c r="J38" s="6"/>
      <c r="K38" s="6"/>
    </row>
    <row r="39" ht="15.75" customHeight="1" spans="1:11">
      <c r="A39" s="11"/>
      <c r="I39" s="6"/>
      <c r="J39" s="6"/>
      <c r="K39" s="6"/>
    </row>
    <row r="40" ht="15.75" customHeight="1" spans="1:11">
      <c r="A40" s="11"/>
      <c r="I40" s="6"/>
      <c r="J40" s="6"/>
      <c r="K40" s="6"/>
    </row>
    <row r="41" ht="15.75" customHeight="1" spans="1:11">
      <c r="A41" s="11"/>
      <c r="I41" s="6"/>
      <c r="J41" s="6"/>
      <c r="K41" s="6"/>
    </row>
    <row r="42" ht="15.75" customHeight="1" spans="1:11">
      <c r="A42" s="11"/>
      <c r="K42" s="6"/>
    </row>
    <row r="43" ht="15.75" customHeight="1" spans="1:11">
      <c r="A43" s="11"/>
      <c r="K43" s="6"/>
    </row>
    <row r="44" ht="15.75" customHeight="1" spans="1:11">
      <c r="A44" s="11"/>
      <c r="K44" s="6"/>
    </row>
    <row r="45" ht="15.75" customHeight="1" spans="1:11">
      <c r="A45" s="11"/>
      <c r="K45" s="6"/>
    </row>
    <row r="46" ht="15.75" customHeight="1" spans="1:11">
      <c r="A46" s="11"/>
      <c r="I46" s="11"/>
      <c r="J46" s="27"/>
      <c r="K46" s="28"/>
    </row>
    <row r="47" ht="15.75" customHeight="1" spans="1:11">
      <c r="A47" s="11"/>
      <c r="I47" s="11"/>
      <c r="J47" s="27"/>
      <c r="K47" s="28"/>
    </row>
    <row r="48" ht="15.75" customHeight="1" spans="1:11">
      <c r="A48" s="11"/>
      <c r="I48" s="11"/>
      <c r="J48" s="27"/>
      <c r="K48" s="28"/>
    </row>
    <row r="49" ht="15.75" customHeight="1" spans="1:11">
      <c r="A49" s="11"/>
      <c r="I49" s="11"/>
      <c r="J49" s="27"/>
      <c r="K49" s="28"/>
    </row>
    <row r="50" ht="15.75" customHeight="1" spans="1:11">
      <c r="A50" s="11"/>
      <c r="I50" s="11"/>
      <c r="J50" s="27"/>
      <c r="K50" s="28"/>
    </row>
    <row r="51" ht="15.75" customHeight="1" spans="1:11">
      <c r="A51" s="11"/>
      <c r="I51" s="11"/>
      <c r="J51" s="27"/>
      <c r="K51" s="28"/>
    </row>
    <row r="52" ht="15.75" customHeight="1" spans="1:11">
      <c r="A52" s="11"/>
      <c r="I52" s="11"/>
      <c r="J52" s="27"/>
      <c r="K52" s="28"/>
    </row>
    <row r="53" ht="15.75" customHeight="1" spans="1:11">
      <c r="A53" s="11"/>
      <c r="I53" s="11"/>
      <c r="J53" s="27"/>
      <c r="K53" s="28"/>
    </row>
    <row r="54" ht="15.75" customHeight="1" spans="1:11">
      <c r="A54" s="11"/>
      <c r="I54" s="11"/>
      <c r="J54" s="27"/>
      <c r="K54" s="28"/>
    </row>
    <row r="55" ht="15.75" customHeight="1" spans="1:11">
      <c r="A55" s="11"/>
      <c r="I55" s="11"/>
      <c r="J55" s="27"/>
      <c r="K55" s="28"/>
    </row>
    <row r="56" ht="15.75" customHeight="1" spans="1:11">
      <c r="A56" s="11"/>
      <c r="I56" s="11"/>
      <c r="J56" s="27"/>
      <c r="K56" s="28"/>
    </row>
    <row r="57" ht="15.75" customHeight="1" spans="1:11">
      <c r="A57" s="11"/>
      <c r="I57" s="11"/>
      <c r="J57" s="27"/>
      <c r="K57" s="28"/>
    </row>
    <row r="58" ht="15.75" customHeight="1" spans="1:11">
      <c r="A58" s="11"/>
      <c r="I58" s="11"/>
      <c r="J58" s="27"/>
      <c r="K58" s="28"/>
    </row>
    <row r="59" ht="15.75" customHeight="1" spans="1:11">
      <c r="A59" s="11"/>
      <c r="I59" s="11"/>
      <c r="J59" s="27"/>
      <c r="K59" s="28"/>
    </row>
    <row r="60" ht="15.75" customHeight="1" spans="1:11">
      <c r="A60" s="11"/>
      <c r="I60" s="11"/>
      <c r="J60" s="27"/>
      <c r="K60" s="28"/>
    </row>
    <row r="61" ht="15.75" customHeight="1" spans="1:11">
      <c r="A61" s="11"/>
      <c r="I61" s="11"/>
      <c r="J61" s="27"/>
      <c r="K61" s="28"/>
    </row>
    <row r="62" ht="15.75" customHeight="1" spans="1:11">
      <c r="A62" s="11"/>
      <c r="I62" s="11"/>
      <c r="J62" s="27"/>
      <c r="K62" s="28"/>
    </row>
    <row r="63" ht="15.75" customHeight="1" spans="1:11">
      <c r="A63" s="11"/>
      <c r="I63" s="11"/>
      <c r="J63" s="27"/>
      <c r="K63" s="28"/>
    </row>
    <row r="64" ht="15.75" customHeight="1" spans="1:11">
      <c r="A64" s="11"/>
      <c r="I64" s="11"/>
      <c r="J64" s="27"/>
      <c r="K64" s="28"/>
    </row>
    <row r="65" ht="15.75" customHeight="1" spans="1:11">
      <c r="A65" s="11"/>
      <c r="I65" s="11"/>
      <c r="J65" s="27"/>
      <c r="K65" s="28"/>
    </row>
    <row r="66" ht="15.75" customHeight="1" spans="1:11">
      <c r="A66" s="11"/>
      <c r="I66" s="11"/>
      <c r="J66" s="27"/>
      <c r="K66" s="28"/>
    </row>
    <row r="67" ht="15.75" customHeight="1" spans="1:11">
      <c r="A67" s="11"/>
      <c r="I67" s="11"/>
      <c r="J67" s="27"/>
      <c r="K67" s="28"/>
    </row>
    <row r="68" ht="15.75" customHeight="1" spans="1:11">
      <c r="A68" s="11"/>
      <c r="E68" s="11"/>
      <c r="F68" s="27"/>
      <c r="I68" s="11"/>
      <c r="J68" s="27"/>
      <c r="K68" s="28"/>
    </row>
    <row r="69" ht="15.75" customHeight="1" spans="1:11">
      <c r="A69" s="11"/>
      <c r="E69" s="11"/>
      <c r="F69" s="27"/>
      <c r="I69" s="11"/>
      <c r="J69" s="27"/>
      <c r="K69" s="28"/>
    </row>
    <row r="70" ht="15.75" customHeight="1" spans="1:11">
      <c r="A70" s="11"/>
      <c r="E70" s="11"/>
      <c r="F70" s="27"/>
      <c r="I70" s="11"/>
      <c r="J70" s="27"/>
      <c r="K70" s="28"/>
    </row>
    <row r="71" ht="15.75" customHeight="1" spans="1:11">
      <c r="A71" s="11"/>
      <c r="E71" s="11"/>
      <c r="F71" s="27"/>
      <c r="I71" s="11"/>
      <c r="J71" s="27"/>
      <c r="K71" s="28"/>
    </row>
    <row r="72" ht="15.75" customHeight="1" spans="1:11">
      <c r="A72" s="11"/>
      <c r="E72" s="11"/>
      <c r="F72" s="27"/>
      <c r="I72" s="11"/>
      <c r="J72" s="27"/>
      <c r="K72" s="28"/>
    </row>
    <row r="73" ht="15.75" customHeight="1" spans="1:11">
      <c r="A73" s="11"/>
      <c r="E73" s="11"/>
      <c r="F73" s="27"/>
      <c r="I73" s="11"/>
      <c r="J73" s="27"/>
      <c r="K73" s="28"/>
    </row>
    <row r="74" ht="15.75" customHeight="1" spans="1:11">
      <c r="A74" s="11"/>
      <c r="E74" s="11"/>
      <c r="F74" s="27"/>
      <c r="I74" s="11"/>
      <c r="J74" s="27"/>
      <c r="K74" s="28"/>
    </row>
    <row r="75" ht="15.75" customHeight="1" spans="1:11">
      <c r="A75" s="11"/>
      <c r="E75" s="11"/>
      <c r="F75" s="27"/>
      <c r="I75" s="11"/>
      <c r="J75" s="27"/>
      <c r="K75" s="28"/>
    </row>
    <row r="76" ht="15.75" customHeight="1" spans="1:11">
      <c r="A76" s="11"/>
      <c r="E76" s="11"/>
      <c r="F76" s="27"/>
      <c r="I76" s="11"/>
      <c r="J76" s="27"/>
      <c r="K76" s="28"/>
    </row>
    <row r="77" ht="15.75" customHeight="1" spans="1:11">
      <c r="A77" s="11"/>
      <c r="E77" s="11"/>
      <c r="F77" s="27"/>
      <c r="I77" s="11"/>
      <c r="J77" s="27"/>
      <c r="K77" s="28"/>
    </row>
    <row r="78" ht="15.75" customHeight="1" spans="1:11">
      <c r="A78" s="11"/>
      <c r="E78" s="11"/>
      <c r="F78" s="27"/>
      <c r="I78" s="11"/>
      <c r="J78" s="27"/>
      <c r="K78" s="28"/>
    </row>
    <row r="79" ht="15.75" customHeight="1" spans="1:11">
      <c r="A79" s="11"/>
      <c r="E79" s="11"/>
      <c r="F79" s="27"/>
      <c r="I79" s="11"/>
      <c r="J79" s="27"/>
      <c r="K79" s="28"/>
    </row>
    <row r="80" ht="15.75" customHeight="1" spans="1:11">
      <c r="A80" s="11"/>
      <c r="E80" s="11"/>
      <c r="F80" s="27"/>
      <c r="I80" s="11"/>
      <c r="J80" s="27"/>
      <c r="K80" s="28"/>
    </row>
    <row r="81" ht="15.75" customHeight="1" spans="1:11">
      <c r="A81" s="11"/>
      <c r="E81" s="11"/>
      <c r="F81" s="27"/>
      <c r="I81" s="11"/>
      <c r="J81" s="27"/>
      <c r="K81" s="28"/>
    </row>
    <row r="82" ht="15.75" customHeight="1" spans="1:11">
      <c r="A82" s="11"/>
      <c r="E82" s="11"/>
      <c r="F82" s="27"/>
      <c r="I82" s="11"/>
      <c r="J82" s="27"/>
      <c r="K82" s="28"/>
    </row>
    <row r="83" ht="15.75" customHeight="1" spans="1:11">
      <c r="A83" s="11"/>
      <c r="E83" s="11"/>
      <c r="F83" s="27"/>
      <c r="I83" s="11"/>
      <c r="J83" s="27"/>
      <c r="K83" s="28"/>
    </row>
    <row r="84" ht="15.75" customHeight="1" spans="1:11">
      <c r="A84" s="11"/>
      <c r="E84" s="11"/>
      <c r="F84" s="27"/>
      <c r="I84" s="11"/>
      <c r="J84" s="27"/>
      <c r="K84" s="28"/>
    </row>
    <row r="85" ht="15.75" customHeight="1" spans="1:11">
      <c r="A85" s="11"/>
      <c r="E85" s="11"/>
      <c r="F85" s="27"/>
      <c r="I85" s="11"/>
      <c r="J85" s="27"/>
      <c r="K85" s="28"/>
    </row>
    <row r="86" ht="15.75" customHeight="1" spans="1:11">
      <c r="A86" s="11"/>
      <c r="E86" s="11"/>
      <c r="F86" s="27"/>
      <c r="I86" s="11"/>
      <c r="J86" s="27"/>
      <c r="K86" s="28"/>
    </row>
    <row r="87" ht="15.75" customHeight="1" spans="1:11">
      <c r="A87" s="11"/>
      <c r="E87" s="11"/>
      <c r="F87" s="27"/>
      <c r="I87" s="11"/>
      <c r="J87" s="27"/>
      <c r="K87" s="28"/>
    </row>
    <row r="88" ht="15.75" customHeight="1" spans="1:11">
      <c r="A88" s="11"/>
      <c r="E88" s="11"/>
      <c r="F88" s="27"/>
      <c r="I88" s="11"/>
      <c r="J88" s="27"/>
      <c r="K88" s="28"/>
    </row>
    <row r="89" ht="15.75" customHeight="1" spans="1:11">
      <c r="A89" s="11"/>
      <c r="E89" s="11"/>
      <c r="F89" s="27"/>
      <c r="I89" s="11"/>
      <c r="J89" s="27"/>
      <c r="K89" s="28"/>
    </row>
    <row r="90" ht="15.75" customHeight="1" spans="1:11">
      <c r="A90" s="11"/>
      <c r="E90" s="11"/>
      <c r="F90" s="27"/>
      <c r="I90" s="11"/>
      <c r="J90" s="27"/>
      <c r="K90" s="28"/>
    </row>
    <row r="91" ht="15.75" customHeight="1" spans="1:11">
      <c r="A91" s="11"/>
      <c r="E91" s="11"/>
      <c r="F91" s="27"/>
      <c r="I91" s="11"/>
      <c r="J91" s="27"/>
      <c r="K91" s="28"/>
    </row>
    <row r="92" ht="15.75" customHeight="1" spans="1:11">
      <c r="A92" s="11"/>
      <c r="E92" s="11"/>
      <c r="F92" s="27"/>
      <c r="I92" s="11"/>
      <c r="J92" s="27"/>
      <c r="K92" s="28"/>
    </row>
    <row r="93" ht="15.75" customHeight="1" spans="1:11">
      <c r="A93" s="11"/>
      <c r="E93" s="11"/>
      <c r="F93" s="27"/>
      <c r="I93" s="11"/>
      <c r="J93" s="27"/>
      <c r="K93" s="28"/>
    </row>
    <row r="94" ht="15.75" customHeight="1" spans="1:11">
      <c r="A94" s="11"/>
      <c r="E94" s="11"/>
      <c r="F94" s="27"/>
      <c r="I94" s="11"/>
      <c r="J94" s="27"/>
      <c r="K94" s="28"/>
    </row>
    <row r="95" ht="15.75" customHeight="1" spans="1:11">
      <c r="A95" s="11"/>
      <c r="E95" s="11"/>
      <c r="F95" s="27"/>
      <c r="I95" s="11"/>
      <c r="J95" s="27"/>
      <c r="K95" s="28"/>
    </row>
    <row r="96" ht="15.75" customHeight="1" spans="1:11">
      <c r="A96" s="11"/>
      <c r="E96" s="11"/>
      <c r="F96" s="27"/>
      <c r="I96" s="11"/>
      <c r="J96" s="27"/>
      <c r="K96" s="28"/>
    </row>
    <row r="97" ht="15.75" customHeight="1" spans="1:11">
      <c r="A97" s="11"/>
      <c r="E97" s="11"/>
      <c r="F97" s="27"/>
      <c r="I97" s="11"/>
      <c r="J97" s="27"/>
      <c r="K97" s="28"/>
    </row>
    <row r="98" ht="15.75" customHeight="1" spans="1:11">
      <c r="A98" s="11"/>
      <c r="E98" s="11"/>
      <c r="F98" s="27"/>
      <c r="I98" s="11"/>
      <c r="J98" s="27"/>
      <c r="K98" s="28"/>
    </row>
    <row r="99" ht="15.75" customHeight="1" spans="1:11">
      <c r="A99" s="11"/>
      <c r="E99" s="11"/>
      <c r="F99" s="27"/>
      <c r="I99" s="11"/>
      <c r="J99" s="27"/>
      <c r="K99" s="28"/>
    </row>
    <row r="100" ht="15.75" customHeight="1" spans="1:11">
      <c r="A100" s="11"/>
      <c r="E100" s="11"/>
      <c r="F100" s="27"/>
      <c r="I100" s="11"/>
      <c r="J100" s="27"/>
      <c r="K100" s="28"/>
    </row>
    <row r="101" ht="15.75" customHeight="1" spans="1:11">
      <c r="A101" s="11"/>
      <c r="E101" s="11"/>
      <c r="F101" s="27"/>
      <c r="I101" s="11"/>
      <c r="J101" s="27"/>
      <c r="K101" s="28"/>
    </row>
    <row r="102" ht="15.75" customHeight="1" spans="1:11">
      <c r="A102" s="11"/>
      <c r="E102" s="11"/>
      <c r="F102" s="27"/>
      <c r="I102" s="11"/>
      <c r="J102" s="27"/>
      <c r="K102" s="28"/>
    </row>
    <row r="103" ht="15.75" customHeight="1" spans="1:11">
      <c r="A103" s="11"/>
      <c r="E103" s="11"/>
      <c r="F103" s="27"/>
      <c r="I103" s="11"/>
      <c r="J103" s="27"/>
      <c r="K103" s="28"/>
    </row>
    <row r="104" ht="15.75" customHeight="1" spans="1:11">
      <c r="A104" s="11"/>
      <c r="E104" s="11"/>
      <c r="F104" s="27"/>
      <c r="I104" s="11"/>
      <c r="J104" s="27"/>
      <c r="K104" s="28"/>
    </row>
    <row r="105" ht="15.75" customHeight="1" spans="1:11">
      <c r="A105" s="11"/>
      <c r="E105" s="11"/>
      <c r="F105" s="27"/>
      <c r="I105" s="11"/>
      <c r="J105" s="27"/>
      <c r="K105" s="28"/>
    </row>
    <row r="106" ht="15.75" customHeight="1" spans="1:11">
      <c r="A106" s="11"/>
      <c r="E106" s="11"/>
      <c r="F106" s="27"/>
      <c r="I106" s="11"/>
      <c r="J106" s="27"/>
      <c r="K106" s="28"/>
    </row>
    <row r="107" ht="15.75" customHeight="1" spans="1:11">
      <c r="A107" s="11"/>
      <c r="E107" s="11"/>
      <c r="F107" s="27"/>
      <c r="I107" s="11"/>
      <c r="J107" s="27"/>
      <c r="K107" s="28"/>
    </row>
    <row r="108" ht="15.75" customHeight="1" spans="1:11">
      <c r="A108" s="11"/>
      <c r="E108" s="11"/>
      <c r="F108" s="27"/>
      <c r="I108" s="11"/>
      <c r="J108" s="27"/>
      <c r="K108" s="28"/>
    </row>
    <row r="109" ht="15.75" customHeight="1" spans="1:11">
      <c r="A109" s="11"/>
      <c r="E109" s="11"/>
      <c r="F109" s="27"/>
      <c r="I109" s="11"/>
      <c r="J109" s="27"/>
      <c r="K109" s="28"/>
    </row>
    <row r="110" ht="15.75" customHeight="1" spans="1:11">
      <c r="A110" s="11"/>
      <c r="E110" s="11"/>
      <c r="F110" s="27"/>
      <c r="I110" s="11"/>
      <c r="J110" s="27"/>
      <c r="K110" s="28"/>
    </row>
    <row r="111" ht="15.75" customHeight="1" spans="1:11">
      <c r="A111" s="11"/>
      <c r="E111" s="11"/>
      <c r="F111" s="27"/>
      <c r="I111" s="11"/>
      <c r="J111" s="27"/>
      <c r="K111" s="28"/>
    </row>
    <row r="112" ht="15.75" customHeight="1" spans="1:11">
      <c r="A112" s="11"/>
      <c r="E112" s="11"/>
      <c r="F112" s="27"/>
      <c r="I112" s="11"/>
      <c r="J112" s="27"/>
      <c r="K112" s="28"/>
    </row>
    <row r="113" ht="15.75" customHeight="1" spans="1:11">
      <c r="A113" s="11"/>
      <c r="E113" s="11"/>
      <c r="F113" s="27"/>
      <c r="I113" s="11"/>
      <c r="J113" s="27"/>
      <c r="K113" s="28"/>
    </row>
    <row r="114" ht="15.75" customHeight="1" spans="1:11">
      <c r="A114" s="11"/>
      <c r="E114" s="11"/>
      <c r="F114" s="27"/>
      <c r="I114" s="11"/>
      <c r="J114" s="27"/>
      <c r="K114" s="28"/>
    </row>
    <row r="115" ht="15.75" customHeight="1" spans="1:11">
      <c r="A115" s="11"/>
      <c r="E115" s="11"/>
      <c r="F115" s="27"/>
      <c r="I115" s="11"/>
      <c r="J115" s="27"/>
      <c r="K115" s="28"/>
    </row>
    <row r="116" ht="15.75" customHeight="1" spans="1:11">
      <c r="A116" s="11"/>
      <c r="E116" s="11"/>
      <c r="F116" s="27"/>
      <c r="I116" s="11"/>
      <c r="J116" s="27"/>
      <c r="K116" s="28"/>
    </row>
    <row r="117" ht="15.75" customHeight="1" spans="1:11">
      <c r="A117" s="11"/>
      <c r="E117" s="11"/>
      <c r="F117" s="27"/>
      <c r="I117" s="11"/>
      <c r="J117" s="27"/>
      <c r="K117" s="28"/>
    </row>
    <row r="118" ht="15.75" customHeight="1" spans="1:11">
      <c r="A118" s="11"/>
      <c r="E118" s="11"/>
      <c r="F118" s="27"/>
      <c r="I118" s="11"/>
      <c r="J118" s="27"/>
      <c r="K118" s="28"/>
    </row>
    <row r="119" ht="15.75" customHeight="1" spans="1:11">
      <c r="A119" s="11"/>
      <c r="E119" s="11"/>
      <c r="F119" s="27"/>
      <c r="I119" s="11"/>
      <c r="J119" s="27"/>
      <c r="K119" s="28"/>
    </row>
    <row r="120" ht="15.75" customHeight="1" spans="1:11">
      <c r="A120" s="11"/>
      <c r="E120" s="11"/>
      <c r="F120" s="27"/>
      <c r="I120" s="11"/>
      <c r="J120" s="27"/>
      <c r="K120" s="28"/>
    </row>
    <row r="121" ht="15.75" customHeight="1" spans="1:11">
      <c r="A121" s="11"/>
      <c r="E121" s="11"/>
      <c r="F121" s="27"/>
      <c r="I121" s="11"/>
      <c r="J121" s="27"/>
      <c r="K121" s="28"/>
    </row>
    <row r="122" ht="15.75" customHeight="1" spans="1:11">
      <c r="A122" s="11"/>
      <c r="E122" s="11"/>
      <c r="F122" s="27"/>
      <c r="I122" s="11"/>
      <c r="J122" s="27"/>
      <c r="K122" s="28"/>
    </row>
    <row r="123" ht="15.75" customHeight="1" spans="1:11">
      <c r="A123" s="11"/>
      <c r="E123" s="11"/>
      <c r="F123" s="27"/>
      <c r="I123" s="11"/>
      <c r="J123" s="27"/>
      <c r="K123" s="28"/>
    </row>
    <row r="124" ht="15.75" customHeight="1" spans="1:11">
      <c r="A124" s="11"/>
      <c r="E124" s="11"/>
      <c r="F124" s="27"/>
      <c r="I124" s="11"/>
      <c r="J124" s="27"/>
      <c r="K124" s="28"/>
    </row>
    <row r="125" ht="15.75" customHeight="1" spans="1:11">
      <c r="A125" s="11"/>
      <c r="E125" s="11"/>
      <c r="F125" s="27"/>
      <c r="I125" s="11"/>
      <c r="J125" s="27"/>
      <c r="K125" s="28"/>
    </row>
    <row r="126" ht="15.75" customHeight="1" spans="1:11">
      <c r="A126" s="11"/>
      <c r="E126" s="11"/>
      <c r="F126" s="27"/>
      <c r="I126" s="11"/>
      <c r="J126" s="27"/>
      <c r="K126" s="28"/>
    </row>
    <row r="127" ht="15.75" customHeight="1" spans="1:11">
      <c r="A127" s="11"/>
      <c r="E127" s="11"/>
      <c r="F127" s="27"/>
      <c r="I127" s="11"/>
      <c r="J127" s="27"/>
      <c r="K127" s="28"/>
    </row>
    <row r="128" ht="15.75" customHeight="1" spans="1:11">
      <c r="A128" s="11"/>
      <c r="E128" s="11"/>
      <c r="F128" s="27"/>
      <c r="I128" s="11"/>
      <c r="J128" s="27"/>
      <c r="K128" s="28"/>
    </row>
    <row r="129" ht="15.75" customHeight="1" spans="1:11">
      <c r="A129" s="11"/>
      <c r="E129" s="11"/>
      <c r="F129" s="27"/>
      <c r="I129" s="11"/>
      <c r="J129" s="27"/>
      <c r="K129" s="28"/>
    </row>
    <row r="130" ht="15.75" customHeight="1" spans="1:11">
      <c r="A130" s="11"/>
      <c r="E130" s="11"/>
      <c r="F130" s="27"/>
      <c r="I130" s="11"/>
      <c r="J130" s="27"/>
      <c r="K130" s="28"/>
    </row>
    <row r="131" ht="15.75" customHeight="1" spans="1:11">
      <c r="A131" s="11"/>
      <c r="E131" s="11"/>
      <c r="F131" s="27"/>
      <c r="I131" s="11"/>
      <c r="J131" s="27"/>
      <c r="K131" s="28"/>
    </row>
    <row r="132" ht="15.75" customHeight="1" spans="1:11">
      <c r="A132" s="11"/>
      <c r="E132" s="11"/>
      <c r="F132" s="27"/>
      <c r="I132" s="11"/>
      <c r="J132" s="27"/>
      <c r="K132" s="28"/>
    </row>
    <row r="133" ht="15.75" customHeight="1" spans="1:11">
      <c r="A133" s="11"/>
      <c r="E133" s="11"/>
      <c r="F133" s="27"/>
      <c r="I133" s="11"/>
      <c r="J133" s="27"/>
      <c r="K133" s="28"/>
    </row>
    <row r="134" ht="15.75" customHeight="1" spans="1:11">
      <c r="A134" s="11"/>
      <c r="E134" s="11"/>
      <c r="F134" s="27"/>
      <c r="I134" s="11"/>
      <c r="J134" s="27"/>
      <c r="K134" s="28"/>
    </row>
    <row r="135" ht="15.75" customHeight="1" spans="1:11">
      <c r="A135" s="11"/>
      <c r="E135" s="11"/>
      <c r="F135" s="27"/>
      <c r="I135" s="11"/>
      <c r="J135" s="27"/>
      <c r="K135" s="28"/>
    </row>
    <row r="136" ht="15.75" customHeight="1" spans="1:11">
      <c r="A136" s="11"/>
      <c r="E136" s="11"/>
      <c r="F136" s="27"/>
      <c r="I136" s="11"/>
      <c r="J136" s="27"/>
      <c r="K136" s="28"/>
    </row>
    <row r="137" ht="15.75" customHeight="1" spans="1:11">
      <c r="A137" s="11"/>
      <c r="E137" s="11"/>
      <c r="F137" s="27"/>
      <c r="I137" s="11"/>
      <c r="J137" s="27"/>
      <c r="K137" s="28"/>
    </row>
    <row r="138" ht="15.75" customHeight="1" spans="1:11">
      <c r="A138" s="11"/>
      <c r="E138" s="11"/>
      <c r="F138" s="27"/>
      <c r="I138" s="11"/>
      <c r="J138" s="27"/>
      <c r="K138" s="28"/>
    </row>
    <row r="139" ht="15.75" customHeight="1" spans="1:11">
      <c r="A139" s="11"/>
      <c r="E139" s="11"/>
      <c r="F139" s="27"/>
      <c r="I139" s="11"/>
      <c r="J139" s="27"/>
      <c r="K139" s="28"/>
    </row>
    <row r="140" ht="15.75" customHeight="1" spans="1:11">
      <c r="A140" s="11"/>
      <c r="E140" s="11"/>
      <c r="F140" s="27"/>
      <c r="I140" s="11"/>
      <c r="J140" s="27"/>
      <c r="K140" s="28"/>
    </row>
    <row r="141" ht="15.75" customHeight="1" spans="1:11">
      <c r="A141" s="11"/>
      <c r="E141" s="11"/>
      <c r="F141" s="27"/>
      <c r="I141" s="11"/>
      <c r="J141" s="27"/>
      <c r="K141" s="28"/>
    </row>
    <row r="142" ht="15.75" customHeight="1" spans="1:11">
      <c r="A142" s="11"/>
      <c r="E142" s="11"/>
      <c r="F142" s="27"/>
      <c r="I142" s="11"/>
      <c r="J142" s="27"/>
      <c r="K142" s="28"/>
    </row>
    <row r="143" ht="15.75" customHeight="1" spans="1:11">
      <c r="A143" s="11"/>
      <c r="E143" s="11"/>
      <c r="F143" s="27"/>
      <c r="I143" s="11"/>
      <c r="J143" s="27"/>
      <c r="K143" s="28"/>
    </row>
    <row r="144" ht="15.75" customHeight="1" spans="1:11">
      <c r="A144" s="11"/>
      <c r="E144" s="11"/>
      <c r="F144" s="27"/>
      <c r="I144" s="11"/>
      <c r="J144" s="27"/>
      <c r="K144" s="28"/>
    </row>
    <row r="145" ht="15.75" customHeight="1" spans="1:11">
      <c r="A145" s="11"/>
      <c r="E145" s="11"/>
      <c r="F145" s="27"/>
      <c r="I145" s="11"/>
      <c r="J145" s="27"/>
      <c r="K145" s="28"/>
    </row>
    <row r="146" ht="15.75" customHeight="1" spans="1:11">
      <c r="A146" s="11"/>
      <c r="E146" s="11"/>
      <c r="F146" s="27"/>
      <c r="I146" s="11"/>
      <c r="J146" s="27"/>
      <c r="K146" s="28"/>
    </row>
    <row r="147" ht="15.75" customHeight="1" spans="1:11">
      <c r="A147" s="11"/>
      <c r="E147" s="11"/>
      <c r="F147" s="27"/>
      <c r="I147" s="11"/>
      <c r="J147" s="27"/>
      <c r="K147" s="28"/>
    </row>
    <row r="148" ht="15.75" customHeight="1" spans="1:11">
      <c r="A148" s="11"/>
      <c r="E148" s="11"/>
      <c r="F148" s="27"/>
      <c r="I148" s="11"/>
      <c r="J148" s="27"/>
      <c r="K148" s="28"/>
    </row>
    <row r="149" ht="15.75" customHeight="1" spans="1:11">
      <c r="A149" s="11"/>
      <c r="E149" s="11"/>
      <c r="F149" s="27"/>
      <c r="I149" s="11"/>
      <c r="J149" s="27"/>
      <c r="K149" s="28"/>
    </row>
    <row r="150" ht="15.75" customHeight="1" spans="1:11">
      <c r="A150" s="11"/>
      <c r="E150" s="11"/>
      <c r="F150" s="27"/>
      <c r="I150" s="11"/>
      <c r="J150" s="27"/>
      <c r="K150" s="28"/>
    </row>
    <row r="151" ht="15.75" customHeight="1" spans="1:11">
      <c r="A151" s="11"/>
      <c r="E151" s="11"/>
      <c r="F151" s="27"/>
      <c r="I151" s="11"/>
      <c r="J151" s="27"/>
      <c r="K151" s="28"/>
    </row>
    <row r="152" ht="15.75" customHeight="1" spans="1:11">
      <c r="A152" s="11"/>
      <c r="E152" s="11"/>
      <c r="F152" s="27"/>
      <c r="I152" s="11"/>
      <c r="J152" s="27"/>
      <c r="K152" s="28"/>
    </row>
    <row r="153" ht="15.75" customHeight="1" spans="1:11">
      <c r="A153" s="11"/>
      <c r="E153" s="11"/>
      <c r="F153" s="27"/>
      <c r="I153" s="11"/>
      <c r="J153" s="27"/>
      <c r="K153" s="28"/>
    </row>
    <row r="154" ht="15.75" customHeight="1" spans="1:11">
      <c r="A154" s="11"/>
      <c r="E154" s="11"/>
      <c r="F154" s="27"/>
      <c r="I154" s="11"/>
      <c r="J154" s="27"/>
      <c r="K154" s="28"/>
    </row>
    <row r="155" ht="15.75" customHeight="1" spans="1:11">
      <c r="A155" s="11"/>
      <c r="E155" s="11"/>
      <c r="F155" s="27"/>
      <c r="I155" s="11"/>
      <c r="J155" s="27"/>
      <c r="K155" s="28"/>
    </row>
    <row r="156" ht="15.75" customHeight="1" spans="1:11">
      <c r="A156" s="11"/>
      <c r="E156" s="11"/>
      <c r="F156" s="27"/>
      <c r="I156" s="11"/>
      <c r="J156" s="27"/>
      <c r="K156" s="28"/>
    </row>
    <row r="157" ht="15.75" customHeight="1" spans="1:11">
      <c r="A157" s="11"/>
      <c r="E157" s="11"/>
      <c r="F157" s="27"/>
      <c r="I157" s="11"/>
      <c r="J157" s="27"/>
      <c r="K157" s="28"/>
    </row>
    <row r="158" ht="15.75" customHeight="1" spans="1:11">
      <c r="A158" s="11"/>
      <c r="E158" s="11"/>
      <c r="F158" s="27"/>
      <c r="I158" s="11"/>
      <c r="J158" s="27"/>
      <c r="K158" s="28"/>
    </row>
    <row r="159" ht="15.75" customHeight="1" spans="1:11">
      <c r="A159" s="11"/>
      <c r="E159" s="11"/>
      <c r="F159" s="27"/>
      <c r="I159" s="11"/>
      <c r="J159" s="27"/>
      <c r="K159" s="28"/>
    </row>
    <row r="160" ht="15.75" customHeight="1" spans="1:11">
      <c r="A160" s="11"/>
      <c r="E160" s="11"/>
      <c r="F160" s="27"/>
      <c r="I160" s="11"/>
      <c r="J160" s="27"/>
      <c r="K160" s="28"/>
    </row>
    <row r="161" ht="15.75" customHeight="1" spans="1:11">
      <c r="A161" s="11"/>
      <c r="E161" s="11"/>
      <c r="F161" s="27"/>
      <c r="I161" s="11"/>
      <c r="J161" s="27"/>
      <c r="K161" s="28"/>
    </row>
    <row r="162" ht="15.75" customHeight="1" spans="1:11">
      <c r="A162" s="11"/>
      <c r="E162" s="11"/>
      <c r="F162" s="27"/>
      <c r="I162" s="11"/>
      <c r="J162" s="27"/>
      <c r="K162" s="28"/>
    </row>
    <row r="163" ht="15.75" customHeight="1" spans="1:11">
      <c r="A163" s="11"/>
      <c r="E163" s="11"/>
      <c r="F163" s="27"/>
      <c r="I163" s="11"/>
      <c r="J163" s="27"/>
      <c r="K163" s="28"/>
    </row>
    <row r="164" ht="15.75" customHeight="1" spans="1:11">
      <c r="A164" s="11"/>
      <c r="E164" s="11"/>
      <c r="F164" s="27"/>
      <c r="I164" s="11"/>
      <c r="J164" s="27"/>
      <c r="K164" s="28"/>
    </row>
    <row r="165" ht="15.75" customHeight="1" spans="1:11">
      <c r="A165" s="11"/>
      <c r="E165" s="11"/>
      <c r="F165" s="27"/>
      <c r="I165" s="11"/>
      <c r="J165" s="27"/>
      <c r="K165" s="28"/>
    </row>
    <row r="166" ht="15.75" customHeight="1" spans="1:11">
      <c r="A166" s="11"/>
      <c r="E166" s="11"/>
      <c r="F166" s="27"/>
      <c r="I166" s="11"/>
      <c r="J166" s="27"/>
      <c r="K166" s="28"/>
    </row>
    <row r="167" ht="15.75" customHeight="1" spans="1:11">
      <c r="A167" s="11"/>
      <c r="E167" s="11"/>
      <c r="F167" s="27"/>
      <c r="I167" s="11"/>
      <c r="J167" s="27"/>
      <c r="K167" s="28"/>
    </row>
    <row r="168" ht="15.75" customHeight="1" spans="1:11">
      <c r="A168" s="11"/>
      <c r="E168" s="11"/>
      <c r="F168" s="27"/>
      <c r="I168" s="11"/>
      <c r="J168" s="27"/>
      <c r="K168" s="28"/>
    </row>
    <row r="169" ht="15.75" customHeight="1" spans="1:11">
      <c r="A169" s="11"/>
      <c r="E169" s="11"/>
      <c r="F169" s="27"/>
      <c r="I169" s="11"/>
      <c r="J169" s="27"/>
      <c r="K169" s="28"/>
    </row>
    <row r="170" ht="15.75" customHeight="1" spans="1:11">
      <c r="A170" s="11"/>
      <c r="E170" s="11"/>
      <c r="F170" s="27"/>
      <c r="I170" s="11"/>
      <c r="J170" s="27"/>
      <c r="K170" s="28"/>
    </row>
    <row r="171" ht="15.75" customHeight="1" spans="1:11">
      <c r="A171" s="11"/>
      <c r="E171" s="11"/>
      <c r="F171" s="27"/>
      <c r="I171" s="11"/>
      <c r="J171" s="27"/>
      <c r="K171" s="28"/>
    </row>
    <row r="172" ht="15.75" customHeight="1" spans="1:11">
      <c r="A172" s="11"/>
      <c r="E172" s="11"/>
      <c r="F172" s="27"/>
      <c r="I172" s="11"/>
      <c r="J172" s="27"/>
      <c r="K172" s="28"/>
    </row>
    <row r="173" ht="15.75" customHeight="1" spans="1:11">
      <c r="A173" s="11"/>
      <c r="E173" s="11"/>
      <c r="F173" s="27"/>
      <c r="I173" s="11"/>
      <c r="J173" s="27"/>
      <c r="K173" s="28"/>
    </row>
    <row r="174" ht="15.75" customHeight="1" spans="1:11">
      <c r="A174" s="11"/>
      <c r="E174" s="11"/>
      <c r="F174" s="27"/>
      <c r="I174" s="11"/>
      <c r="J174" s="27"/>
      <c r="K174" s="28"/>
    </row>
    <row r="175" ht="15.75" customHeight="1" spans="1:11">
      <c r="A175" s="11"/>
      <c r="E175" s="11"/>
      <c r="F175" s="27"/>
      <c r="I175" s="11"/>
      <c r="J175" s="27"/>
      <c r="K175" s="28"/>
    </row>
    <row r="176" ht="15.75" customHeight="1" spans="1:11">
      <c r="A176" s="11"/>
      <c r="E176" s="11"/>
      <c r="F176" s="27"/>
      <c r="I176" s="11"/>
      <c r="J176" s="27"/>
      <c r="K176" s="28"/>
    </row>
    <row r="177" ht="15.75" customHeight="1" spans="1:11">
      <c r="A177" s="11"/>
      <c r="E177" s="11"/>
      <c r="F177" s="27"/>
      <c r="I177" s="11"/>
      <c r="J177" s="27"/>
      <c r="K177" s="28"/>
    </row>
    <row r="178" ht="15.75" customHeight="1" spans="1:11">
      <c r="A178" s="11"/>
      <c r="E178" s="11"/>
      <c r="F178" s="27"/>
      <c r="I178" s="11"/>
      <c r="J178" s="27"/>
      <c r="K178" s="28"/>
    </row>
    <row r="179" ht="15.75" customHeight="1" spans="1:11">
      <c r="A179" s="11"/>
      <c r="E179" s="11"/>
      <c r="F179" s="27"/>
      <c r="I179" s="11"/>
      <c r="J179" s="27"/>
      <c r="K179" s="28"/>
    </row>
    <row r="180" ht="15.75" customHeight="1" spans="1:11">
      <c r="A180" s="11"/>
      <c r="E180" s="11"/>
      <c r="F180" s="27"/>
      <c r="I180" s="11"/>
      <c r="J180" s="27"/>
      <c r="K180" s="28"/>
    </row>
    <row r="181" ht="15.75" customHeight="1" spans="1:11">
      <c r="A181" s="11"/>
      <c r="E181" s="11"/>
      <c r="F181" s="27"/>
      <c r="I181" s="11"/>
      <c r="J181" s="27"/>
      <c r="K181" s="28"/>
    </row>
    <row r="182" ht="15.75" customHeight="1" spans="1:11">
      <c r="A182" s="11"/>
      <c r="E182" s="11"/>
      <c r="F182" s="27"/>
      <c r="I182" s="11"/>
      <c r="J182" s="27"/>
      <c r="K182" s="28"/>
    </row>
    <row r="183" ht="15.75" customHeight="1" spans="1:11">
      <c r="A183" s="11"/>
      <c r="E183" s="11"/>
      <c r="F183" s="27"/>
      <c r="I183" s="11"/>
      <c r="J183" s="27"/>
      <c r="K183" s="28"/>
    </row>
    <row r="184" ht="15.75" customHeight="1" spans="1:11">
      <c r="A184" s="11"/>
      <c r="E184" s="11"/>
      <c r="F184" s="27"/>
      <c r="I184" s="11"/>
      <c r="J184" s="27"/>
      <c r="K184" s="28"/>
    </row>
    <row r="185" ht="15.75" customHeight="1" spans="1:11">
      <c r="A185" s="11"/>
      <c r="E185" s="11"/>
      <c r="F185" s="27"/>
      <c r="I185" s="11"/>
      <c r="J185" s="27"/>
      <c r="K185" s="28"/>
    </row>
    <row r="186" ht="15.75" customHeight="1" spans="1:11">
      <c r="A186" s="11"/>
      <c r="E186" s="11"/>
      <c r="F186" s="27"/>
      <c r="I186" s="11"/>
      <c r="J186" s="27"/>
      <c r="K186" s="28"/>
    </row>
    <row r="187" ht="15.75" customHeight="1" spans="1:11">
      <c r="A187" s="11"/>
      <c r="E187" s="11"/>
      <c r="F187" s="27"/>
      <c r="I187" s="11"/>
      <c r="J187" s="27"/>
      <c r="K187" s="28"/>
    </row>
    <row r="188" ht="15.75" customHeight="1" spans="1:11">
      <c r="A188" s="11"/>
      <c r="E188" s="11"/>
      <c r="F188" s="27"/>
      <c r="I188" s="11"/>
      <c r="J188" s="27"/>
      <c r="K188" s="28"/>
    </row>
    <row r="189" ht="15.75" customHeight="1" spans="1:11">
      <c r="A189" s="11"/>
      <c r="E189" s="11"/>
      <c r="F189" s="27"/>
      <c r="I189" s="11"/>
      <c r="J189" s="27"/>
      <c r="K189" s="28"/>
    </row>
    <row r="190" ht="15.75" customHeight="1" spans="1:11">
      <c r="A190" s="11"/>
      <c r="E190" s="11"/>
      <c r="F190" s="27"/>
      <c r="I190" s="11"/>
      <c r="J190" s="27"/>
      <c r="K190" s="28"/>
    </row>
    <row r="191" ht="15.75" customHeight="1" spans="1:11">
      <c r="A191" s="11"/>
      <c r="E191" s="11"/>
      <c r="F191" s="27"/>
      <c r="I191" s="11"/>
      <c r="J191" s="27"/>
      <c r="K191" s="28"/>
    </row>
    <row r="192" ht="15.75" customHeight="1" spans="1:11">
      <c r="A192" s="11"/>
      <c r="E192" s="11"/>
      <c r="F192" s="27"/>
      <c r="I192" s="11"/>
      <c r="J192" s="27"/>
      <c r="K192" s="28"/>
    </row>
    <row r="193" ht="15.75" customHeight="1" spans="1:11">
      <c r="A193" s="11"/>
      <c r="E193" s="11"/>
      <c r="F193" s="27"/>
      <c r="I193" s="11"/>
      <c r="J193" s="27"/>
      <c r="K193" s="28"/>
    </row>
    <row r="194" ht="15.75" customHeight="1" spans="1:11">
      <c r="A194" s="11"/>
      <c r="E194" s="11"/>
      <c r="F194" s="27"/>
      <c r="I194" s="11"/>
      <c r="J194" s="27"/>
      <c r="K194" s="28"/>
    </row>
    <row r="195" ht="15.75" customHeight="1" spans="1:11">
      <c r="A195" s="11"/>
      <c r="E195" s="11"/>
      <c r="F195" s="27"/>
      <c r="I195" s="11"/>
      <c r="J195" s="27"/>
      <c r="K195" s="28"/>
    </row>
    <row r="196" ht="15.75" customHeight="1" spans="1:11">
      <c r="A196" s="11"/>
      <c r="E196" s="11"/>
      <c r="F196" s="27"/>
      <c r="I196" s="11"/>
      <c r="J196" s="27"/>
      <c r="K196" s="28"/>
    </row>
    <row r="197" ht="15.75" customHeight="1" spans="1:11">
      <c r="A197" s="11"/>
      <c r="E197" s="11"/>
      <c r="F197" s="27"/>
      <c r="I197" s="11"/>
      <c r="J197" s="27"/>
      <c r="K197" s="28"/>
    </row>
    <row r="198" ht="15.75" customHeight="1" spans="1:11">
      <c r="A198" s="11"/>
      <c r="E198" s="11"/>
      <c r="F198" s="27"/>
      <c r="I198" s="11"/>
      <c r="J198" s="27"/>
      <c r="K198" s="28"/>
    </row>
    <row r="199" ht="15.75" customHeight="1" spans="1:11">
      <c r="A199" s="11"/>
      <c r="E199" s="11"/>
      <c r="F199" s="27"/>
      <c r="I199" s="11"/>
      <c r="J199" s="27"/>
      <c r="K199" s="28"/>
    </row>
    <row r="200" ht="15.75" customHeight="1" spans="1:11">
      <c r="A200" s="11"/>
      <c r="E200" s="11"/>
      <c r="F200" s="27"/>
      <c r="I200" s="11"/>
      <c r="J200" s="27"/>
      <c r="K200" s="28"/>
    </row>
    <row r="201" ht="15.75" customHeight="1" spans="1:11">
      <c r="A201" s="11"/>
      <c r="E201" s="11"/>
      <c r="F201" s="27"/>
      <c r="I201" s="11"/>
      <c r="J201" s="27"/>
      <c r="K201" s="28"/>
    </row>
    <row r="202" ht="15.75" customHeight="1" spans="1:11">
      <c r="A202" s="11"/>
      <c r="E202" s="11"/>
      <c r="F202" s="27"/>
      <c r="I202" s="11"/>
      <c r="J202" s="27"/>
      <c r="K202" s="28"/>
    </row>
    <row r="203" ht="15.75" customHeight="1" spans="1:11">
      <c r="A203" s="11"/>
      <c r="E203" s="11"/>
      <c r="F203" s="27"/>
      <c r="I203" s="11"/>
      <c r="J203" s="27"/>
      <c r="K203" s="28"/>
    </row>
    <row r="204" ht="15.75" customHeight="1" spans="1:11">
      <c r="A204" s="11"/>
      <c r="E204" s="11"/>
      <c r="F204" s="27"/>
      <c r="I204" s="11"/>
      <c r="J204" s="27"/>
      <c r="K204" s="28"/>
    </row>
    <row r="205" ht="15.75" customHeight="1" spans="1:11">
      <c r="A205" s="11"/>
      <c r="E205" s="11"/>
      <c r="F205" s="27"/>
      <c r="I205" s="11"/>
      <c r="J205" s="27"/>
      <c r="K205" s="28"/>
    </row>
    <row r="206" ht="15.75" customHeight="1" spans="1:11">
      <c r="A206" s="11"/>
      <c r="E206" s="11"/>
      <c r="F206" s="27"/>
      <c r="I206" s="11"/>
      <c r="J206" s="27"/>
      <c r="K206" s="28"/>
    </row>
    <row r="207" ht="15.75" customHeight="1" spans="1:11">
      <c r="A207" s="11"/>
      <c r="E207" s="11"/>
      <c r="F207" s="27"/>
      <c r="I207" s="11"/>
      <c r="J207" s="27"/>
      <c r="K207" s="28"/>
    </row>
    <row r="208" ht="15.75" customHeight="1" spans="1:11">
      <c r="A208" s="11"/>
      <c r="E208" s="11"/>
      <c r="F208" s="27"/>
      <c r="I208" s="11"/>
      <c r="J208" s="27"/>
      <c r="K208" s="28"/>
    </row>
    <row r="209" ht="15.75" customHeight="1" spans="1:11">
      <c r="A209" s="11"/>
      <c r="E209" s="11"/>
      <c r="F209" s="27"/>
      <c r="I209" s="11"/>
      <c r="J209" s="27"/>
      <c r="K209" s="28"/>
    </row>
    <row r="210" ht="15.75" customHeight="1" spans="1:11">
      <c r="A210" s="11"/>
      <c r="E210" s="11"/>
      <c r="F210" s="27"/>
      <c r="I210" s="11"/>
      <c r="J210" s="27"/>
      <c r="K210" s="28"/>
    </row>
    <row r="211" ht="15.75" customHeight="1" spans="1:11">
      <c r="A211" s="11"/>
      <c r="E211" s="11"/>
      <c r="F211" s="27"/>
      <c r="I211" s="11"/>
      <c r="J211" s="27"/>
      <c r="K211" s="28"/>
    </row>
    <row r="212" ht="15.75" customHeight="1" spans="1:11">
      <c r="A212" s="11"/>
      <c r="E212" s="11"/>
      <c r="F212" s="27"/>
      <c r="I212" s="11"/>
      <c r="J212" s="27"/>
      <c r="K212" s="28"/>
    </row>
    <row r="213" ht="15.75" customHeight="1" spans="1:11">
      <c r="A213" s="11"/>
      <c r="E213" s="11"/>
      <c r="F213" s="27"/>
      <c r="I213" s="11"/>
      <c r="J213" s="27"/>
      <c r="K213" s="28"/>
    </row>
    <row r="214" ht="15.75" customHeight="1" spans="1:11">
      <c r="A214" s="11"/>
      <c r="E214" s="11"/>
      <c r="F214" s="27"/>
      <c r="I214" s="11"/>
      <c r="J214" s="27"/>
      <c r="K214" s="28"/>
    </row>
    <row r="215" ht="15.75" customHeight="1" spans="1:11">
      <c r="A215" s="11"/>
      <c r="E215" s="11"/>
      <c r="F215" s="27"/>
      <c r="I215" s="11"/>
      <c r="J215" s="27"/>
      <c r="K215" s="28"/>
    </row>
    <row r="216" ht="15.75" customHeight="1" spans="1:11">
      <c r="A216" s="11"/>
      <c r="E216" s="11"/>
      <c r="F216" s="27"/>
      <c r="I216" s="11"/>
      <c r="J216" s="27"/>
      <c r="K216" s="28"/>
    </row>
    <row r="217" ht="15.75" customHeight="1" spans="1:11">
      <c r="A217" s="11"/>
      <c r="E217" s="11"/>
      <c r="F217" s="27"/>
      <c r="I217" s="11"/>
      <c r="J217" s="27"/>
      <c r="K217" s="28"/>
    </row>
    <row r="218" ht="15.75" customHeight="1" spans="1:11">
      <c r="A218" s="11"/>
      <c r="E218" s="11"/>
      <c r="F218" s="27"/>
      <c r="I218" s="11"/>
      <c r="J218" s="27"/>
      <c r="K218" s="28"/>
    </row>
    <row r="219" ht="15.75" customHeight="1" spans="1:11">
      <c r="A219" s="11"/>
      <c r="E219" s="11"/>
      <c r="F219" s="27"/>
      <c r="I219" s="11"/>
      <c r="J219" s="27"/>
      <c r="K219" s="28"/>
    </row>
    <row r="220" ht="15.75" customHeight="1" spans="1:11">
      <c r="A220" s="11"/>
      <c r="E220" s="11"/>
      <c r="F220" s="27"/>
      <c r="I220" s="11"/>
      <c r="J220" s="27"/>
      <c r="K220" s="28"/>
    </row>
    <row r="221" ht="15.75" customHeight="1" spans="1:11">
      <c r="A221" s="11"/>
      <c r="E221" s="11"/>
      <c r="F221" s="27"/>
      <c r="I221" s="11"/>
      <c r="J221" s="27"/>
      <c r="K221" s="28"/>
    </row>
    <row r="222" ht="15.75" customHeight="1" spans="1:11">
      <c r="A222" s="11"/>
      <c r="E222" s="11"/>
      <c r="F222" s="27"/>
      <c r="I222" s="11"/>
      <c r="J222" s="27"/>
      <c r="K222" s="28"/>
    </row>
    <row r="223" ht="15.75" customHeight="1" spans="1:11">
      <c r="A223" s="11"/>
      <c r="E223" s="11"/>
      <c r="F223" s="27"/>
      <c r="I223" s="11"/>
      <c r="J223" s="27"/>
      <c r="K223" s="28"/>
    </row>
    <row r="224" ht="15.75" customHeight="1" spans="1:11">
      <c r="A224" s="11"/>
      <c r="E224" s="11"/>
      <c r="F224" s="27"/>
      <c r="I224" s="11"/>
      <c r="J224" s="27"/>
      <c r="K224" s="28"/>
    </row>
    <row r="225" ht="15.75" customHeight="1" spans="1:11">
      <c r="A225" s="11"/>
      <c r="E225" s="11"/>
      <c r="F225" s="27"/>
      <c r="I225" s="11"/>
      <c r="J225" s="27"/>
      <c r="K225" s="28"/>
    </row>
    <row r="226" ht="15.75" customHeight="1" spans="1:11">
      <c r="A226" s="11"/>
      <c r="E226" s="11"/>
      <c r="F226" s="27"/>
      <c r="I226" s="11"/>
      <c r="J226" s="27"/>
      <c r="K226" s="28"/>
    </row>
    <row r="227" ht="15.75" customHeight="1" spans="1:11">
      <c r="A227" s="11"/>
      <c r="E227" s="11"/>
      <c r="F227" s="27"/>
      <c r="I227" s="11"/>
      <c r="J227" s="27"/>
      <c r="K227" s="28"/>
    </row>
    <row r="228" ht="15.75" customHeight="1" spans="1:11">
      <c r="A228" s="11"/>
      <c r="E228" s="11"/>
      <c r="F228" s="27"/>
      <c r="I228" s="11"/>
      <c r="J228" s="27"/>
      <c r="K228" s="28"/>
    </row>
    <row r="229" ht="15.75" customHeight="1" spans="1:11">
      <c r="A229" s="11"/>
      <c r="E229" s="11"/>
      <c r="F229" s="27"/>
      <c r="I229" s="11"/>
      <c r="J229" s="27"/>
      <c r="K229" s="28"/>
    </row>
    <row r="230" ht="15.75" customHeight="1" spans="1:11">
      <c r="A230" s="11"/>
      <c r="E230" s="11"/>
      <c r="F230" s="27"/>
      <c r="I230" s="11"/>
      <c r="J230" s="27"/>
      <c r="K230" s="28"/>
    </row>
    <row r="231" ht="15.75" customHeight="1" spans="1:11">
      <c r="A231" s="11"/>
      <c r="E231" s="11"/>
      <c r="F231" s="27"/>
      <c r="I231" s="11"/>
      <c r="J231" s="27"/>
      <c r="K231" s="29"/>
    </row>
    <row r="232" ht="15.75" customHeight="1" spans="1:11">
      <c r="A232" s="11"/>
      <c r="E232" s="11"/>
      <c r="F232" s="27"/>
      <c r="I232" s="11"/>
      <c r="J232" s="27"/>
      <c r="K232" s="29"/>
    </row>
    <row r="233" ht="15.75" customHeight="1" spans="1:11">
      <c r="A233" s="11"/>
      <c r="E233" s="11"/>
      <c r="F233" s="27"/>
      <c r="I233" s="11"/>
      <c r="J233" s="27"/>
      <c r="K233" s="29"/>
    </row>
    <row r="234" ht="15.75" customHeight="1" spans="1:11">
      <c r="A234" s="11"/>
      <c r="E234" s="11"/>
      <c r="F234" s="27"/>
      <c r="I234" s="11"/>
      <c r="J234" s="27"/>
      <c r="K234" s="29"/>
    </row>
    <row r="235" ht="15.75" customHeight="1" spans="1:11">
      <c r="A235" s="11"/>
      <c r="E235" s="11"/>
      <c r="F235" s="27"/>
      <c r="I235" s="11"/>
      <c r="J235" s="27"/>
      <c r="K235" s="29"/>
    </row>
    <row r="236" ht="15.75" customHeight="1" spans="1:11">
      <c r="A236" s="11"/>
      <c r="E236" s="11"/>
      <c r="F236" s="27"/>
      <c r="I236" s="11"/>
      <c r="J236" s="27"/>
      <c r="K236" s="29"/>
    </row>
    <row r="237" ht="15.75" customHeight="1" spans="1:11">
      <c r="A237" s="11"/>
      <c r="E237" s="11"/>
      <c r="F237" s="27"/>
      <c r="I237" s="11"/>
      <c r="J237" s="27"/>
      <c r="K237" s="29"/>
    </row>
    <row r="238" ht="15.75" customHeight="1" spans="1:11">
      <c r="A238" s="11"/>
      <c r="E238" s="11"/>
      <c r="F238" s="27"/>
      <c r="I238" s="11"/>
      <c r="J238" s="27"/>
      <c r="K238" s="29"/>
    </row>
    <row r="239" ht="15.75" customHeight="1" spans="1:11">
      <c r="A239" s="11"/>
      <c r="E239" s="11"/>
      <c r="F239" s="27"/>
      <c r="I239" s="11"/>
      <c r="J239" s="27"/>
      <c r="K239" s="29"/>
    </row>
    <row r="240" ht="15.75" customHeight="1" spans="1:11">
      <c r="A240" s="11"/>
      <c r="E240" s="11"/>
      <c r="F240" s="27"/>
      <c r="I240" s="11"/>
      <c r="J240" s="27"/>
      <c r="K240" s="29"/>
    </row>
    <row r="241" ht="15.75" customHeight="1" spans="1:11">
      <c r="A241" s="11"/>
      <c r="E241" s="11"/>
      <c r="F241" s="27"/>
      <c r="I241" s="11"/>
      <c r="J241" s="27"/>
      <c r="K241" s="29"/>
    </row>
    <row r="242" ht="15.75" customHeight="1" spans="1:11">
      <c r="A242" s="11"/>
      <c r="E242" s="11"/>
      <c r="F242" s="27"/>
      <c r="I242" s="11"/>
      <c r="J242" s="27"/>
      <c r="K242" s="29"/>
    </row>
    <row r="243" ht="15.75" customHeight="1" spans="1:11">
      <c r="A243" s="11"/>
      <c r="E243" s="11"/>
      <c r="F243" s="27"/>
      <c r="I243" s="11"/>
      <c r="J243" s="27"/>
      <c r="K243" s="29"/>
    </row>
    <row r="244" ht="15.75" customHeight="1" spans="1:11">
      <c r="A244" s="11"/>
      <c r="E244" s="11"/>
      <c r="F244" s="27"/>
      <c r="I244" s="11"/>
      <c r="J244" s="27"/>
      <c r="K244" s="29"/>
    </row>
    <row r="245" ht="15.75" customHeight="1" spans="1:11">
      <c r="A245" s="11"/>
      <c r="E245" s="11"/>
      <c r="F245" s="27"/>
      <c r="I245" s="11"/>
      <c r="J245" s="27"/>
      <c r="K245" s="29"/>
    </row>
    <row r="246" ht="15.75" customHeight="1" spans="1:11">
      <c r="A246" s="11"/>
      <c r="E246" s="11"/>
      <c r="F246" s="27"/>
      <c r="I246" s="11"/>
      <c r="J246" s="27"/>
      <c r="K246" s="29"/>
    </row>
    <row r="247" ht="15.75" customHeight="1" spans="1:11">
      <c r="A247" s="11"/>
      <c r="E247" s="11"/>
      <c r="F247" s="27"/>
      <c r="I247" s="11"/>
      <c r="J247" s="27"/>
      <c r="K247" s="29"/>
    </row>
    <row r="248" ht="15.75" customHeight="1" spans="1:11">
      <c r="A248" s="11"/>
      <c r="E248" s="11"/>
      <c r="F248" s="27"/>
      <c r="I248" s="11"/>
      <c r="J248" s="27"/>
      <c r="K248" s="29"/>
    </row>
    <row r="249" ht="15.75" customHeight="1" spans="1:11">
      <c r="A249" s="11"/>
      <c r="E249" s="11"/>
      <c r="F249" s="27"/>
      <c r="I249" s="11"/>
      <c r="J249" s="27"/>
      <c r="K249" s="29"/>
    </row>
    <row r="250" ht="15.75" customHeight="1" spans="1:11">
      <c r="A250" s="11"/>
      <c r="E250" s="11"/>
      <c r="F250" s="27"/>
      <c r="I250" s="11"/>
      <c r="J250" s="27"/>
      <c r="K250" s="29"/>
    </row>
    <row r="251" ht="15.75" customHeight="1" spans="1:11">
      <c r="A251" s="11"/>
      <c r="E251" s="11"/>
      <c r="F251" s="27"/>
      <c r="I251" s="11"/>
      <c r="J251" s="27"/>
      <c r="K251" s="29"/>
    </row>
    <row r="252" ht="15.75" customHeight="1" spans="1:11">
      <c r="A252" s="11"/>
      <c r="E252" s="11"/>
      <c r="F252" s="27"/>
      <c r="I252" s="11"/>
      <c r="J252" s="27"/>
      <c r="K252" s="29"/>
    </row>
    <row r="253" ht="15.75" customHeight="1" spans="1:11">
      <c r="A253" s="11"/>
      <c r="E253" s="11"/>
      <c r="F253" s="27"/>
      <c r="I253" s="11"/>
      <c r="J253" s="27"/>
      <c r="K253" s="29"/>
    </row>
    <row r="254" ht="15.75" customHeight="1" spans="1:11">
      <c r="A254" s="11"/>
      <c r="E254" s="11"/>
      <c r="F254" s="27"/>
      <c r="I254" s="11"/>
      <c r="J254" s="27"/>
      <c r="K254" s="29"/>
    </row>
    <row r="255" ht="15.75" customHeight="1" spans="1:11">
      <c r="A255" s="11"/>
      <c r="E255" s="11"/>
      <c r="F255" s="27"/>
      <c r="I255" s="11"/>
      <c r="J255" s="27"/>
      <c r="K255" s="29"/>
    </row>
    <row r="256" ht="15.75" customHeight="1" spans="1:11">
      <c r="A256" s="11"/>
      <c r="E256" s="11"/>
      <c r="F256" s="27"/>
      <c r="I256" s="11"/>
      <c r="J256" s="27"/>
      <c r="K256" s="29"/>
    </row>
    <row r="257" ht="15.75" customHeight="1" spans="1:11">
      <c r="A257" s="11"/>
      <c r="E257" s="11"/>
      <c r="F257" s="27"/>
      <c r="I257" s="11"/>
      <c r="J257" s="27"/>
      <c r="K257" s="29"/>
    </row>
    <row r="258" ht="15.75" customHeight="1" spans="1:11">
      <c r="A258" s="11"/>
      <c r="E258" s="11"/>
      <c r="F258" s="27"/>
      <c r="I258" s="11"/>
      <c r="J258" s="27"/>
      <c r="K258" s="29"/>
    </row>
    <row r="259" ht="15.75" customHeight="1" spans="1:11">
      <c r="A259" s="11"/>
      <c r="E259" s="11"/>
      <c r="F259" s="27"/>
      <c r="I259" s="11"/>
      <c r="J259" s="27"/>
      <c r="K259" s="29"/>
    </row>
    <row r="260" ht="15.75" customHeight="1" spans="1:11">
      <c r="A260" s="11"/>
      <c r="E260" s="11"/>
      <c r="F260" s="27"/>
      <c r="I260" s="11"/>
      <c r="J260" s="27"/>
      <c r="K260" s="29"/>
    </row>
    <row r="261" ht="15.75" customHeight="1" spans="1:11">
      <c r="A261" s="11"/>
      <c r="E261" s="11"/>
      <c r="F261" s="27"/>
      <c r="I261" s="11"/>
      <c r="J261" s="27"/>
      <c r="K261" s="29"/>
    </row>
    <row r="262" ht="15.75" customHeight="1" spans="1:11">
      <c r="A262" s="11"/>
      <c r="E262" s="11"/>
      <c r="F262" s="27"/>
      <c r="I262" s="11"/>
      <c r="J262" s="27"/>
      <c r="K262" s="29"/>
    </row>
    <row r="263" ht="15.75" customHeight="1" spans="1:11">
      <c r="A263" s="11"/>
      <c r="E263" s="11"/>
      <c r="F263" s="27"/>
      <c r="I263" s="11"/>
      <c r="J263" s="27"/>
      <c r="K263" s="29"/>
    </row>
    <row r="264" ht="15.75" customHeight="1" spans="1:11">
      <c r="A264" s="11"/>
      <c r="E264" s="11"/>
      <c r="F264" s="27"/>
      <c r="I264" s="11"/>
      <c r="J264" s="27"/>
      <c r="K264" s="29"/>
    </row>
    <row r="265" ht="15.75" customHeight="1" spans="1:11">
      <c r="A265" s="11"/>
      <c r="E265" s="11"/>
      <c r="F265" s="27"/>
      <c r="I265" s="11"/>
      <c r="J265" s="27"/>
      <c r="K265" s="29"/>
    </row>
    <row r="266" ht="15.75" customHeight="1" spans="1:11">
      <c r="A266" s="11"/>
      <c r="E266" s="11"/>
      <c r="F266" s="27"/>
      <c r="I266" s="11"/>
      <c r="J266" s="27"/>
      <c r="K266" s="29"/>
    </row>
    <row r="267" ht="15.75" customHeight="1" spans="1:11">
      <c r="A267" s="11"/>
      <c r="E267" s="11"/>
      <c r="F267" s="27"/>
      <c r="I267" s="11"/>
      <c r="J267" s="27"/>
      <c r="K267" s="29"/>
    </row>
    <row r="268" ht="15.75" customHeight="1" spans="1:11">
      <c r="A268" s="11"/>
      <c r="E268" s="11"/>
      <c r="F268" s="27"/>
      <c r="I268" s="11"/>
      <c r="J268" s="27"/>
      <c r="K268" s="29"/>
    </row>
    <row r="269" ht="15.75" customHeight="1" spans="1:11">
      <c r="A269" s="11"/>
      <c r="E269" s="11"/>
      <c r="F269" s="27"/>
      <c r="I269" s="11"/>
      <c r="J269" s="27"/>
      <c r="K269" s="29"/>
    </row>
    <row r="270" ht="15.75" customHeight="1" spans="1:11">
      <c r="A270" s="11"/>
      <c r="E270" s="11"/>
      <c r="F270" s="27"/>
      <c r="I270" s="11"/>
      <c r="J270" s="27"/>
      <c r="K270" s="29"/>
    </row>
    <row r="271" ht="15.75" customHeight="1" spans="1:11">
      <c r="A271" s="11"/>
      <c r="E271" s="11"/>
      <c r="F271" s="27"/>
      <c r="I271" s="11"/>
      <c r="J271" s="27"/>
      <c r="K271" s="29"/>
    </row>
    <row r="272" ht="15.75" customHeight="1" spans="1:11">
      <c r="A272" s="11"/>
      <c r="E272" s="11"/>
      <c r="F272" s="27"/>
      <c r="I272" s="11"/>
      <c r="J272" s="27"/>
      <c r="K272" s="29"/>
    </row>
    <row r="273" ht="15.75" customHeight="1" spans="1:11">
      <c r="A273" s="11"/>
      <c r="E273" s="11"/>
      <c r="F273" s="27"/>
      <c r="I273" s="11"/>
      <c r="J273" s="27"/>
      <c r="K273" s="29"/>
    </row>
    <row r="274" ht="15.75" customHeight="1" spans="1:11">
      <c r="A274" s="11"/>
      <c r="E274" s="11"/>
      <c r="F274" s="27"/>
      <c r="I274" s="11"/>
      <c r="J274" s="27"/>
      <c r="K274" s="29"/>
    </row>
    <row r="275" ht="15.75" customHeight="1" spans="1:11">
      <c r="A275" s="11"/>
      <c r="E275" s="11"/>
      <c r="F275" s="27"/>
      <c r="I275" s="11"/>
      <c r="J275" s="27"/>
      <c r="K275" s="29"/>
    </row>
    <row r="276" ht="15.75" customHeight="1" spans="1:11">
      <c r="A276" s="11"/>
      <c r="E276" s="11"/>
      <c r="F276" s="27"/>
      <c r="I276" s="11"/>
      <c r="J276" s="27"/>
      <c r="K276" s="29"/>
    </row>
    <row r="277" ht="15.75" customHeight="1" spans="1:11">
      <c r="A277" s="11"/>
      <c r="E277" s="11"/>
      <c r="F277" s="27"/>
      <c r="I277" s="11"/>
      <c r="J277" s="27"/>
      <c r="K277" s="29"/>
    </row>
    <row r="278" ht="15.75" customHeight="1" spans="1:11">
      <c r="A278" s="11"/>
      <c r="E278" s="11"/>
      <c r="F278" s="27"/>
      <c r="I278" s="11"/>
      <c r="J278" s="27"/>
      <c r="K278" s="29"/>
    </row>
    <row r="279" ht="15.75" customHeight="1" spans="1:11">
      <c r="A279" s="11"/>
      <c r="E279" s="11"/>
      <c r="F279" s="27"/>
      <c r="I279" s="11"/>
      <c r="J279" s="27"/>
      <c r="K279" s="29"/>
    </row>
    <row r="280" ht="15.75" customHeight="1" spans="1:11">
      <c r="A280" s="11"/>
      <c r="E280" s="11"/>
      <c r="F280" s="27"/>
      <c r="I280" s="11"/>
      <c r="J280" s="27"/>
      <c r="K280" s="29"/>
    </row>
    <row r="281" ht="15.75" customHeight="1" spans="1:11">
      <c r="A281" s="11"/>
      <c r="E281" s="11"/>
      <c r="F281" s="27"/>
      <c r="I281" s="11"/>
      <c r="J281" s="27"/>
      <c r="K281" s="29"/>
    </row>
    <row r="282" ht="15.75" customHeight="1" spans="1:11">
      <c r="A282" s="11"/>
      <c r="E282" s="11"/>
      <c r="F282" s="27"/>
      <c r="I282" s="11"/>
      <c r="J282" s="27"/>
      <c r="K282" s="29"/>
    </row>
    <row r="283" ht="15.75" customHeight="1" spans="1:11">
      <c r="A283" s="11"/>
      <c r="E283" s="11"/>
      <c r="F283" s="27"/>
      <c r="I283" s="11"/>
      <c r="J283" s="27"/>
      <c r="K283" s="29"/>
    </row>
    <row r="284" ht="15.75" customHeight="1" spans="1:11">
      <c r="A284" s="11"/>
      <c r="E284" s="11"/>
      <c r="F284" s="27"/>
      <c r="I284" s="11"/>
      <c r="J284" s="27"/>
      <c r="K284" s="29"/>
    </row>
    <row r="285" ht="15.75" customHeight="1" spans="1:11">
      <c r="A285" s="11"/>
      <c r="E285" s="11"/>
      <c r="F285" s="27"/>
      <c r="I285" s="11"/>
      <c r="J285" s="27"/>
      <c r="K285" s="29"/>
    </row>
    <row r="286" ht="15.75" customHeight="1" spans="1:11">
      <c r="A286" s="11"/>
      <c r="E286" s="11"/>
      <c r="F286" s="27"/>
      <c r="I286" s="11"/>
      <c r="J286" s="27"/>
      <c r="K286" s="29"/>
    </row>
    <row r="287" ht="15.75" customHeight="1" spans="1:11">
      <c r="A287" s="11"/>
      <c r="E287" s="11"/>
      <c r="F287" s="27"/>
      <c r="I287" s="11"/>
      <c r="J287" s="27"/>
      <c r="K287" s="29"/>
    </row>
    <row r="288" ht="15.75" customHeight="1" spans="1:11">
      <c r="A288" s="11"/>
      <c r="E288" s="11"/>
      <c r="F288" s="27"/>
      <c r="I288" s="11"/>
      <c r="J288" s="27"/>
      <c r="K288" s="29"/>
    </row>
    <row r="289" ht="15.75" customHeight="1" spans="1:11">
      <c r="A289" s="11"/>
      <c r="E289" s="11"/>
      <c r="F289" s="27"/>
      <c r="I289" s="11"/>
      <c r="J289" s="27"/>
      <c r="K289" s="29"/>
    </row>
    <row r="290" ht="15.75" customHeight="1" spans="1:11">
      <c r="A290" s="11"/>
      <c r="E290" s="11"/>
      <c r="F290" s="27"/>
      <c r="I290" s="11"/>
      <c r="J290" s="27"/>
      <c r="K290" s="29"/>
    </row>
    <row r="291" ht="15.75" customHeight="1" spans="1:11">
      <c r="A291" s="11"/>
      <c r="E291" s="11"/>
      <c r="F291" s="27"/>
      <c r="I291" s="11"/>
      <c r="J291" s="27"/>
      <c r="K291" s="29"/>
    </row>
    <row r="292" ht="15.75" customHeight="1" spans="1:11">
      <c r="A292" s="11"/>
      <c r="E292" s="11"/>
      <c r="F292" s="27"/>
      <c r="I292" s="11"/>
      <c r="J292" s="27"/>
      <c r="K292" s="29"/>
    </row>
    <row r="293" ht="15.75" customHeight="1" spans="1:11">
      <c r="A293" s="11"/>
      <c r="E293" s="11"/>
      <c r="F293" s="27"/>
      <c r="I293" s="11"/>
      <c r="J293" s="27"/>
      <c r="K293" s="29"/>
    </row>
    <row r="294" ht="15.75" customHeight="1" spans="1:11">
      <c r="A294" s="11"/>
      <c r="E294" s="11"/>
      <c r="F294" s="27"/>
      <c r="I294" s="11"/>
      <c r="J294" s="27"/>
      <c r="K294" s="29"/>
    </row>
    <row r="295" ht="15.75" customHeight="1" spans="1:11">
      <c r="A295" s="11"/>
      <c r="E295" s="11"/>
      <c r="F295" s="27"/>
      <c r="I295" s="11"/>
      <c r="J295" s="27"/>
      <c r="K295" s="29"/>
    </row>
    <row r="296" ht="15.75" customHeight="1" spans="1:11">
      <c r="A296" s="11"/>
      <c r="E296" s="11"/>
      <c r="F296" s="27"/>
      <c r="I296" s="11"/>
      <c r="J296" s="27"/>
      <c r="K296" s="29"/>
    </row>
    <row r="297" ht="15.75" customHeight="1" spans="1:11">
      <c r="A297" s="11"/>
      <c r="E297" s="11"/>
      <c r="F297" s="27"/>
      <c r="I297" s="11"/>
      <c r="J297" s="27"/>
      <c r="K297" s="29"/>
    </row>
    <row r="298" ht="15.75" customHeight="1" spans="1:11">
      <c r="A298" s="11"/>
      <c r="E298" s="11"/>
      <c r="F298" s="27"/>
      <c r="I298" s="11"/>
      <c r="J298" s="27"/>
      <c r="K298" s="29"/>
    </row>
    <row r="299" ht="15.75" customHeight="1" spans="1:11">
      <c r="A299" s="11"/>
      <c r="E299" s="11"/>
      <c r="F299" s="27"/>
      <c r="I299" s="11"/>
      <c r="J299" s="27"/>
      <c r="K299" s="29"/>
    </row>
    <row r="300" ht="15.75" customHeight="1" spans="1:11">
      <c r="A300" s="11"/>
      <c r="E300" s="11"/>
      <c r="F300" s="27"/>
      <c r="I300" s="11"/>
      <c r="J300" s="27"/>
      <c r="K300" s="29"/>
    </row>
    <row r="301" ht="15.75" customHeight="1" spans="1:11">
      <c r="A301" s="11"/>
      <c r="E301" s="11"/>
      <c r="F301" s="27"/>
      <c r="I301" s="11"/>
      <c r="J301" s="27"/>
      <c r="K301" s="29"/>
    </row>
    <row r="302" ht="15.75" customHeight="1" spans="1:11">
      <c r="A302" s="11"/>
      <c r="E302" s="11"/>
      <c r="F302" s="27"/>
      <c r="I302" s="11"/>
      <c r="J302" s="27"/>
      <c r="K302" s="29"/>
    </row>
    <row r="303" ht="15.75" customHeight="1" spans="1:11">
      <c r="A303" s="11"/>
      <c r="E303" s="11"/>
      <c r="F303" s="27"/>
      <c r="I303" s="11"/>
      <c r="J303" s="27"/>
      <c r="K303" s="29"/>
    </row>
    <row r="304" ht="15.75" customHeight="1" spans="1:11">
      <c r="A304" s="11"/>
      <c r="E304" s="11"/>
      <c r="F304" s="27"/>
      <c r="I304" s="11"/>
      <c r="J304" s="27"/>
      <c r="K304" s="29"/>
    </row>
    <row r="305" ht="15.75" customHeight="1" spans="1:11">
      <c r="A305" s="11"/>
      <c r="E305" s="11"/>
      <c r="F305" s="27"/>
      <c r="I305" s="11"/>
      <c r="J305" s="27"/>
      <c r="K305" s="29"/>
    </row>
    <row r="306" ht="15.75" customHeight="1" spans="1:11">
      <c r="A306" s="11"/>
      <c r="E306" s="11"/>
      <c r="F306" s="27"/>
      <c r="I306" s="11"/>
      <c r="J306" s="27"/>
      <c r="K306" s="29"/>
    </row>
    <row r="307" ht="15.75" customHeight="1" spans="1:11">
      <c r="A307" s="11"/>
      <c r="E307" s="11"/>
      <c r="F307" s="27"/>
      <c r="I307" s="11"/>
      <c r="J307" s="27"/>
      <c r="K307" s="29"/>
    </row>
    <row r="308" ht="15.75" customHeight="1" spans="1:11">
      <c r="A308" s="11"/>
      <c r="E308" s="11"/>
      <c r="F308" s="27"/>
      <c r="I308" s="11"/>
      <c r="J308" s="27"/>
      <c r="K308" s="29"/>
    </row>
    <row r="309" ht="15.75" customHeight="1" spans="1:11">
      <c r="A309" s="11"/>
      <c r="E309" s="11"/>
      <c r="F309" s="27"/>
      <c r="I309" s="11"/>
      <c r="J309" s="27"/>
      <c r="K309" s="29"/>
    </row>
    <row r="310" ht="15.75" customHeight="1" spans="1:11">
      <c r="A310" s="11"/>
      <c r="E310" s="11"/>
      <c r="F310" s="27"/>
      <c r="I310" s="11"/>
      <c r="J310" s="27"/>
      <c r="K310" s="29"/>
    </row>
    <row r="311" ht="15.75" customHeight="1" spans="1:11">
      <c r="A311" s="11"/>
      <c r="E311" s="11"/>
      <c r="F311" s="27"/>
      <c r="I311" s="11"/>
      <c r="J311" s="27"/>
      <c r="K311" s="29"/>
    </row>
    <row r="312" ht="15.75" customHeight="1" spans="1:11">
      <c r="A312" s="11"/>
      <c r="E312" s="11"/>
      <c r="F312" s="27"/>
      <c r="I312" s="11"/>
      <c r="J312" s="27"/>
      <c r="K312" s="29"/>
    </row>
    <row r="313" ht="15.75" customHeight="1" spans="1:11">
      <c r="A313" s="11"/>
      <c r="E313" s="11"/>
      <c r="F313" s="27"/>
      <c r="I313" s="11"/>
      <c r="J313" s="27"/>
      <c r="K313" s="29"/>
    </row>
    <row r="314" ht="15.75" customHeight="1" spans="1:11">
      <c r="A314" s="11"/>
      <c r="E314" s="11"/>
      <c r="F314" s="27"/>
      <c r="I314" s="11"/>
      <c r="J314" s="27"/>
      <c r="K314" s="29"/>
    </row>
    <row r="315" ht="15.75" customHeight="1" spans="1:11">
      <c r="A315" s="11"/>
      <c r="E315" s="11"/>
      <c r="F315" s="27"/>
      <c r="I315" s="11"/>
      <c r="J315" s="27"/>
      <c r="K315" s="29"/>
    </row>
    <row r="316" ht="15.75" customHeight="1" spans="1:11">
      <c r="A316" s="11"/>
      <c r="E316" s="11"/>
      <c r="F316" s="27"/>
      <c r="I316" s="11"/>
      <c r="J316" s="27"/>
      <c r="K316" s="29"/>
    </row>
    <row r="317" ht="15.75" customHeight="1" spans="1:11">
      <c r="A317" s="11"/>
      <c r="E317" s="11"/>
      <c r="F317" s="27"/>
      <c r="I317" s="11"/>
      <c r="J317" s="27"/>
      <c r="K317" s="29"/>
    </row>
    <row r="318" ht="15.75" customHeight="1" spans="1:11">
      <c r="A318" s="11"/>
      <c r="E318" s="11"/>
      <c r="F318" s="27"/>
      <c r="I318" s="11"/>
      <c r="J318" s="27"/>
      <c r="K318" s="29"/>
    </row>
    <row r="319" ht="15.75" customHeight="1" spans="1:11">
      <c r="A319" s="11"/>
      <c r="E319" s="11"/>
      <c r="F319" s="27"/>
      <c r="I319" s="11"/>
      <c r="J319" s="27"/>
      <c r="K319" s="29"/>
    </row>
    <row r="320" ht="15.75" customHeight="1" spans="1:11">
      <c r="A320" s="11"/>
      <c r="E320" s="11"/>
      <c r="F320" s="27"/>
      <c r="I320" s="11"/>
      <c r="J320" s="27"/>
      <c r="K320" s="29"/>
    </row>
    <row r="321" ht="15.75" customHeight="1" spans="1:11">
      <c r="A321" s="11"/>
      <c r="E321" s="11"/>
      <c r="F321" s="27"/>
      <c r="I321" s="11"/>
      <c r="J321" s="27"/>
      <c r="K321" s="29"/>
    </row>
    <row r="322" ht="15.75" customHeight="1" spans="1:11">
      <c r="A322" s="11"/>
      <c r="E322" s="11"/>
      <c r="F322" s="27"/>
      <c r="I322" s="11"/>
      <c r="J322" s="27"/>
      <c r="K322" s="29"/>
    </row>
    <row r="323" ht="15.75" customHeight="1" spans="1:11">
      <c r="A323" s="11"/>
      <c r="E323" s="11"/>
      <c r="F323" s="27"/>
      <c r="I323" s="11"/>
      <c r="J323" s="27"/>
      <c r="K323" s="29"/>
    </row>
    <row r="324" ht="15.75" customHeight="1" spans="1:11">
      <c r="A324" s="11"/>
      <c r="E324" s="11"/>
      <c r="F324" s="27"/>
      <c r="I324" s="11"/>
      <c r="J324" s="27"/>
      <c r="K324" s="29"/>
    </row>
    <row r="325" ht="15.75" customHeight="1" spans="1:11">
      <c r="A325" s="11"/>
      <c r="E325" s="11"/>
      <c r="F325" s="27"/>
      <c r="I325" s="11"/>
      <c r="J325" s="27"/>
      <c r="K325" s="29"/>
    </row>
    <row r="326" ht="15.75" customHeight="1" spans="1:11">
      <c r="A326" s="11"/>
      <c r="E326" s="11"/>
      <c r="F326" s="27"/>
      <c r="I326" s="11"/>
      <c r="J326" s="27"/>
      <c r="K326" s="29"/>
    </row>
    <row r="327" ht="15.75" customHeight="1" spans="1:11">
      <c r="A327" s="11"/>
      <c r="E327" s="11"/>
      <c r="F327" s="27"/>
      <c r="I327" s="11"/>
      <c r="J327" s="27"/>
      <c r="K327" s="29"/>
    </row>
    <row r="328" ht="15.75" customHeight="1" spans="1:11">
      <c r="A328" s="11"/>
      <c r="E328" s="11"/>
      <c r="F328" s="27"/>
      <c r="I328" s="11"/>
      <c r="J328" s="27"/>
      <c r="K328" s="29"/>
    </row>
    <row r="329" ht="15.75" customHeight="1" spans="1:11">
      <c r="A329" s="11"/>
      <c r="E329" s="11"/>
      <c r="F329" s="27"/>
      <c r="I329" s="11"/>
      <c r="J329" s="27"/>
      <c r="K329" s="29"/>
    </row>
    <row r="330" ht="15.75" customHeight="1" spans="1:11">
      <c r="A330" s="11"/>
      <c r="E330" s="11"/>
      <c r="F330" s="27"/>
      <c r="I330" s="11"/>
      <c r="J330" s="27"/>
      <c r="K330" s="29"/>
    </row>
    <row r="331" ht="15.75" customHeight="1" spans="1:11">
      <c r="A331" s="11"/>
      <c r="E331" s="11"/>
      <c r="F331" s="27"/>
      <c r="I331" s="11"/>
      <c r="J331" s="27"/>
      <c r="K331" s="29"/>
    </row>
    <row r="332" ht="15.75" customHeight="1" spans="1:11">
      <c r="A332" s="11"/>
      <c r="E332" s="11"/>
      <c r="F332" s="27"/>
      <c r="I332" s="11"/>
      <c r="J332" s="27"/>
      <c r="K332" s="29"/>
    </row>
    <row r="333" ht="15.75" customHeight="1" spans="1:11">
      <c r="A333" s="11"/>
      <c r="E333" s="11"/>
      <c r="F333" s="27"/>
      <c r="I333" s="11"/>
      <c r="J333" s="27"/>
      <c r="K333" s="29"/>
    </row>
    <row r="334" ht="15.75" customHeight="1" spans="1:11">
      <c r="A334" s="11"/>
      <c r="E334" s="11"/>
      <c r="F334" s="27"/>
      <c r="I334" s="11"/>
      <c r="J334" s="27"/>
      <c r="K334" s="29"/>
    </row>
    <row r="335" ht="15.75" customHeight="1" spans="1:11">
      <c r="A335" s="11"/>
      <c r="E335" s="11"/>
      <c r="F335" s="27"/>
      <c r="I335" s="11"/>
      <c r="J335" s="27"/>
      <c r="K335" s="29"/>
    </row>
    <row r="336" ht="15.75" customHeight="1" spans="1:11">
      <c r="A336" s="11"/>
      <c r="E336" s="11"/>
      <c r="F336" s="27"/>
      <c r="I336" s="11"/>
      <c r="J336" s="27"/>
      <c r="K336" s="29"/>
    </row>
    <row r="337" ht="15.75" customHeight="1" spans="1:11">
      <c r="A337" s="11"/>
      <c r="E337" s="11"/>
      <c r="F337" s="27"/>
      <c r="I337" s="11"/>
      <c r="J337" s="27"/>
      <c r="K337" s="29"/>
    </row>
    <row r="338" ht="15.75" customHeight="1" spans="1:11">
      <c r="A338" s="11"/>
      <c r="E338" s="11"/>
      <c r="F338" s="27"/>
      <c r="I338" s="11"/>
      <c r="J338" s="27"/>
      <c r="K338" s="29"/>
    </row>
    <row r="339" ht="15.75" customHeight="1" spans="1:11">
      <c r="A339" s="11"/>
      <c r="E339" s="11"/>
      <c r="F339" s="27"/>
      <c r="I339" s="11"/>
      <c r="J339" s="27"/>
      <c r="K339" s="29"/>
    </row>
    <row r="340" ht="15.75" customHeight="1" spans="1:11">
      <c r="A340" s="11"/>
      <c r="E340" s="11"/>
      <c r="F340" s="27"/>
      <c r="I340" s="11"/>
      <c r="J340" s="27"/>
      <c r="K340" s="29"/>
    </row>
    <row r="341" ht="15.75" customHeight="1" spans="1:11">
      <c r="A341" s="11"/>
      <c r="E341" s="11"/>
      <c r="F341" s="27"/>
      <c r="I341" s="11"/>
      <c r="J341" s="27"/>
      <c r="K341" s="29"/>
    </row>
    <row r="342" ht="15.75" customHeight="1" spans="1:11">
      <c r="A342" s="11"/>
      <c r="E342" s="11"/>
      <c r="F342" s="27"/>
      <c r="I342" s="11"/>
      <c r="J342" s="27"/>
      <c r="K342" s="29"/>
    </row>
    <row r="343" ht="15.75" customHeight="1" spans="1:11">
      <c r="A343" s="11"/>
      <c r="E343" s="11"/>
      <c r="F343" s="27"/>
      <c r="I343" s="11"/>
      <c r="J343" s="27"/>
      <c r="K343" s="29"/>
    </row>
    <row r="344" ht="15.75" customHeight="1" spans="1:11">
      <c r="A344" s="11"/>
      <c r="E344" s="11"/>
      <c r="F344" s="27"/>
      <c r="I344" s="11"/>
      <c r="J344" s="27"/>
      <c r="K344" s="29"/>
    </row>
    <row r="345" ht="15.75" customHeight="1" spans="1:11">
      <c r="A345" s="11"/>
      <c r="E345" s="11"/>
      <c r="F345" s="27"/>
      <c r="I345" s="11"/>
      <c r="J345" s="27"/>
      <c r="K345" s="29"/>
    </row>
    <row r="346" ht="15.75" customHeight="1" spans="1:11">
      <c r="A346" s="11"/>
      <c r="E346" s="11"/>
      <c r="F346" s="27"/>
      <c r="I346" s="11"/>
      <c r="J346" s="27"/>
      <c r="K346" s="29"/>
    </row>
    <row r="347" ht="15.75" customHeight="1" spans="1:11">
      <c r="A347" s="11"/>
      <c r="E347" s="11"/>
      <c r="F347" s="27"/>
      <c r="I347" s="11"/>
      <c r="J347" s="27"/>
      <c r="K347" s="29"/>
    </row>
    <row r="348" ht="15.75" customHeight="1" spans="1:11">
      <c r="A348" s="11"/>
      <c r="E348" s="11"/>
      <c r="F348" s="27"/>
      <c r="I348" s="11"/>
      <c r="J348" s="27"/>
      <c r="K348" s="29"/>
    </row>
    <row r="349" ht="15.75" customHeight="1" spans="1:11">
      <c r="A349" s="11"/>
      <c r="E349" s="11"/>
      <c r="F349" s="27"/>
      <c r="I349" s="11"/>
      <c r="J349" s="27"/>
      <c r="K349" s="29"/>
    </row>
    <row r="350" ht="15.75" customHeight="1" spans="1:11">
      <c r="A350" s="11"/>
      <c r="E350" s="11"/>
      <c r="F350" s="27"/>
      <c r="I350" s="11"/>
      <c r="J350" s="27"/>
      <c r="K350" s="29"/>
    </row>
    <row r="351" ht="15.75" customHeight="1" spans="1:11">
      <c r="A351" s="11"/>
      <c r="E351" s="11"/>
      <c r="F351" s="27"/>
      <c r="I351" s="11"/>
      <c r="J351" s="27"/>
      <c r="K351" s="29"/>
    </row>
    <row r="352" ht="15.75" customHeight="1" spans="1:11">
      <c r="A352" s="11"/>
      <c r="E352" s="11"/>
      <c r="F352" s="27"/>
      <c r="I352" s="11"/>
      <c r="J352" s="27"/>
      <c r="K352" s="29"/>
    </row>
    <row r="353" ht="15.75" customHeight="1" spans="1:11">
      <c r="A353" s="11"/>
      <c r="E353" s="11"/>
      <c r="F353" s="27"/>
      <c r="I353" s="11"/>
      <c r="J353" s="27"/>
      <c r="K353" s="29"/>
    </row>
    <row r="354" ht="15.75" customHeight="1" spans="1:11">
      <c r="A354" s="11"/>
      <c r="E354" s="11"/>
      <c r="F354" s="27"/>
      <c r="I354" s="11"/>
      <c r="J354" s="27"/>
      <c r="K354" s="29"/>
    </row>
    <row r="355" ht="15.75" customHeight="1" spans="1:11">
      <c r="A355" s="11"/>
      <c r="E355" s="11"/>
      <c r="F355" s="27"/>
      <c r="I355" s="11"/>
      <c r="J355" s="27"/>
      <c r="K355" s="29"/>
    </row>
    <row r="356" ht="15.75" customHeight="1" spans="1:11">
      <c r="A356" s="11"/>
      <c r="E356" s="11"/>
      <c r="F356" s="27"/>
      <c r="I356" s="11"/>
      <c r="J356" s="27"/>
      <c r="K356" s="29"/>
    </row>
    <row r="357" ht="15.75" customHeight="1" spans="1:11">
      <c r="A357" s="11"/>
      <c r="E357" s="11"/>
      <c r="F357" s="27"/>
      <c r="I357" s="11"/>
      <c r="J357" s="27"/>
      <c r="K357" s="29"/>
    </row>
    <row r="358" ht="15.75" customHeight="1" spans="1:11">
      <c r="A358" s="11"/>
      <c r="E358" s="11"/>
      <c r="F358" s="27"/>
      <c r="I358" s="11"/>
      <c r="J358" s="27"/>
      <c r="K358" s="29"/>
    </row>
    <row r="359" ht="15.75" customHeight="1" spans="1:11">
      <c r="A359" s="11"/>
      <c r="E359" s="11"/>
      <c r="F359" s="27"/>
      <c r="I359" s="11"/>
      <c r="J359" s="27"/>
      <c r="K359" s="29"/>
    </row>
    <row r="360" ht="15.75" customHeight="1" spans="1:11">
      <c r="A360" s="11"/>
      <c r="E360" s="11"/>
      <c r="F360" s="27"/>
      <c r="I360" s="11"/>
      <c r="J360" s="27"/>
      <c r="K360" s="29"/>
    </row>
    <row r="361" ht="15.75" customHeight="1" spans="1:11">
      <c r="A361" s="11"/>
      <c r="E361" s="11"/>
      <c r="F361" s="27"/>
      <c r="I361" s="11"/>
      <c r="J361" s="27"/>
      <c r="K361" s="29"/>
    </row>
    <row r="362" ht="15.75" customHeight="1" spans="1:11">
      <c r="A362" s="11"/>
      <c r="E362" s="11"/>
      <c r="F362" s="27"/>
      <c r="I362" s="11"/>
      <c r="J362" s="27"/>
      <c r="K362" s="29"/>
    </row>
    <row r="363" ht="15.75" customHeight="1" spans="1:11">
      <c r="A363" s="11"/>
      <c r="E363" s="11"/>
      <c r="F363" s="27"/>
      <c r="I363" s="11"/>
      <c r="J363" s="27"/>
      <c r="K363" s="29"/>
    </row>
    <row r="364" ht="15.75" customHeight="1" spans="1:11">
      <c r="A364" s="11"/>
      <c r="E364" s="11"/>
      <c r="F364" s="27"/>
      <c r="I364" s="11"/>
      <c r="J364" s="27"/>
      <c r="K364" s="29"/>
    </row>
    <row r="365" ht="15.75" customHeight="1" spans="1:11">
      <c r="A365" s="11"/>
      <c r="E365" s="11"/>
      <c r="F365" s="27"/>
      <c r="I365" s="11"/>
      <c r="J365" s="27"/>
      <c r="K365" s="29"/>
    </row>
    <row r="366" ht="15.75" customHeight="1" spans="1:11">
      <c r="A366" s="11"/>
      <c r="E366" s="11"/>
      <c r="F366" s="27"/>
      <c r="I366" s="11"/>
      <c r="J366" s="27"/>
      <c r="K366" s="29"/>
    </row>
    <row r="367" ht="15.75" customHeight="1" spans="1:11">
      <c r="A367" s="11"/>
      <c r="E367" s="11"/>
      <c r="F367" s="27"/>
      <c r="I367" s="11"/>
      <c r="J367" s="27"/>
      <c r="K367" s="29"/>
    </row>
    <row r="368" ht="15.75" customHeight="1" spans="1:11">
      <c r="A368" s="11"/>
      <c r="E368" s="11"/>
      <c r="F368" s="27"/>
      <c r="I368" s="11"/>
      <c r="J368" s="27"/>
      <c r="K368" s="29"/>
    </row>
    <row r="369" ht="15.75" customHeight="1" spans="1:11">
      <c r="A369" s="11"/>
      <c r="E369" s="11"/>
      <c r="F369" s="27"/>
      <c r="I369" s="11"/>
      <c r="J369" s="27"/>
      <c r="K369" s="29"/>
    </row>
    <row r="370" ht="15.75" customHeight="1" spans="1:11">
      <c r="A370" s="11"/>
      <c r="E370" s="11"/>
      <c r="F370" s="27"/>
      <c r="I370" s="11"/>
      <c r="J370" s="27"/>
      <c r="K370" s="29"/>
    </row>
    <row r="371" ht="15.75" customHeight="1" spans="1:11">
      <c r="A371" s="11"/>
      <c r="E371" s="11"/>
      <c r="F371" s="27"/>
      <c r="I371" s="11"/>
      <c r="J371" s="27"/>
      <c r="K371" s="29"/>
    </row>
    <row r="372" ht="15.75" customHeight="1" spans="1:11">
      <c r="A372" s="11"/>
      <c r="E372" s="11"/>
      <c r="F372" s="27"/>
      <c r="I372" s="11"/>
      <c r="J372" s="27"/>
      <c r="K372" s="29"/>
    </row>
    <row r="373" ht="15.75" customHeight="1" spans="1:11">
      <c r="A373" s="11"/>
      <c r="E373" s="11"/>
      <c r="F373" s="27"/>
      <c r="I373" s="11"/>
      <c r="J373" s="27"/>
      <c r="K373" s="29"/>
    </row>
    <row r="374" ht="15.75" customHeight="1" spans="1:11">
      <c r="A374" s="11"/>
      <c r="E374" s="11"/>
      <c r="F374" s="27"/>
      <c r="I374" s="11"/>
      <c r="J374" s="27"/>
      <c r="K374" s="29"/>
    </row>
    <row r="375" ht="15.75" customHeight="1" spans="1:11">
      <c r="A375" s="11"/>
      <c r="E375" s="11"/>
      <c r="F375" s="27"/>
      <c r="I375" s="11"/>
      <c r="J375" s="27"/>
      <c r="K375" s="29"/>
    </row>
    <row r="376" ht="15.75" customHeight="1" spans="1:11">
      <c r="A376" s="11"/>
      <c r="E376" s="11"/>
      <c r="F376" s="27"/>
      <c r="I376" s="11"/>
      <c r="J376" s="27"/>
      <c r="K376" s="29"/>
    </row>
    <row r="377" ht="15.75" customHeight="1" spans="1:11">
      <c r="A377" s="11"/>
      <c r="E377" s="11"/>
      <c r="F377" s="27"/>
      <c r="I377" s="11"/>
      <c r="J377" s="27"/>
      <c r="K377" s="29"/>
    </row>
    <row r="378" ht="15.75" customHeight="1" spans="1:11">
      <c r="A378" s="11"/>
      <c r="E378" s="11"/>
      <c r="F378" s="27"/>
      <c r="I378" s="11"/>
      <c r="J378" s="27"/>
      <c r="K378" s="29"/>
    </row>
    <row r="379" ht="15.75" customHeight="1" spans="1:11">
      <c r="A379" s="11"/>
      <c r="E379" s="11"/>
      <c r="F379" s="27"/>
      <c r="I379" s="11"/>
      <c r="J379" s="27"/>
      <c r="K379" s="29"/>
    </row>
    <row r="380" ht="15.75" customHeight="1" spans="1:11">
      <c r="A380" s="11"/>
      <c r="E380" s="11"/>
      <c r="F380" s="27"/>
      <c r="I380" s="11"/>
      <c r="J380" s="27"/>
      <c r="K380" s="29"/>
    </row>
    <row r="381" ht="15.75" customHeight="1" spans="1:11">
      <c r="A381" s="11"/>
      <c r="E381" s="11"/>
      <c r="F381" s="27"/>
      <c r="I381" s="11"/>
      <c r="J381" s="27"/>
      <c r="K381" s="29"/>
    </row>
    <row r="382" ht="15.75" customHeight="1" spans="1:11">
      <c r="A382" s="11"/>
      <c r="E382" s="11"/>
      <c r="F382" s="27"/>
      <c r="I382" s="11"/>
      <c r="J382" s="27"/>
      <c r="K382" s="29"/>
    </row>
    <row r="383" ht="15.75" customHeight="1" spans="1:11">
      <c r="A383" s="11"/>
      <c r="E383" s="11"/>
      <c r="F383" s="27"/>
      <c r="I383" s="11"/>
      <c r="J383" s="27"/>
      <c r="K383" s="29"/>
    </row>
    <row r="384" ht="15.75" customHeight="1" spans="1:11">
      <c r="A384" s="11"/>
      <c r="E384" s="11"/>
      <c r="F384" s="27"/>
      <c r="I384" s="11"/>
      <c r="J384" s="27"/>
      <c r="K384" s="29"/>
    </row>
    <row r="385" ht="15.75" customHeight="1" spans="1:11">
      <c r="A385" s="11"/>
      <c r="E385" s="11"/>
      <c r="F385" s="27"/>
      <c r="I385" s="11"/>
      <c r="J385" s="27"/>
      <c r="K385" s="29"/>
    </row>
    <row r="386" ht="15.75" customHeight="1" spans="1:11">
      <c r="A386" s="11"/>
      <c r="E386" s="11"/>
      <c r="F386" s="27"/>
      <c r="I386" s="11"/>
      <c r="J386" s="27"/>
      <c r="K386" s="29"/>
    </row>
    <row r="387" ht="15.75" customHeight="1" spans="1:11">
      <c r="A387" s="11"/>
      <c r="E387" s="11"/>
      <c r="F387" s="27"/>
      <c r="I387" s="11"/>
      <c r="J387" s="27"/>
      <c r="K387" s="29"/>
    </row>
    <row r="388" ht="15.75" customHeight="1" spans="1:11">
      <c r="A388" s="11"/>
      <c r="E388" s="11"/>
      <c r="F388" s="27"/>
      <c r="I388" s="11"/>
      <c r="J388" s="27"/>
      <c r="K388" s="29"/>
    </row>
    <row r="389" ht="15.75" customHeight="1" spans="1:11">
      <c r="A389" s="11"/>
      <c r="E389" s="11"/>
      <c r="F389" s="27"/>
      <c r="I389" s="11"/>
      <c r="J389" s="27"/>
      <c r="K389" s="29"/>
    </row>
    <row r="390" ht="15.75" customHeight="1" spans="1:11">
      <c r="A390" s="11"/>
      <c r="E390" s="11"/>
      <c r="F390" s="27"/>
      <c r="I390" s="11"/>
      <c r="J390" s="27"/>
      <c r="K390" s="29"/>
    </row>
    <row r="391" ht="15.75" customHeight="1" spans="1:11">
      <c r="A391" s="11"/>
      <c r="E391" s="11"/>
      <c r="F391" s="27"/>
      <c r="I391" s="11"/>
      <c r="J391" s="27"/>
      <c r="K391" s="29"/>
    </row>
    <row r="392" ht="15.75" customHeight="1" spans="1:11">
      <c r="A392" s="11"/>
      <c r="E392" s="11"/>
      <c r="F392" s="27"/>
      <c r="I392" s="11"/>
      <c r="J392" s="27"/>
      <c r="K392" s="29"/>
    </row>
    <row r="393" ht="15.75" customHeight="1" spans="1:11">
      <c r="A393" s="11"/>
      <c r="E393" s="11"/>
      <c r="F393" s="27"/>
      <c r="I393" s="11"/>
      <c r="J393" s="27"/>
      <c r="K393" s="29"/>
    </row>
    <row r="394" ht="15.75" customHeight="1" spans="1:11">
      <c r="A394" s="11"/>
      <c r="E394" s="11"/>
      <c r="F394" s="27"/>
      <c r="I394" s="11"/>
      <c r="J394" s="27"/>
      <c r="K394" s="29"/>
    </row>
    <row r="395" ht="15.75" customHeight="1" spans="1:11">
      <c r="A395" s="11"/>
      <c r="E395" s="11"/>
      <c r="F395" s="27"/>
      <c r="I395" s="11"/>
      <c r="J395" s="27"/>
      <c r="K395" s="29"/>
    </row>
    <row r="396" ht="15.75" customHeight="1" spans="1:11">
      <c r="A396" s="11"/>
      <c r="E396" s="11"/>
      <c r="F396" s="27"/>
      <c r="I396" s="11"/>
      <c r="J396" s="27"/>
      <c r="K396" s="29"/>
    </row>
    <row r="397" ht="15.75" customHeight="1" spans="1:11">
      <c r="A397" s="11"/>
      <c r="E397" s="11"/>
      <c r="F397" s="27"/>
      <c r="I397" s="11"/>
      <c r="J397" s="27"/>
      <c r="K397" s="29"/>
    </row>
    <row r="398" ht="15.75" customHeight="1" spans="1:11">
      <c r="A398" s="11"/>
      <c r="E398" s="11"/>
      <c r="F398" s="27"/>
      <c r="I398" s="11"/>
      <c r="J398" s="27"/>
      <c r="K398" s="29"/>
    </row>
    <row r="399" ht="15.75" customHeight="1" spans="1:11">
      <c r="A399" s="11"/>
      <c r="E399" s="11"/>
      <c r="F399" s="27"/>
      <c r="I399" s="11"/>
      <c r="J399" s="27"/>
      <c r="K399" s="29"/>
    </row>
    <row r="400" ht="15.75" customHeight="1" spans="1:11">
      <c r="A400" s="11"/>
      <c r="E400" s="11"/>
      <c r="F400" s="27"/>
      <c r="I400" s="11"/>
      <c r="J400" s="27"/>
      <c r="K400" s="29"/>
    </row>
    <row r="401" ht="15.75" customHeight="1" spans="1:11">
      <c r="A401" s="11"/>
      <c r="E401" s="11"/>
      <c r="F401" s="27"/>
      <c r="I401" s="11"/>
      <c r="J401" s="27"/>
      <c r="K401" s="29"/>
    </row>
    <row r="402" ht="15.75" customHeight="1" spans="1:11">
      <c r="A402" s="11"/>
      <c r="E402" s="11"/>
      <c r="F402" s="27"/>
      <c r="I402" s="11"/>
      <c r="J402" s="27"/>
      <c r="K402" s="29"/>
    </row>
    <row r="403" ht="15.75" customHeight="1" spans="1:11">
      <c r="A403" s="11"/>
      <c r="E403" s="11"/>
      <c r="F403" s="27"/>
      <c r="I403" s="11"/>
      <c r="J403" s="27"/>
      <c r="K403" s="29"/>
    </row>
    <row r="404" ht="15.75" customHeight="1" spans="1:11">
      <c r="A404" s="11"/>
      <c r="E404" s="11"/>
      <c r="F404" s="27"/>
      <c r="I404" s="11"/>
      <c r="J404" s="27"/>
      <c r="K404" s="29"/>
    </row>
    <row r="405" ht="15.75" customHeight="1" spans="1:11">
      <c r="A405" s="11"/>
      <c r="E405" s="11"/>
      <c r="F405" s="27"/>
      <c r="I405" s="11"/>
      <c r="J405" s="27"/>
      <c r="K405" s="29"/>
    </row>
    <row r="406" ht="15.75" customHeight="1" spans="1:11">
      <c r="A406" s="11"/>
      <c r="E406" s="11"/>
      <c r="F406" s="27"/>
      <c r="I406" s="11"/>
      <c r="J406" s="27"/>
      <c r="K406" s="29"/>
    </row>
    <row r="407" ht="15.75" customHeight="1" spans="1:11">
      <c r="A407" s="11"/>
      <c r="E407" s="11"/>
      <c r="F407" s="27"/>
      <c r="I407" s="11"/>
      <c r="J407" s="27"/>
      <c r="K407" s="29"/>
    </row>
    <row r="408" ht="15.75" customHeight="1" spans="1:11">
      <c r="A408" s="11"/>
      <c r="E408" s="11"/>
      <c r="F408" s="27"/>
      <c r="I408" s="11"/>
      <c r="J408" s="27"/>
      <c r="K408" s="29"/>
    </row>
    <row r="409" ht="15.75" customHeight="1" spans="1:11">
      <c r="A409" s="11"/>
      <c r="E409" s="11"/>
      <c r="F409" s="27"/>
      <c r="I409" s="11"/>
      <c r="J409" s="27"/>
      <c r="K409" s="29"/>
    </row>
    <row r="410" ht="15.75" customHeight="1" spans="1:11">
      <c r="A410" s="11"/>
      <c r="E410" s="11"/>
      <c r="F410" s="27"/>
      <c r="I410" s="11"/>
      <c r="J410" s="27"/>
      <c r="K410" s="29"/>
    </row>
    <row r="411" ht="15.75" customHeight="1" spans="1:11">
      <c r="A411" s="11"/>
      <c r="E411" s="11"/>
      <c r="F411" s="27"/>
      <c r="I411" s="11"/>
      <c r="J411" s="27"/>
      <c r="K411" s="29"/>
    </row>
    <row r="412" ht="15.75" customHeight="1" spans="1:11">
      <c r="A412" s="11"/>
      <c r="E412" s="11"/>
      <c r="F412" s="27"/>
      <c r="I412" s="11"/>
      <c r="J412" s="27"/>
      <c r="K412" s="29"/>
    </row>
    <row r="413" ht="15.75" customHeight="1" spans="1:11">
      <c r="A413" s="11"/>
      <c r="E413" s="11"/>
      <c r="F413" s="27"/>
      <c r="I413" s="11"/>
      <c r="J413" s="27"/>
      <c r="K413" s="29"/>
    </row>
    <row r="414" ht="15.75" customHeight="1" spans="1:11">
      <c r="A414" s="11"/>
      <c r="E414" s="11"/>
      <c r="F414" s="27"/>
      <c r="I414" s="11"/>
      <c r="J414" s="27"/>
      <c r="K414" s="29"/>
    </row>
    <row r="415" ht="15.75" customHeight="1" spans="1:11">
      <c r="A415" s="11"/>
      <c r="E415" s="11"/>
      <c r="F415" s="27"/>
      <c r="I415" s="11"/>
      <c r="J415" s="27"/>
      <c r="K415" s="29"/>
    </row>
    <row r="416" ht="15.75" customHeight="1" spans="1:11">
      <c r="A416" s="11"/>
      <c r="E416" s="11"/>
      <c r="F416" s="27"/>
      <c r="I416" s="11"/>
      <c r="J416" s="27"/>
      <c r="K416" s="29"/>
    </row>
    <row r="417" ht="15.75" customHeight="1" spans="1:11">
      <c r="A417" s="11"/>
      <c r="E417" s="11"/>
      <c r="F417" s="27"/>
      <c r="I417" s="11"/>
      <c r="J417" s="27"/>
      <c r="K417" s="29"/>
    </row>
    <row r="418" ht="15.75" customHeight="1" spans="1:11">
      <c r="A418" s="11"/>
      <c r="E418" s="11"/>
      <c r="F418" s="27"/>
      <c r="I418" s="11"/>
      <c r="J418" s="27"/>
      <c r="K418" s="29"/>
    </row>
    <row r="419" ht="15.75" customHeight="1" spans="1:11">
      <c r="A419" s="11"/>
      <c r="E419" s="11"/>
      <c r="F419" s="27"/>
      <c r="I419" s="11"/>
      <c r="J419" s="27"/>
      <c r="K419" s="29"/>
    </row>
    <row r="420" ht="15.75" customHeight="1" spans="1:11">
      <c r="A420" s="11"/>
      <c r="E420" s="11"/>
      <c r="F420" s="27"/>
      <c r="I420" s="11"/>
      <c r="J420" s="27"/>
      <c r="K420" s="29"/>
    </row>
    <row r="421" ht="15.75" customHeight="1" spans="1:11">
      <c r="A421" s="11"/>
      <c r="E421" s="11"/>
      <c r="F421" s="27"/>
      <c r="I421" s="11"/>
      <c r="J421" s="27"/>
      <c r="K421" s="29"/>
    </row>
    <row r="422" ht="15.75" customHeight="1" spans="1:11">
      <c r="A422" s="11"/>
      <c r="E422" s="11"/>
      <c r="F422" s="27"/>
      <c r="I422" s="11"/>
      <c r="J422" s="27"/>
      <c r="K422" s="29"/>
    </row>
    <row r="423" ht="15.75" customHeight="1" spans="1:11">
      <c r="A423" s="11"/>
      <c r="E423" s="11"/>
      <c r="F423" s="27"/>
      <c r="I423" s="11"/>
      <c r="J423" s="27"/>
      <c r="K423" s="29"/>
    </row>
    <row r="424" ht="15.75" customHeight="1" spans="1:11">
      <c r="A424" s="11"/>
      <c r="E424" s="11"/>
      <c r="F424" s="27"/>
      <c r="I424" s="11"/>
      <c r="J424" s="27"/>
      <c r="K424" s="29"/>
    </row>
    <row r="425" ht="15.75" customHeight="1" spans="1:11">
      <c r="A425" s="11"/>
      <c r="E425" s="11"/>
      <c r="F425" s="27"/>
      <c r="I425" s="11"/>
      <c r="J425" s="27"/>
      <c r="K425" s="29"/>
    </row>
    <row r="426" ht="15.75" customHeight="1" spans="1:11">
      <c r="A426" s="11"/>
      <c r="E426" s="11"/>
      <c r="F426" s="27"/>
      <c r="I426" s="11"/>
      <c r="J426" s="27"/>
      <c r="K426" s="29"/>
    </row>
    <row r="427" ht="15.75" customHeight="1" spans="1:11">
      <c r="A427" s="11"/>
      <c r="E427" s="11"/>
      <c r="F427" s="27"/>
      <c r="I427" s="11"/>
      <c r="J427" s="27"/>
      <c r="K427" s="29"/>
    </row>
    <row r="428" ht="15.75" customHeight="1" spans="1:11">
      <c r="A428" s="11"/>
      <c r="E428" s="11"/>
      <c r="F428" s="27"/>
      <c r="I428" s="11"/>
      <c r="J428" s="27"/>
      <c r="K428" s="29"/>
    </row>
    <row r="429" ht="15.75" customHeight="1" spans="1:11">
      <c r="A429" s="11"/>
      <c r="E429" s="11"/>
      <c r="F429" s="27"/>
      <c r="I429" s="11"/>
      <c r="J429" s="27"/>
      <c r="K429" s="29"/>
    </row>
    <row r="430" ht="15.75" customHeight="1" spans="1:11">
      <c r="A430" s="11"/>
      <c r="E430" s="11"/>
      <c r="F430" s="27"/>
      <c r="I430" s="11"/>
      <c r="J430" s="27"/>
      <c r="K430" s="29"/>
    </row>
    <row r="431" ht="15.75" customHeight="1" spans="1:11">
      <c r="A431" s="11"/>
      <c r="E431" s="11"/>
      <c r="F431" s="27"/>
      <c r="I431" s="11"/>
      <c r="J431" s="27"/>
      <c r="K431" s="29"/>
    </row>
    <row r="432" ht="15.75" customHeight="1" spans="1:11">
      <c r="A432" s="11"/>
      <c r="E432" s="11"/>
      <c r="F432" s="27"/>
      <c r="I432" s="11"/>
      <c r="J432" s="27"/>
      <c r="K432" s="29"/>
    </row>
    <row r="433" ht="15.75" customHeight="1" spans="1:11">
      <c r="A433" s="11"/>
      <c r="E433" s="11"/>
      <c r="F433" s="27"/>
      <c r="I433" s="11"/>
      <c r="J433" s="27"/>
      <c r="K433" s="29"/>
    </row>
    <row r="434" ht="15.75" customHeight="1" spans="1:11">
      <c r="A434" s="11"/>
      <c r="E434" s="11"/>
      <c r="F434" s="27"/>
      <c r="I434" s="11"/>
      <c r="J434" s="27"/>
      <c r="K434" s="29"/>
    </row>
    <row r="435" ht="15.75" customHeight="1" spans="1:11">
      <c r="A435" s="11"/>
      <c r="E435" s="11"/>
      <c r="F435" s="27"/>
      <c r="I435" s="11"/>
      <c r="J435" s="27"/>
      <c r="K435" s="29"/>
    </row>
    <row r="436" ht="15.75" customHeight="1" spans="1:11">
      <c r="A436" s="11"/>
      <c r="E436" s="11"/>
      <c r="F436" s="27"/>
      <c r="I436" s="11"/>
      <c r="J436" s="27"/>
      <c r="K436" s="29"/>
    </row>
    <row r="437" ht="15.75" customHeight="1" spans="1:11">
      <c r="A437" s="11"/>
      <c r="E437" s="11"/>
      <c r="F437" s="27"/>
      <c r="I437" s="11"/>
      <c r="J437" s="27"/>
      <c r="K437" s="29"/>
    </row>
    <row r="438" ht="15.75" customHeight="1" spans="1:11">
      <c r="A438" s="11"/>
      <c r="E438" s="11"/>
      <c r="F438" s="27"/>
      <c r="I438" s="11"/>
      <c r="J438" s="27"/>
      <c r="K438" s="29"/>
    </row>
    <row r="439" ht="15.75" customHeight="1" spans="1:11">
      <c r="A439" s="11"/>
      <c r="E439" s="11"/>
      <c r="F439" s="27"/>
      <c r="I439" s="11"/>
      <c r="J439" s="27"/>
      <c r="K439" s="29"/>
    </row>
    <row r="440" ht="15.75" customHeight="1" spans="1:11">
      <c r="A440" s="11"/>
      <c r="E440" s="11"/>
      <c r="F440" s="27"/>
      <c r="I440" s="11"/>
      <c r="J440" s="27"/>
      <c r="K440" s="29"/>
    </row>
    <row r="441" ht="15.75" customHeight="1" spans="1:11">
      <c r="A441" s="11"/>
      <c r="E441" s="11"/>
      <c r="F441" s="27"/>
      <c r="I441" s="11"/>
      <c r="J441" s="27"/>
      <c r="K441" s="29"/>
    </row>
    <row r="442" ht="15.75" customHeight="1" spans="1:11">
      <c r="A442" s="11"/>
      <c r="E442" s="11"/>
      <c r="F442" s="27"/>
      <c r="I442" s="11"/>
      <c r="J442" s="27"/>
      <c r="K442" s="29"/>
    </row>
    <row r="443" ht="15.75" customHeight="1" spans="1:11">
      <c r="A443" s="11"/>
      <c r="E443" s="11"/>
      <c r="F443" s="27"/>
      <c r="I443" s="11"/>
      <c r="J443" s="27"/>
      <c r="K443" s="29"/>
    </row>
    <row r="444" ht="15.75" customHeight="1" spans="1:11">
      <c r="A444" s="11"/>
      <c r="E444" s="11"/>
      <c r="F444" s="27"/>
      <c r="I444" s="11"/>
      <c r="J444" s="27"/>
      <c r="K444" s="29"/>
    </row>
    <row r="445" ht="15.75" customHeight="1" spans="1:11">
      <c r="A445" s="11"/>
      <c r="E445" s="11"/>
      <c r="F445" s="27"/>
      <c r="I445" s="11"/>
      <c r="J445" s="27"/>
      <c r="K445" s="29"/>
    </row>
    <row r="446" ht="15.75" customHeight="1" spans="1:11">
      <c r="A446" s="11"/>
      <c r="E446" s="11"/>
      <c r="F446" s="27"/>
      <c r="I446" s="11"/>
      <c r="J446" s="27"/>
      <c r="K446" s="29"/>
    </row>
    <row r="447" ht="15.75" customHeight="1" spans="1:11">
      <c r="A447" s="11"/>
      <c r="E447" s="11"/>
      <c r="F447" s="27"/>
      <c r="I447" s="11"/>
      <c r="J447" s="27"/>
      <c r="K447" s="29"/>
    </row>
    <row r="448" ht="15.75" customHeight="1" spans="1:11">
      <c r="A448" s="11"/>
      <c r="E448" s="11"/>
      <c r="F448" s="27"/>
      <c r="I448" s="11"/>
      <c r="J448" s="27"/>
      <c r="K448" s="29"/>
    </row>
    <row r="449" ht="15.75" customHeight="1" spans="1:11">
      <c r="A449" s="11"/>
      <c r="E449" s="11"/>
      <c r="F449" s="27"/>
      <c r="I449" s="11"/>
      <c r="J449" s="27"/>
      <c r="K449" s="29"/>
    </row>
    <row r="450" ht="15.75" customHeight="1" spans="1:11">
      <c r="A450" s="11"/>
      <c r="E450" s="11"/>
      <c r="F450" s="27"/>
      <c r="I450" s="11"/>
      <c r="J450" s="27"/>
      <c r="K450" s="29"/>
    </row>
    <row r="451" ht="15.75" customHeight="1" spans="1:11">
      <c r="A451" s="11"/>
      <c r="E451" s="11"/>
      <c r="F451" s="27"/>
      <c r="I451" s="11"/>
      <c r="J451" s="27"/>
      <c r="K451" s="29"/>
    </row>
    <row r="452" ht="15.75" customHeight="1" spans="1:11">
      <c r="A452" s="11"/>
      <c r="E452" s="11"/>
      <c r="F452" s="27"/>
      <c r="I452" s="11"/>
      <c r="J452" s="27"/>
      <c r="K452" s="29"/>
    </row>
    <row r="453" ht="15.75" customHeight="1" spans="1:11">
      <c r="A453" s="11"/>
      <c r="E453" s="11"/>
      <c r="F453" s="27"/>
      <c r="I453" s="11"/>
      <c r="J453" s="27"/>
      <c r="K453" s="29"/>
    </row>
    <row r="454" ht="15.75" customHeight="1" spans="1:11">
      <c r="A454" s="11"/>
      <c r="E454" s="11"/>
      <c r="F454" s="27"/>
      <c r="I454" s="11"/>
      <c r="J454" s="27"/>
      <c r="K454" s="29"/>
    </row>
    <row r="455" ht="15.75" customHeight="1" spans="1:11">
      <c r="A455" s="11"/>
      <c r="E455" s="11"/>
      <c r="F455" s="27"/>
      <c r="I455" s="11"/>
      <c r="J455" s="27"/>
      <c r="K455" s="29"/>
    </row>
    <row r="456" ht="15.75" customHeight="1" spans="1:11">
      <c r="A456" s="11"/>
      <c r="E456" s="11"/>
      <c r="F456" s="27"/>
      <c r="I456" s="11"/>
      <c r="J456" s="27"/>
      <c r="K456" s="29"/>
    </row>
    <row r="457" ht="15.75" customHeight="1" spans="1:11">
      <c r="A457" s="11"/>
      <c r="E457" s="11"/>
      <c r="F457" s="27"/>
      <c r="I457" s="11"/>
      <c r="J457" s="27"/>
      <c r="K457" s="29"/>
    </row>
    <row r="458" ht="15.75" customHeight="1" spans="1:11">
      <c r="A458" s="11"/>
      <c r="E458" s="11"/>
      <c r="F458" s="27"/>
      <c r="I458" s="11"/>
      <c r="J458" s="27"/>
      <c r="K458" s="29"/>
    </row>
    <row r="459" ht="15.75" customHeight="1" spans="1:11">
      <c r="A459" s="11"/>
      <c r="E459" s="11"/>
      <c r="F459" s="27"/>
      <c r="I459" s="11"/>
      <c r="J459" s="27"/>
      <c r="K459" s="29"/>
    </row>
    <row r="460" ht="15.75" customHeight="1" spans="1:11">
      <c r="A460" s="11"/>
      <c r="E460" s="11"/>
      <c r="F460" s="27"/>
      <c r="I460" s="11"/>
      <c r="J460" s="27"/>
      <c r="K460" s="29"/>
    </row>
    <row r="461" ht="15.75" customHeight="1" spans="1:11">
      <c r="A461" s="11"/>
      <c r="E461" s="11"/>
      <c r="F461" s="27"/>
      <c r="I461" s="11"/>
      <c r="J461" s="27"/>
      <c r="K461" s="29"/>
    </row>
    <row r="462" ht="15.75" customHeight="1" spans="1:11">
      <c r="A462" s="11"/>
      <c r="E462" s="11"/>
      <c r="F462" s="27"/>
      <c r="I462" s="11"/>
      <c r="J462" s="27"/>
      <c r="K462" s="29"/>
    </row>
    <row r="463" ht="15.75" customHeight="1" spans="1:11">
      <c r="A463" s="11"/>
      <c r="E463" s="11"/>
      <c r="F463" s="27"/>
      <c r="I463" s="11"/>
      <c r="J463" s="27"/>
      <c r="K463" s="29"/>
    </row>
    <row r="464" ht="15.75" customHeight="1" spans="1:11">
      <c r="A464" s="11"/>
      <c r="E464" s="11"/>
      <c r="F464" s="27"/>
      <c r="I464" s="11"/>
      <c r="J464" s="27"/>
      <c r="K464" s="29"/>
    </row>
    <row r="465" ht="15.75" customHeight="1" spans="1:11">
      <c r="A465" s="11"/>
      <c r="E465" s="11"/>
      <c r="F465" s="27"/>
      <c r="I465" s="11"/>
      <c r="J465" s="27"/>
      <c r="K465" s="29"/>
    </row>
    <row r="466" ht="15.75" customHeight="1" spans="1:11">
      <c r="A466" s="11"/>
      <c r="E466" s="11"/>
      <c r="F466" s="27"/>
      <c r="I466" s="11"/>
      <c r="J466" s="27"/>
      <c r="K466" s="29"/>
    </row>
    <row r="467" ht="15.75" customHeight="1" spans="1:11">
      <c r="A467" s="11"/>
      <c r="E467" s="11"/>
      <c r="F467" s="27"/>
      <c r="I467" s="11"/>
      <c r="J467" s="27"/>
      <c r="K467" s="29"/>
    </row>
    <row r="468" ht="15.75" customHeight="1" spans="1:11">
      <c r="A468" s="11"/>
      <c r="E468" s="11"/>
      <c r="F468" s="27"/>
      <c r="I468" s="11"/>
      <c r="J468" s="27"/>
      <c r="K468" s="29"/>
    </row>
    <row r="469" ht="15.75" customHeight="1" spans="1:11">
      <c r="A469" s="11"/>
      <c r="E469" s="11"/>
      <c r="F469" s="27"/>
      <c r="I469" s="11"/>
      <c r="J469" s="27"/>
      <c r="K469" s="29"/>
    </row>
    <row r="470" ht="15.75" customHeight="1" spans="1:11">
      <c r="A470" s="11"/>
      <c r="E470" s="11"/>
      <c r="F470" s="27"/>
      <c r="I470" s="11"/>
      <c r="J470" s="27"/>
      <c r="K470" s="29"/>
    </row>
    <row r="471" ht="15.75" customHeight="1" spans="1:11">
      <c r="A471" s="11"/>
      <c r="E471" s="11"/>
      <c r="F471" s="27"/>
      <c r="I471" s="11"/>
      <c r="J471" s="27"/>
      <c r="K471" s="29"/>
    </row>
    <row r="472" ht="15.75" customHeight="1" spans="1:11">
      <c r="A472" s="11"/>
      <c r="E472" s="11"/>
      <c r="F472" s="27"/>
      <c r="I472" s="11"/>
      <c r="J472" s="27"/>
      <c r="K472" s="29"/>
    </row>
    <row r="473" ht="15.75" customHeight="1" spans="1:11">
      <c r="A473" s="11"/>
      <c r="E473" s="11"/>
      <c r="F473" s="27"/>
      <c r="I473" s="11"/>
      <c r="J473" s="27"/>
      <c r="K473" s="29"/>
    </row>
    <row r="474" ht="15.75" customHeight="1" spans="1:11">
      <c r="A474" s="11"/>
      <c r="E474" s="11"/>
      <c r="F474" s="27"/>
      <c r="I474" s="11"/>
      <c r="J474" s="27"/>
      <c r="K474" s="29"/>
    </row>
    <row r="475" ht="15.75" customHeight="1" spans="1:11">
      <c r="A475" s="11"/>
      <c r="E475" s="11"/>
      <c r="F475" s="27"/>
      <c r="I475" s="11"/>
      <c r="J475" s="27"/>
      <c r="K475" s="29"/>
    </row>
    <row r="476" ht="15.75" customHeight="1" spans="1:11">
      <c r="A476" s="11"/>
      <c r="E476" s="11"/>
      <c r="F476" s="27"/>
      <c r="I476" s="11"/>
      <c r="J476" s="27"/>
      <c r="K476" s="29"/>
    </row>
    <row r="477" ht="15.75" customHeight="1" spans="1:11">
      <c r="A477" s="11"/>
      <c r="E477" s="11"/>
      <c r="F477" s="27"/>
      <c r="I477" s="11"/>
      <c r="J477" s="27"/>
      <c r="K477" s="29"/>
    </row>
    <row r="478" ht="15.75" customHeight="1" spans="1:11">
      <c r="A478" s="11"/>
      <c r="E478" s="11"/>
      <c r="F478" s="27"/>
      <c r="I478" s="11"/>
      <c r="J478" s="27"/>
      <c r="K478" s="29"/>
    </row>
    <row r="479" ht="15.75" customHeight="1" spans="1:11">
      <c r="A479" s="11"/>
      <c r="E479" s="11"/>
      <c r="F479" s="27"/>
      <c r="I479" s="11"/>
      <c r="J479" s="27"/>
      <c r="K479" s="29"/>
    </row>
    <row r="480" ht="15.75" customHeight="1" spans="1:11">
      <c r="A480" s="11"/>
      <c r="E480" s="11"/>
      <c r="F480" s="27"/>
      <c r="I480" s="11"/>
      <c r="J480" s="27"/>
      <c r="K480" s="29"/>
    </row>
    <row r="481" ht="15.75" customHeight="1" spans="1:11">
      <c r="A481" s="11"/>
      <c r="E481" s="11"/>
      <c r="F481" s="27"/>
      <c r="I481" s="11"/>
      <c r="J481" s="27"/>
      <c r="K481" s="29"/>
    </row>
    <row r="482" ht="15.75" customHeight="1" spans="1:11">
      <c r="A482" s="11"/>
      <c r="E482" s="11"/>
      <c r="F482" s="27"/>
      <c r="I482" s="11"/>
      <c r="J482" s="27"/>
      <c r="K482" s="29"/>
    </row>
    <row r="483" ht="15.75" customHeight="1" spans="1:11">
      <c r="A483" s="11"/>
      <c r="E483" s="11"/>
      <c r="F483" s="27"/>
      <c r="I483" s="11"/>
      <c r="J483" s="27"/>
      <c r="K483" s="29"/>
    </row>
    <row r="484" ht="15.75" customHeight="1" spans="1:11">
      <c r="A484" s="11"/>
      <c r="E484" s="11"/>
      <c r="F484" s="27"/>
      <c r="I484" s="11"/>
      <c r="J484" s="27"/>
      <c r="K484" s="29"/>
    </row>
    <row r="485" ht="15.75" customHeight="1" spans="1:11">
      <c r="A485" s="11"/>
      <c r="E485" s="11"/>
      <c r="F485" s="27"/>
      <c r="I485" s="11"/>
      <c r="J485" s="27"/>
      <c r="K485" s="29"/>
    </row>
    <row r="486" ht="15.75" customHeight="1" spans="1:11">
      <c r="A486" s="11"/>
      <c r="E486" s="11"/>
      <c r="F486" s="27"/>
      <c r="I486" s="11"/>
      <c r="J486" s="27"/>
      <c r="K486" s="29"/>
    </row>
    <row r="487" ht="15.75" customHeight="1" spans="1:11">
      <c r="A487" s="11"/>
      <c r="E487" s="11"/>
      <c r="F487" s="27"/>
      <c r="I487" s="11"/>
      <c r="J487" s="27"/>
      <c r="K487" s="29"/>
    </row>
    <row r="488" ht="15.75" customHeight="1" spans="1:11">
      <c r="A488" s="11"/>
      <c r="E488" s="11"/>
      <c r="F488" s="27"/>
      <c r="I488" s="11"/>
      <c r="J488" s="27"/>
      <c r="K488" s="29"/>
    </row>
    <row r="489" ht="15.75" customHeight="1" spans="1:11">
      <c r="A489" s="11"/>
      <c r="E489" s="11"/>
      <c r="F489" s="27"/>
      <c r="I489" s="11"/>
      <c r="J489" s="27"/>
      <c r="K489" s="29"/>
    </row>
    <row r="490" ht="15.75" customHeight="1" spans="1:11">
      <c r="A490" s="11"/>
      <c r="E490" s="11"/>
      <c r="F490" s="27"/>
      <c r="I490" s="11"/>
      <c r="J490" s="27"/>
      <c r="K490" s="29"/>
    </row>
    <row r="491" ht="15.75" customHeight="1" spans="1:11">
      <c r="A491" s="11"/>
      <c r="E491" s="11"/>
      <c r="F491" s="27"/>
      <c r="I491" s="11"/>
      <c r="J491" s="27"/>
      <c r="K491" s="29"/>
    </row>
    <row r="492" ht="15.75" customHeight="1" spans="1:11">
      <c r="A492" s="11"/>
      <c r="E492" s="11"/>
      <c r="F492" s="27"/>
      <c r="I492" s="11"/>
      <c r="J492" s="27"/>
      <c r="K492" s="29"/>
    </row>
    <row r="493" ht="15.75" customHeight="1" spans="1:11">
      <c r="A493" s="11"/>
      <c r="E493" s="11"/>
      <c r="F493" s="27"/>
      <c r="I493" s="11"/>
      <c r="J493" s="27"/>
      <c r="K493" s="29"/>
    </row>
    <row r="494" ht="15.75" customHeight="1" spans="1:11">
      <c r="A494" s="11"/>
      <c r="E494" s="11"/>
      <c r="F494" s="27"/>
      <c r="I494" s="11"/>
      <c r="J494" s="27"/>
      <c r="K494" s="29"/>
    </row>
    <row r="495" ht="15.75" customHeight="1" spans="1:11">
      <c r="A495" s="11"/>
      <c r="E495" s="11"/>
      <c r="F495" s="27"/>
      <c r="I495" s="11"/>
      <c r="J495" s="27"/>
      <c r="K495" s="29"/>
    </row>
    <row r="496" ht="15.75" customHeight="1" spans="1:11">
      <c r="A496" s="11"/>
      <c r="E496" s="11"/>
      <c r="F496" s="27"/>
      <c r="I496" s="11"/>
      <c r="J496" s="27"/>
      <c r="K496" s="29"/>
    </row>
    <row r="497" ht="15.75" customHeight="1" spans="1:11">
      <c r="A497" s="11"/>
      <c r="E497" s="11"/>
      <c r="F497" s="27"/>
      <c r="I497" s="11"/>
      <c r="J497" s="27"/>
      <c r="K497" s="29"/>
    </row>
    <row r="498" ht="15.75" customHeight="1" spans="1:11">
      <c r="A498" s="11"/>
      <c r="E498" s="11"/>
      <c r="F498" s="27"/>
      <c r="I498" s="11"/>
      <c r="J498" s="27"/>
      <c r="K498" s="29"/>
    </row>
    <row r="499" ht="15.75" customHeight="1" spans="1:11">
      <c r="A499" s="11"/>
      <c r="E499" s="11"/>
      <c r="F499" s="27"/>
      <c r="I499" s="11"/>
      <c r="J499" s="27"/>
      <c r="K499" s="29"/>
    </row>
    <row r="500" ht="15.75" customHeight="1" spans="1:11">
      <c r="A500" s="11"/>
      <c r="E500" s="11"/>
      <c r="F500" s="27"/>
      <c r="I500" s="11"/>
      <c r="J500" s="27"/>
      <c r="K500" s="29"/>
    </row>
    <row r="501" ht="15.75" customHeight="1" spans="1:11">
      <c r="A501" s="11"/>
      <c r="E501" s="11"/>
      <c r="F501" s="27"/>
      <c r="I501" s="11"/>
      <c r="J501" s="27"/>
      <c r="K501" s="29"/>
    </row>
    <row r="502" ht="15.75" customHeight="1" spans="1:11">
      <c r="A502" s="11"/>
      <c r="E502" s="11"/>
      <c r="F502" s="27"/>
      <c r="I502" s="11"/>
      <c r="J502" s="27"/>
      <c r="K502" s="29"/>
    </row>
    <row r="503" ht="15.75" customHeight="1" spans="1:11">
      <c r="A503" s="11"/>
      <c r="E503" s="11"/>
      <c r="F503" s="27"/>
      <c r="I503" s="11"/>
      <c r="J503" s="27"/>
      <c r="K503" s="29"/>
    </row>
    <row r="504" ht="15.75" customHeight="1" spans="1:11">
      <c r="A504" s="11"/>
      <c r="E504" s="11"/>
      <c r="F504" s="27"/>
      <c r="I504" s="11"/>
      <c r="J504" s="27"/>
      <c r="K504" s="29"/>
    </row>
    <row r="505" ht="15.75" customHeight="1" spans="1:11">
      <c r="A505" s="11"/>
      <c r="E505" s="11"/>
      <c r="F505" s="27"/>
      <c r="I505" s="11"/>
      <c r="J505" s="27"/>
      <c r="K505" s="29"/>
    </row>
    <row r="506" ht="15.75" customHeight="1" spans="1:11">
      <c r="A506" s="11"/>
      <c r="E506" s="11"/>
      <c r="F506" s="27"/>
      <c r="I506" s="11"/>
      <c r="J506" s="27"/>
      <c r="K506" s="29"/>
    </row>
    <row r="507" ht="15.75" customHeight="1" spans="1:11">
      <c r="A507" s="11"/>
      <c r="E507" s="11"/>
      <c r="F507" s="27"/>
      <c r="I507" s="11"/>
      <c r="J507" s="27"/>
      <c r="K507" s="29"/>
    </row>
    <row r="508" ht="15.75" customHeight="1" spans="1:11">
      <c r="A508" s="11"/>
      <c r="E508" s="11"/>
      <c r="F508" s="27"/>
      <c r="I508" s="11"/>
      <c r="J508" s="27"/>
      <c r="K508" s="29"/>
    </row>
    <row r="509" ht="15.75" customHeight="1" spans="1:11">
      <c r="A509" s="11"/>
      <c r="E509" s="11"/>
      <c r="F509" s="27"/>
      <c r="I509" s="11"/>
      <c r="J509" s="27"/>
      <c r="K509" s="29"/>
    </row>
    <row r="510" ht="15.75" customHeight="1" spans="1:11">
      <c r="A510" s="11"/>
      <c r="E510" s="11"/>
      <c r="F510" s="27"/>
      <c r="I510" s="11"/>
      <c r="J510" s="27"/>
      <c r="K510" s="29"/>
    </row>
    <row r="511" ht="15.75" customHeight="1" spans="1:11">
      <c r="A511" s="11"/>
      <c r="E511" s="11"/>
      <c r="F511" s="27"/>
      <c r="I511" s="11"/>
      <c r="J511" s="27"/>
      <c r="K511" s="29"/>
    </row>
    <row r="512" ht="15.75" customHeight="1" spans="1:11">
      <c r="A512" s="11"/>
      <c r="E512" s="11"/>
      <c r="F512" s="27"/>
      <c r="I512" s="11"/>
      <c r="J512" s="27"/>
      <c r="K512" s="29"/>
    </row>
    <row r="513" ht="15.75" customHeight="1" spans="1:11">
      <c r="A513" s="11"/>
      <c r="E513" s="11"/>
      <c r="F513" s="27"/>
      <c r="I513" s="11"/>
      <c r="J513" s="27"/>
      <c r="K513" s="29"/>
    </row>
    <row r="514" ht="15.75" customHeight="1" spans="1:11">
      <c r="A514" s="11"/>
      <c r="E514" s="11"/>
      <c r="F514" s="27"/>
      <c r="I514" s="11"/>
      <c r="J514" s="27"/>
      <c r="K514" s="29"/>
    </row>
    <row r="515" ht="15.75" customHeight="1" spans="1:11">
      <c r="A515" s="11"/>
      <c r="E515" s="11"/>
      <c r="F515" s="27"/>
      <c r="I515" s="11"/>
      <c r="J515" s="27"/>
      <c r="K515" s="29"/>
    </row>
    <row r="516" ht="15.75" customHeight="1" spans="1:11">
      <c r="A516" s="11"/>
      <c r="E516" s="11"/>
      <c r="F516" s="27"/>
      <c r="I516" s="11"/>
      <c r="J516" s="27"/>
      <c r="K516" s="29"/>
    </row>
    <row r="517" ht="15.75" customHeight="1" spans="1:11">
      <c r="A517" s="11"/>
      <c r="E517" s="11"/>
      <c r="F517" s="27"/>
      <c r="I517" s="11"/>
      <c r="J517" s="27"/>
      <c r="K517" s="29"/>
    </row>
    <row r="518" ht="15.75" customHeight="1" spans="1:11">
      <c r="A518" s="11"/>
      <c r="E518" s="11"/>
      <c r="F518" s="27"/>
      <c r="I518" s="11"/>
      <c r="J518" s="27"/>
      <c r="K518" s="29"/>
    </row>
    <row r="519" ht="15.75" customHeight="1" spans="1:11">
      <c r="A519" s="11"/>
      <c r="E519" s="11"/>
      <c r="F519" s="27"/>
      <c r="I519" s="11"/>
      <c r="J519" s="27"/>
      <c r="K519" s="29"/>
    </row>
    <row r="520" ht="15.75" customHeight="1" spans="1:11">
      <c r="A520" s="11"/>
      <c r="E520" s="11"/>
      <c r="F520" s="27"/>
      <c r="I520" s="11"/>
      <c r="J520" s="27"/>
      <c r="K520" s="29"/>
    </row>
    <row r="521" ht="15.75" customHeight="1" spans="1:11">
      <c r="A521" s="11"/>
      <c r="E521" s="11"/>
      <c r="F521" s="27"/>
      <c r="I521" s="11"/>
      <c r="J521" s="27"/>
      <c r="K521" s="29"/>
    </row>
    <row r="522" ht="15.75" customHeight="1" spans="1:11">
      <c r="A522" s="11"/>
      <c r="E522" s="11"/>
      <c r="F522" s="27"/>
      <c r="I522" s="11"/>
      <c r="J522" s="27"/>
      <c r="K522" s="29"/>
    </row>
    <row r="523" ht="15.75" customHeight="1" spans="1:11">
      <c r="A523" s="11"/>
      <c r="E523" s="11"/>
      <c r="F523" s="27"/>
      <c r="I523" s="11"/>
      <c r="J523" s="27"/>
      <c r="K523" s="29"/>
    </row>
    <row r="524" ht="15.75" customHeight="1" spans="1:11">
      <c r="A524" s="11"/>
      <c r="E524" s="11"/>
      <c r="F524" s="27"/>
      <c r="I524" s="11"/>
      <c r="J524" s="27"/>
      <c r="K524" s="29"/>
    </row>
    <row r="525" ht="15.75" customHeight="1" spans="1:11">
      <c r="A525" s="11"/>
      <c r="E525" s="11"/>
      <c r="F525" s="27"/>
      <c r="I525" s="11"/>
      <c r="J525" s="27"/>
      <c r="K525" s="29"/>
    </row>
    <row r="526" ht="15.75" customHeight="1" spans="1:11">
      <c r="A526" s="11"/>
      <c r="E526" s="11"/>
      <c r="F526" s="27"/>
      <c r="I526" s="11"/>
      <c r="J526" s="27"/>
      <c r="K526" s="29"/>
    </row>
    <row r="527" ht="15.75" customHeight="1" spans="1:11">
      <c r="A527" s="11"/>
      <c r="E527" s="11"/>
      <c r="F527" s="27"/>
      <c r="I527" s="11"/>
      <c r="J527" s="27"/>
      <c r="K527" s="29"/>
    </row>
    <row r="528" ht="15.75" customHeight="1" spans="1:11">
      <c r="A528" s="11"/>
      <c r="E528" s="11"/>
      <c r="F528" s="27"/>
      <c r="I528" s="11"/>
      <c r="J528" s="27"/>
      <c r="K528" s="29"/>
    </row>
    <row r="529" ht="15.75" customHeight="1" spans="1:11">
      <c r="A529" s="11"/>
      <c r="E529" s="11"/>
      <c r="F529" s="27"/>
      <c r="I529" s="11"/>
      <c r="J529" s="27"/>
      <c r="K529" s="29"/>
    </row>
    <row r="530" ht="15.75" customHeight="1" spans="1:11">
      <c r="A530" s="11"/>
      <c r="E530" s="11"/>
      <c r="F530" s="27"/>
      <c r="I530" s="11"/>
      <c r="J530" s="27"/>
      <c r="K530" s="29"/>
    </row>
    <row r="531" ht="15.75" customHeight="1" spans="1:11">
      <c r="A531" s="11"/>
      <c r="E531" s="11"/>
      <c r="F531" s="27"/>
      <c r="I531" s="11"/>
      <c r="J531" s="27"/>
      <c r="K531" s="29"/>
    </row>
    <row r="532" ht="15.75" customHeight="1" spans="1:11">
      <c r="A532" s="11"/>
      <c r="E532" s="11"/>
      <c r="F532" s="27"/>
      <c r="I532" s="11"/>
      <c r="J532" s="27"/>
      <c r="K532" s="29"/>
    </row>
    <row r="533" ht="15.75" customHeight="1" spans="1:11">
      <c r="A533" s="11"/>
      <c r="E533" s="11"/>
      <c r="F533" s="27"/>
      <c r="I533" s="11"/>
      <c r="J533" s="27"/>
      <c r="K533" s="29"/>
    </row>
    <row r="534" ht="15.75" customHeight="1" spans="1:11">
      <c r="A534" s="11"/>
      <c r="E534" s="11"/>
      <c r="F534" s="27"/>
      <c r="I534" s="11"/>
      <c r="J534" s="27"/>
      <c r="K534" s="29"/>
    </row>
    <row r="535" ht="15.75" customHeight="1" spans="1:11">
      <c r="A535" s="11"/>
      <c r="E535" s="11"/>
      <c r="F535" s="27"/>
      <c r="I535" s="11"/>
      <c r="J535" s="27"/>
      <c r="K535" s="29"/>
    </row>
    <row r="536" ht="15.75" customHeight="1" spans="1:11">
      <c r="A536" s="11"/>
      <c r="E536" s="11"/>
      <c r="F536" s="27"/>
      <c r="I536" s="11"/>
      <c r="J536" s="27"/>
      <c r="K536" s="29"/>
    </row>
    <row r="537" ht="15.75" customHeight="1" spans="1:11">
      <c r="A537" s="11"/>
      <c r="E537" s="11"/>
      <c r="F537" s="27"/>
      <c r="I537" s="11"/>
      <c r="J537" s="27"/>
      <c r="K537" s="29"/>
    </row>
    <row r="538" ht="15.75" customHeight="1" spans="1:11">
      <c r="A538" s="11"/>
      <c r="E538" s="11"/>
      <c r="F538" s="27"/>
      <c r="I538" s="11"/>
      <c r="J538" s="27"/>
      <c r="K538" s="29"/>
    </row>
    <row r="539" ht="15.75" customHeight="1" spans="1:11">
      <c r="A539" s="11"/>
      <c r="E539" s="11"/>
      <c r="F539" s="27"/>
      <c r="I539" s="11"/>
      <c r="J539" s="27"/>
      <c r="K539" s="29"/>
    </row>
    <row r="540" ht="15.75" customHeight="1" spans="1:11">
      <c r="A540" s="11"/>
      <c r="E540" s="11"/>
      <c r="F540" s="27"/>
      <c r="I540" s="11"/>
      <c r="J540" s="27"/>
      <c r="K540" s="29"/>
    </row>
    <row r="541" ht="15.75" customHeight="1" spans="1:11">
      <c r="A541" s="11"/>
      <c r="E541" s="11"/>
      <c r="F541" s="27"/>
      <c r="I541" s="11"/>
      <c r="J541" s="27"/>
      <c r="K541" s="29"/>
    </row>
    <row r="542" ht="15.75" customHeight="1" spans="1:11">
      <c r="A542" s="11"/>
      <c r="E542" s="11"/>
      <c r="F542" s="27"/>
      <c r="I542" s="11"/>
      <c r="J542" s="27"/>
      <c r="K542" s="29"/>
    </row>
    <row r="543" ht="15.75" customHeight="1" spans="1:11">
      <c r="A543" s="11"/>
      <c r="E543" s="11"/>
      <c r="F543" s="27"/>
      <c r="I543" s="11"/>
      <c r="J543" s="27"/>
      <c r="K543" s="29"/>
    </row>
    <row r="544" ht="15.75" customHeight="1" spans="1:11">
      <c r="A544" s="11"/>
      <c r="E544" s="11"/>
      <c r="F544" s="27"/>
      <c r="I544" s="11"/>
      <c r="J544" s="27"/>
      <c r="K544" s="29"/>
    </row>
    <row r="545" ht="15.75" customHeight="1" spans="1:11">
      <c r="A545" s="11"/>
      <c r="E545" s="11"/>
      <c r="F545" s="27"/>
      <c r="I545" s="11"/>
      <c r="J545" s="27"/>
      <c r="K545" s="29"/>
    </row>
    <row r="546" ht="15.75" customHeight="1" spans="1:11">
      <c r="A546" s="11"/>
      <c r="E546" s="11"/>
      <c r="F546" s="27"/>
      <c r="I546" s="11"/>
      <c r="J546" s="27"/>
      <c r="K546" s="29"/>
    </row>
    <row r="547" ht="15.75" customHeight="1" spans="1:11">
      <c r="A547" s="11"/>
      <c r="E547" s="11"/>
      <c r="F547" s="27"/>
      <c r="I547" s="11"/>
      <c r="J547" s="27"/>
      <c r="K547" s="29"/>
    </row>
    <row r="548" ht="15.75" customHeight="1" spans="1:11">
      <c r="A548" s="11"/>
      <c r="E548" s="11"/>
      <c r="F548" s="27"/>
      <c r="I548" s="11"/>
      <c r="J548" s="27"/>
      <c r="K548" s="29"/>
    </row>
    <row r="549" ht="15.75" customHeight="1" spans="1:11">
      <c r="A549" s="11"/>
      <c r="E549" s="11"/>
      <c r="F549" s="27"/>
      <c r="I549" s="11"/>
      <c r="J549" s="27"/>
      <c r="K549" s="29"/>
    </row>
    <row r="550" ht="15.75" customHeight="1" spans="1:11">
      <c r="A550" s="11"/>
      <c r="E550" s="11"/>
      <c r="F550" s="27"/>
      <c r="I550" s="11"/>
      <c r="J550" s="27"/>
      <c r="K550" s="29"/>
    </row>
    <row r="551" ht="15.75" customHeight="1" spans="1:11">
      <c r="A551" s="11"/>
      <c r="E551" s="11"/>
      <c r="F551" s="27"/>
      <c r="I551" s="11"/>
      <c r="J551" s="27"/>
      <c r="K551" s="29"/>
    </row>
    <row r="552" ht="15.75" customHeight="1" spans="1:11">
      <c r="A552" s="11"/>
      <c r="E552" s="11"/>
      <c r="F552" s="27"/>
      <c r="I552" s="11"/>
      <c r="J552" s="27"/>
      <c r="K552" s="29"/>
    </row>
    <row r="553" ht="15.75" customHeight="1" spans="1:11">
      <c r="A553" s="11"/>
      <c r="E553" s="11"/>
      <c r="F553" s="27"/>
      <c r="I553" s="11"/>
      <c r="J553" s="27"/>
      <c r="K553" s="29"/>
    </row>
    <row r="554" ht="15.75" customHeight="1" spans="1:11">
      <c r="A554" s="11"/>
      <c r="E554" s="11"/>
      <c r="F554" s="27"/>
      <c r="I554" s="11"/>
      <c r="J554" s="27"/>
      <c r="K554" s="29"/>
    </row>
    <row r="555" ht="15.75" customHeight="1" spans="1:11">
      <c r="A555" s="11"/>
      <c r="E555" s="11"/>
      <c r="F555" s="27"/>
      <c r="I555" s="11"/>
      <c r="J555" s="27"/>
      <c r="K555" s="29"/>
    </row>
    <row r="556" ht="15.75" customHeight="1" spans="1:11">
      <c r="A556" s="11"/>
      <c r="E556" s="11"/>
      <c r="F556" s="27"/>
      <c r="I556" s="11"/>
      <c r="J556" s="27"/>
      <c r="K556" s="29"/>
    </row>
    <row r="557" ht="15.75" customHeight="1" spans="1:11">
      <c r="A557" s="11"/>
      <c r="E557" s="11"/>
      <c r="F557" s="27"/>
      <c r="I557" s="11"/>
      <c r="J557" s="27"/>
      <c r="K557" s="29"/>
    </row>
    <row r="558" ht="15.75" customHeight="1" spans="1:11">
      <c r="A558" s="11"/>
      <c r="E558" s="11"/>
      <c r="F558" s="27"/>
      <c r="I558" s="11"/>
      <c r="J558" s="27"/>
      <c r="K558" s="29"/>
    </row>
    <row r="559" ht="15.75" customHeight="1" spans="1:11">
      <c r="A559" s="11"/>
      <c r="E559" s="11"/>
      <c r="F559" s="27"/>
      <c r="I559" s="11"/>
      <c r="J559" s="27"/>
      <c r="K559" s="29"/>
    </row>
    <row r="560" ht="15.75" customHeight="1" spans="1:11">
      <c r="A560" s="11"/>
      <c r="E560" s="11"/>
      <c r="F560" s="27"/>
      <c r="I560" s="11"/>
      <c r="J560" s="27"/>
      <c r="K560" s="29"/>
    </row>
    <row r="561" ht="15.75" customHeight="1" spans="1:11">
      <c r="A561" s="11"/>
      <c r="E561" s="11"/>
      <c r="F561" s="27"/>
      <c r="I561" s="11"/>
      <c r="J561" s="27"/>
      <c r="K561" s="29"/>
    </row>
    <row r="562" ht="15.75" customHeight="1" spans="1:11">
      <c r="A562" s="11"/>
      <c r="E562" s="11"/>
      <c r="F562" s="27"/>
      <c r="I562" s="11"/>
      <c r="J562" s="27"/>
      <c r="K562" s="29"/>
    </row>
    <row r="563" ht="15.75" customHeight="1" spans="1:11">
      <c r="A563" s="11"/>
      <c r="E563" s="11"/>
      <c r="F563" s="27"/>
      <c r="I563" s="11"/>
      <c r="J563" s="27"/>
      <c r="K563" s="29"/>
    </row>
    <row r="564" ht="15.75" customHeight="1" spans="1:11">
      <c r="A564" s="11"/>
      <c r="E564" s="11"/>
      <c r="F564" s="27"/>
      <c r="I564" s="11"/>
      <c r="J564" s="27"/>
      <c r="K564" s="29"/>
    </row>
    <row r="565" ht="15.75" customHeight="1" spans="1:11">
      <c r="A565" s="11"/>
      <c r="E565" s="11"/>
      <c r="F565" s="27"/>
      <c r="I565" s="11"/>
      <c r="J565" s="27"/>
      <c r="K565" s="29"/>
    </row>
    <row r="566" ht="15.75" customHeight="1" spans="1:11">
      <c r="A566" s="11"/>
      <c r="E566" s="11"/>
      <c r="F566" s="27"/>
      <c r="I566" s="11"/>
      <c r="J566" s="27"/>
      <c r="K566" s="29"/>
    </row>
    <row r="567" ht="15.75" customHeight="1" spans="1:11">
      <c r="A567" s="11"/>
      <c r="E567" s="11"/>
      <c r="F567" s="27"/>
      <c r="I567" s="11"/>
      <c r="J567" s="27"/>
      <c r="K567" s="29"/>
    </row>
    <row r="568" ht="15.75" customHeight="1" spans="1:11">
      <c r="A568" s="11"/>
      <c r="E568" s="11"/>
      <c r="F568" s="27"/>
      <c r="I568" s="11"/>
      <c r="J568" s="27"/>
      <c r="K568" s="29"/>
    </row>
    <row r="569" ht="15.75" customHeight="1" spans="1:11">
      <c r="A569" s="11"/>
      <c r="E569" s="11"/>
      <c r="F569" s="27"/>
      <c r="I569" s="11"/>
      <c r="J569" s="27"/>
      <c r="K569" s="29"/>
    </row>
    <row r="570" ht="15.75" customHeight="1" spans="1:11">
      <c r="A570" s="11"/>
      <c r="E570" s="11"/>
      <c r="F570" s="27"/>
      <c r="I570" s="11"/>
      <c r="J570" s="27"/>
      <c r="K570" s="29"/>
    </row>
    <row r="571" ht="15.75" customHeight="1" spans="1:11">
      <c r="A571" s="11"/>
      <c r="E571" s="11"/>
      <c r="F571" s="27"/>
      <c r="I571" s="11"/>
      <c r="J571" s="27"/>
      <c r="K571" s="29"/>
    </row>
    <row r="572" ht="15.75" customHeight="1" spans="1:11">
      <c r="A572" s="11"/>
      <c r="E572" s="11"/>
      <c r="F572" s="27"/>
      <c r="I572" s="11"/>
      <c r="J572" s="27"/>
      <c r="K572" s="29"/>
    </row>
    <row r="573" ht="15.75" customHeight="1" spans="1:11">
      <c r="A573" s="11"/>
      <c r="E573" s="11"/>
      <c r="F573" s="27"/>
      <c r="I573" s="11"/>
      <c r="J573" s="27"/>
      <c r="K573" s="29"/>
    </row>
    <row r="574" ht="15.75" customHeight="1" spans="1:11">
      <c r="A574" s="11"/>
      <c r="E574" s="11"/>
      <c r="F574" s="27"/>
      <c r="I574" s="11"/>
      <c r="J574" s="27"/>
      <c r="K574" s="29"/>
    </row>
    <row r="575" ht="15.75" customHeight="1" spans="1:11">
      <c r="A575" s="11"/>
      <c r="E575" s="11"/>
      <c r="F575" s="27"/>
      <c r="I575" s="11"/>
      <c r="J575" s="27"/>
      <c r="K575" s="29"/>
    </row>
    <row r="576" ht="15.75" customHeight="1" spans="1:11">
      <c r="A576" s="11"/>
      <c r="E576" s="11"/>
      <c r="F576" s="27"/>
      <c r="I576" s="11"/>
      <c r="J576" s="27"/>
      <c r="K576" s="29"/>
    </row>
    <row r="577" ht="15.75" customHeight="1" spans="1:11">
      <c r="A577" s="11"/>
      <c r="E577" s="11"/>
      <c r="F577" s="27"/>
      <c r="I577" s="11"/>
      <c r="J577" s="27"/>
      <c r="K577" s="29"/>
    </row>
    <row r="578" ht="15.75" customHeight="1" spans="1:11">
      <c r="A578" s="11"/>
      <c r="E578" s="11"/>
      <c r="F578" s="27"/>
      <c r="I578" s="11"/>
      <c r="J578" s="27"/>
      <c r="K578" s="29"/>
    </row>
    <row r="579" ht="15.75" customHeight="1" spans="1:11">
      <c r="A579" s="11"/>
      <c r="E579" s="11"/>
      <c r="F579" s="27"/>
      <c r="I579" s="11"/>
      <c r="J579" s="27"/>
      <c r="K579" s="29"/>
    </row>
    <row r="580" ht="15.75" customHeight="1" spans="1:11">
      <c r="A580" s="11"/>
      <c r="E580" s="11"/>
      <c r="F580" s="27"/>
      <c r="I580" s="11"/>
      <c r="J580" s="27"/>
      <c r="K580" s="29"/>
    </row>
    <row r="581" ht="15.75" customHeight="1" spans="1:11">
      <c r="A581" s="11"/>
      <c r="E581" s="11"/>
      <c r="F581" s="27"/>
      <c r="I581" s="11"/>
      <c r="J581" s="27"/>
      <c r="K581" s="29"/>
    </row>
    <row r="582" ht="15.75" customHeight="1" spans="1:11">
      <c r="A582" s="11"/>
      <c r="E582" s="11"/>
      <c r="F582" s="27"/>
      <c r="I582" s="11"/>
      <c r="J582" s="27"/>
      <c r="K582" s="29"/>
    </row>
    <row r="583" ht="15.75" customHeight="1" spans="1:11">
      <c r="A583" s="11"/>
      <c r="E583" s="11"/>
      <c r="F583" s="27"/>
      <c r="I583" s="11"/>
      <c r="J583" s="27"/>
      <c r="K583" s="29"/>
    </row>
    <row r="584" ht="15.75" customHeight="1" spans="1:11">
      <c r="A584" s="11"/>
      <c r="E584" s="11"/>
      <c r="F584" s="27"/>
      <c r="I584" s="11"/>
      <c r="J584" s="27"/>
      <c r="K584" s="29"/>
    </row>
    <row r="585" ht="15.75" customHeight="1" spans="1:11">
      <c r="A585" s="11"/>
      <c r="E585" s="11"/>
      <c r="F585" s="27"/>
      <c r="I585" s="11"/>
      <c r="J585" s="27"/>
      <c r="K585" s="29"/>
    </row>
    <row r="586" ht="15.75" customHeight="1" spans="1:11">
      <c r="A586" s="11"/>
      <c r="E586" s="11"/>
      <c r="F586" s="27"/>
      <c r="I586" s="11"/>
      <c r="J586" s="27"/>
      <c r="K586" s="29"/>
    </row>
    <row r="587" ht="15.75" customHeight="1" spans="1:11">
      <c r="A587" s="11"/>
      <c r="E587" s="11"/>
      <c r="F587" s="27"/>
      <c r="I587" s="11"/>
      <c r="J587" s="27"/>
      <c r="K587" s="29"/>
    </row>
    <row r="588" ht="15.75" customHeight="1" spans="1:11">
      <c r="A588" s="11"/>
      <c r="E588" s="11"/>
      <c r="F588" s="27"/>
      <c r="I588" s="11"/>
      <c r="J588" s="27"/>
      <c r="K588" s="29"/>
    </row>
    <row r="589" ht="15.75" customHeight="1" spans="1:11">
      <c r="A589" s="11"/>
      <c r="E589" s="11"/>
      <c r="F589" s="27"/>
      <c r="I589" s="11"/>
      <c r="J589" s="27"/>
      <c r="K589" s="29"/>
    </row>
    <row r="590" ht="15.75" customHeight="1" spans="1:11">
      <c r="A590" s="11"/>
      <c r="E590" s="11"/>
      <c r="F590" s="27"/>
      <c r="I590" s="11"/>
      <c r="J590" s="27"/>
      <c r="K590" s="29"/>
    </row>
    <row r="591" ht="15.75" customHeight="1" spans="1:11">
      <c r="A591" s="11"/>
      <c r="E591" s="11"/>
      <c r="F591" s="27"/>
      <c r="I591" s="11"/>
      <c r="J591" s="27"/>
      <c r="K591" s="29"/>
    </row>
    <row r="592" ht="15.75" customHeight="1" spans="1:11">
      <c r="A592" s="11"/>
      <c r="E592" s="11"/>
      <c r="F592" s="27"/>
      <c r="I592" s="11"/>
      <c r="J592" s="27"/>
      <c r="K592" s="29"/>
    </row>
    <row r="593" ht="15.75" customHeight="1" spans="1:11">
      <c r="A593" s="11"/>
      <c r="E593" s="11"/>
      <c r="F593" s="27"/>
      <c r="I593" s="11"/>
      <c r="J593" s="27"/>
      <c r="K593" s="29"/>
    </row>
    <row r="594" ht="15.75" customHeight="1" spans="1:11">
      <c r="A594" s="11"/>
      <c r="E594" s="11"/>
      <c r="F594" s="27"/>
      <c r="I594" s="11"/>
      <c r="J594" s="27"/>
      <c r="K594" s="29"/>
    </row>
    <row r="595" ht="15.75" customHeight="1" spans="1:11">
      <c r="A595" s="11"/>
      <c r="E595" s="11"/>
      <c r="F595" s="27"/>
      <c r="I595" s="11"/>
      <c r="J595" s="27"/>
      <c r="K595" s="29"/>
    </row>
    <row r="596" ht="15.75" customHeight="1" spans="1:11">
      <c r="A596" s="11"/>
      <c r="E596" s="11"/>
      <c r="F596" s="27"/>
      <c r="I596" s="11"/>
      <c r="J596" s="27"/>
      <c r="K596" s="29"/>
    </row>
    <row r="597" ht="15.75" customHeight="1" spans="1:11">
      <c r="A597" s="11"/>
      <c r="E597" s="11"/>
      <c r="F597" s="27"/>
      <c r="I597" s="11"/>
      <c r="J597" s="27"/>
      <c r="K597" s="29"/>
    </row>
    <row r="598" ht="15.75" customHeight="1" spans="1:11">
      <c r="A598" s="11"/>
      <c r="E598" s="11"/>
      <c r="F598" s="27"/>
      <c r="I598" s="11"/>
      <c r="J598" s="27"/>
      <c r="K598" s="29"/>
    </row>
    <row r="599" ht="15.75" customHeight="1" spans="1:11">
      <c r="A599" s="11"/>
      <c r="E599" s="11"/>
      <c r="F599" s="27"/>
      <c r="I599" s="11"/>
      <c r="J599" s="27"/>
      <c r="K599" s="29"/>
    </row>
    <row r="600" ht="15.75" customHeight="1" spans="1:11">
      <c r="A600" s="11"/>
      <c r="E600" s="11"/>
      <c r="F600" s="27"/>
      <c r="I600" s="11"/>
      <c r="J600" s="27"/>
      <c r="K600" s="29"/>
    </row>
    <row r="601" ht="15.75" customHeight="1" spans="1:11">
      <c r="A601" s="11"/>
      <c r="E601" s="11"/>
      <c r="F601" s="27"/>
      <c r="I601" s="11"/>
      <c r="J601" s="27"/>
      <c r="K601" s="29"/>
    </row>
    <row r="602" ht="15.75" customHeight="1" spans="1:11">
      <c r="A602" s="11"/>
      <c r="E602" s="11"/>
      <c r="F602" s="27"/>
      <c r="I602" s="11"/>
      <c r="J602" s="27"/>
      <c r="K602" s="29"/>
    </row>
    <row r="603" ht="15.75" customHeight="1" spans="1:11">
      <c r="A603" s="11"/>
      <c r="E603" s="11"/>
      <c r="F603" s="27"/>
      <c r="I603" s="11"/>
      <c r="J603" s="27"/>
      <c r="K603" s="29"/>
    </row>
    <row r="604" ht="15.75" customHeight="1" spans="1:11">
      <c r="A604" s="11"/>
      <c r="E604" s="11"/>
      <c r="F604" s="27"/>
      <c r="I604" s="11"/>
      <c r="J604" s="27"/>
      <c r="K604" s="29"/>
    </row>
    <row r="605" ht="15.75" customHeight="1" spans="1:11">
      <c r="A605" s="11"/>
      <c r="E605" s="11"/>
      <c r="F605" s="27"/>
      <c r="I605" s="11"/>
      <c r="J605" s="27"/>
      <c r="K605" s="29"/>
    </row>
    <row r="606" ht="15.75" customHeight="1" spans="1:11">
      <c r="A606" s="11"/>
      <c r="E606" s="11"/>
      <c r="F606" s="27"/>
      <c r="I606" s="11"/>
      <c r="J606" s="27"/>
      <c r="K606" s="29"/>
    </row>
    <row r="607" ht="15.75" customHeight="1" spans="1:11">
      <c r="A607" s="11"/>
      <c r="E607" s="11"/>
      <c r="F607" s="27"/>
      <c r="I607" s="11"/>
      <c r="J607" s="27"/>
      <c r="K607" s="29"/>
    </row>
    <row r="608" ht="15.75" customHeight="1" spans="1:11">
      <c r="A608" s="11"/>
      <c r="E608" s="11"/>
      <c r="F608" s="27"/>
      <c r="I608" s="11"/>
      <c r="J608" s="27"/>
      <c r="K608" s="29"/>
    </row>
    <row r="609" ht="15.75" customHeight="1" spans="1:11">
      <c r="A609" s="11"/>
      <c r="E609" s="11"/>
      <c r="F609" s="27"/>
      <c r="I609" s="11"/>
      <c r="J609" s="27"/>
      <c r="K609" s="29"/>
    </row>
    <row r="610" ht="15.75" customHeight="1" spans="1:11">
      <c r="A610" s="11"/>
      <c r="E610" s="11"/>
      <c r="F610" s="27"/>
      <c r="I610" s="11"/>
      <c r="J610" s="27"/>
      <c r="K610" s="29"/>
    </row>
    <row r="611" ht="15.75" customHeight="1" spans="1:11">
      <c r="A611" s="11"/>
      <c r="E611" s="11"/>
      <c r="F611" s="27"/>
      <c r="I611" s="11"/>
      <c r="J611" s="27"/>
      <c r="K611" s="29"/>
    </row>
    <row r="612" ht="15.75" customHeight="1" spans="1:11">
      <c r="A612" s="11"/>
      <c r="E612" s="11"/>
      <c r="F612" s="27"/>
      <c r="I612" s="11"/>
      <c r="J612" s="27"/>
      <c r="K612" s="29"/>
    </row>
    <row r="613" ht="15.75" customHeight="1" spans="1:11">
      <c r="A613" s="11"/>
      <c r="E613" s="11"/>
      <c r="F613" s="27"/>
      <c r="I613" s="11"/>
      <c r="J613" s="27"/>
      <c r="K613" s="29"/>
    </row>
    <row r="614" ht="15.75" customHeight="1" spans="1:11">
      <c r="A614" s="11"/>
      <c r="E614" s="11"/>
      <c r="F614" s="27"/>
      <c r="I614" s="11"/>
      <c r="J614" s="27"/>
      <c r="K614" s="29"/>
    </row>
    <row r="615" ht="15.75" customHeight="1" spans="1:11">
      <c r="A615" s="11"/>
      <c r="E615" s="11"/>
      <c r="F615" s="27"/>
      <c r="I615" s="11"/>
      <c r="J615" s="27"/>
      <c r="K615" s="29"/>
    </row>
    <row r="616" ht="15.75" customHeight="1" spans="1:11">
      <c r="A616" s="11"/>
      <c r="E616" s="11"/>
      <c r="F616" s="27"/>
      <c r="I616" s="11"/>
      <c r="J616" s="27"/>
      <c r="K616" s="29"/>
    </row>
    <row r="617" ht="15.75" customHeight="1" spans="1:11">
      <c r="A617" s="11"/>
      <c r="E617" s="11"/>
      <c r="F617" s="27"/>
      <c r="I617" s="11"/>
      <c r="J617" s="27"/>
      <c r="K617" s="29"/>
    </row>
    <row r="618" ht="15.75" customHeight="1" spans="1:11">
      <c r="A618" s="11"/>
      <c r="E618" s="11"/>
      <c r="F618" s="27"/>
      <c r="I618" s="11"/>
      <c r="J618" s="27"/>
      <c r="K618" s="29"/>
    </row>
    <row r="619" ht="15.75" customHeight="1" spans="1:11">
      <c r="A619" s="11"/>
      <c r="E619" s="11"/>
      <c r="F619" s="27"/>
      <c r="I619" s="11"/>
      <c r="J619" s="27"/>
      <c r="K619" s="29"/>
    </row>
    <row r="620" ht="15.75" customHeight="1" spans="1:11">
      <c r="A620" s="11"/>
      <c r="E620" s="11"/>
      <c r="F620" s="27"/>
      <c r="I620" s="11"/>
      <c r="J620" s="27"/>
      <c r="K620" s="29"/>
    </row>
    <row r="621" ht="15.75" customHeight="1" spans="1:11">
      <c r="A621" s="11"/>
      <c r="E621" s="11"/>
      <c r="F621" s="27"/>
      <c r="I621" s="11"/>
      <c r="J621" s="27"/>
      <c r="K621" s="29"/>
    </row>
    <row r="622" ht="15.75" customHeight="1" spans="1:11">
      <c r="A622" s="11"/>
      <c r="E622" s="11"/>
      <c r="F622" s="27"/>
      <c r="I622" s="11"/>
      <c r="J622" s="27"/>
      <c r="K622" s="29"/>
    </row>
    <row r="623" ht="15.75" customHeight="1" spans="1:11">
      <c r="A623" s="11"/>
      <c r="E623" s="11"/>
      <c r="F623" s="27"/>
      <c r="I623" s="11"/>
      <c r="J623" s="27"/>
      <c r="K623" s="29"/>
    </row>
    <row r="624" ht="15.75" customHeight="1" spans="1:11">
      <c r="A624" s="11"/>
      <c r="E624" s="11"/>
      <c r="F624" s="27"/>
      <c r="I624" s="11"/>
      <c r="J624" s="27"/>
      <c r="K624" s="29"/>
    </row>
    <row r="625" ht="15.75" customHeight="1" spans="1:11">
      <c r="A625" s="11"/>
      <c r="E625" s="11"/>
      <c r="F625" s="27"/>
      <c r="I625" s="11"/>
      <c r="J625" s="27"/>
      <c r="K625" s="29"/>
    </row>
    <row r="626" ht="15.75" customHeight="1" spans="1:11">
      <c r="A626" s="11"/>
      <c r="E626" s="11"/>
      <c r="F626" s="27"/>
      <c r="I626" s="11"/>
      <c r="J626" s="27"/>
      <c r="K626" s="29"/>
    </row>
    <row r="627" ht="15.75" customHeight="1" spans="1:11">
      <c r="A627" s="11"/>
      <c r="E627" s="11"/>
      <c r="F627" s="27"/>
      <c r="I627" s="11"/>
      <c r="J627" s="27"/>
      <c r="K627" s="29"/>
    </row>
    <row r="628" ht="15.75" customHeight="1" spans="1:11">
      <c r="A628" s="11"/>
      <c r="E628" s="11"/>
      <c r="F628" s="27"/>
      <c r="I628" s="11"/>
      <c r="J628" s="27"/>
      <c r="K628" s="29"/>
    </row>
    <row r="629" ht="15.75" customHeight="1" spans="1:11">
      <c r="A629" s="11"/>
      <c r="E629" s="11"/>
      <c r="F629" s="27"/>
      <c r="I629" s="11"/>
      <c r="J629" s="27"/>
      <c r="K629" s="29"/>
    </row>
    <row r="630" ht="15.75" customHeight="1" spans="1:11">
      <c r="A630" s="11"/>
      <c r="E630" s="11"/>
      <c r="F630" s="27"/>
      <c r="I630" s="11"/>
      <c r="J630" s="27"/>
      <c r="K630" s="29"/>
    </row>
    <row r="631" ht="15.75" customHeight="1" spans="1:11">
      <c r="A631" s="11"/>
      <c r="E631" s="11"/>
      <c r="F631" s="27"/>
      <c r="I631" s="11"/>
      <c r="J631" s="27"/>
      <c r="K631" s="29"/>
    </row>
    <row r="632" ht="15.75" customHeight="1" spans="1:11">
      <c r="A632" s="11"/>
      <c r="E632" s="11"/>
      <c r="F632" s="27"/>
      <c r="I632" s="11"/>
      <c r="J632" s="27"/>
      <c r="K632" s="29"/>
    </row>
    <row r="633" ht="15.75" customHeight="1" spans="1:11">
      <c r="A633" s="11"/>
      <c r="E633" s="11"/>
      <c r="F633" s="27"/>
      <c r="I633" s="11"/>
      <c r="J633" s="27"/>
      <c r="K633" s="29"/>
    </row>
    <row r="634" ht="15.75" customHeight="1" spans="1:11">
      <c r="A634" s="11"/>
      <c r="E634" s="11"/>
      <c r="F634" s="27"/>
      <c r="I634" s="11"/>
      <c r="J634" s="27"/>
      <c r="K634" s="29"/>
    </row>
    <row r="635" ht="15.75" customHeight="1" spans="1:11">
      <c r="A635" s="11"/>
      <c r="E635" s="11"/>
      <c r="F635" s="27"/>
      <c r="I635" s="11"/>
      <c r="J635" s="27"/>
      <c r="K635" s="29"/>
    </row>
    <row r="636" ht="15.75" customHeight="1" spans="1:11">
      <c r="A636" s="11"/>
      <c r="E636" s="11"/>
      <c r="F636" s="27"/>
      <c r="I636" s="11"/>
      <c r="J636" s="27"/>
      <c r="K636" s="29"/>
    </row>
    <row r="637" ht="15.75" customHeight="1" spans="1:11">
      <c r="A637" s="11"/>
      <c r="E637" s="11"/>
      <c r="F637" s="27"/>
      <c r="I637" s="11"/>
      <c r="J637" s="27"/>
      <c r="K637" s="29"/>
    </row>
    <row r="638" ht="15.75" customHeight="1" spans="1:11">
      <c r="A638" s="11"/>
      <c r="E638" s="11"/>
      <c r="F638" s="27"/>
      <c r="I638" s="11"/>
      <c r="J638" s="27"/>
      <c r="K638" s="29"/>
    </row>
    <row r="639" ht="15.75" customHeight="1" spans="1:11">
      <c r="A639" s="11"/>
      <c r="E639" s="11"/>
      <c r="F639" s="27"/>
      <c r="I639" s="11"/>
      <c r="J639" s="27"/>
      <c r="K639" s="29"/>
    </row>
    <row r="640" ht="15.75" customHeight="1" spans="1:11">
      <c r="A640" s="11"/>
      <c r="E640" s="11"/>
      <c r="F640" s="27"/>
      <c r="I640" s="11"/>
      <c r="J640" s="27"/>
      <c r="K640" s="29"/>
    </row>
    <row r="641" ht="15.75" customHeight="1" spans="1:11">
      <c r="A641" s="11"/>
      <c r="E641" s="11"/>
      <c r="F641" s="27"/>
      <c r="I641" s="11"/>
      <c r="J641" s="27"/>
      <c r="K641" s="29"/>
    </row>
    <row r="642" ht="15.75" customHeight="1" spans="1:11">
      <c r="A642" s="11"/>
      <c r="E642" s="11"/>
      <c r="F642" s="27"/>
      <c r="I642" s="11"/>
      <c r="J642" s="27"/>
      <c r="K642" s="29"/>
    </row>
    <row r="643" ht="15.75" customHeight="1" spans="1:11">
      <c r="A643" s="11"/>
      <c r="E643" s="11"/>
      <c r="F643" s="27"/>
      <c r="I643" s="11"/>
      <c r="J643" s="27"/>
      <c r="K643" s="29"/>
    </row>
    <row r="644" ht="15.75" customHeight="1" spans="1:11">
      <c r="A644" s="11"/>
      <c r="E644" s="11"/>
      <c r="F644" s="27"/>
      <c r="I644" s="11"/>
      <c r="J644" s="27"/>
      <c r="K644" s="29"/>
    </row>
    <row r="645" ht="15.75" customHeight="1" spans="1:11">
      <c r="A645" s="11"/>
      <c r="E645" s="11"/>
      <c r="F645" s="27"/>
      <c r="I645" s="11"/>
      <c r="J645" s="27"/>
      <c r="K645" s="29"/>
    </row>
    <row r="646" ht="15.75" customHeight="1" spans="1:11">
      <c r="A646" s="11"/>
      <c r="E646" s="11"/>
      <c r="F646" s="27"/>
      <c r="I646" s="11"/>
      <c r="J646" s="27"/>
      <c r="K646" s="29"/>
    </row>
    <row r="647" ht="15.75" customHeight="1" spans="1:11">
      <c r="A647" s="11"/>
      <c r="E647" s="11"/>
      <c r="F647" s="27"/>
      <c r="I647" s="11"/>
      <c r="J647" s="27"/>
      <c r="K647" s="29"/>
    </row>
    <row r="648" ht="15.75" customHeight="1" spans="1:11">
      <c r="A648" s="11"/>
      <c r="E648" s="11"/>
      <c r="F648" s="27"/>
      <c r="I648" s="11"/>
      <c r="J648" s="27"/>
      <c r="K648" s="29"/>
    </row>
    <row r="649" ht="15.75" customHeight="1" spans="1:11">
      <c r="A649" s="11"/>
      <c r="E649" s="11"/>
      <c r="F649" s="27"/>
      <c r="I649" s="11"/>
      <c r="J649" s="27"/>
      <c r="K649" s="29"/>
    </row>
    <row r="650" ht="15.75" customHeight="1" spans="1:11">
      <c r="A650" s="11"/>
      <c r="E650" s="11"/>
      <c r="F650" s="27"/>
      <c r="I650" s="11"/>
      <c r="J650" s="27"/>
      <c r="K650" s="29"/>
    </row>
    <row r="651" ht="15.75" customHeight="1" spans="1:11">
      <c r="A651" s="11"/>
      <c r="E651" s="11"/>
      <c r="F651" s="27"/>
      <c r="I651" s="11"/>
      <c r="J651" s="27"/>
      <c r="K651" s="29"/>
    </row>
    <row r="652" ht="15.75" customHeight="1" spans="1:11">
      <c r="A652" s="11"/>
      <c r="E652" s="11"/>
      <c r="F652" s="27"/>
      <c r="I652" s="11"/>
      <c r="J652" s="27"/>
      <c r="K652" s="29"/>
    </row>
    <row r="653" ht="15.75" customHeight="1" spans="1:11">
      <c r="A653" s="11"/>
      <c r="E653" s="11"/>
      <c r="F653" s="27"/>
      <c r="I653" s="11"/>
      <c r="J653" s="27"/>
      <c r="K653" s="29"/>
    </row>
    <row r="654" ht="15.75" customHeight="1" spans="1:11">
      <c r="A654" s="11"/>
      <c r="E654" s="11"/>
      <c r="F654" s="27"/>
      <c r="I654" s="11"/>
      <c r="J654" s="27"/>
      <c r="K654" s="29"/>
    </row>
    <row r="655" ht="15.75" customHeight="1" spans="1:11">
      <c r="A655" s="11"/>
      <c r="E655" s="11"/>
      <c r="F655" s="27"/>
      <c r="I655" s="11"/>
      <c r="J655" s="27"/>
      <c r="K655" s="29"/>
    </row>
    <row r="656" ht="15.75" customHeight="1" spans="1:11">
      <c r="A656" s="11"/>
      <c r="E656" s="11"/>
      <c r="F656" s="27"/>
      <c r="I656" s="11"/>
      <c r="J656" s="27"/>
      <c r="K656" s="29"/>
    </row>
    <row r="657" ht="15.75" customHeight="1" spans="1:11">
      <c r="A657" s="11"/>
      <c r="E657" s="11"/>
      <c r="F657" s="27"/>
      <c r="I657" s="11"/>
      <c r="J657" s="27"/>
      <c r="K657" s="29"/>
    </row>
    <row r="658" ht="15.75" customHeight="1" spans="1:11">
      <c r="A658" s="11"/>
      <c r="E658" s="11"/>
      <c r="F658" s="27"/>
      <c r="I658" s="11"/>
      <c r="J658" s="27"/>
      <c r="K658" s="29"/>
    </row>
    <row r="659" ht="15.75" customHeight="1" spans="1:11">
      <c r="A659" s="11"/>
      <c r="E659" s="11"/>
      <c r="F659" s="27"/>
      <c r="I659" s="11"/>
      <c r="J659" s="27"/>
      <c r="K659" s="29"/>
    </row>
    <row r="660" ht="15.75" customHeight="1" spans="1:11">
      <c r="A660" s="11"/>
      <c r="E660" s="11"/>
      <c r="F660" s="27"/>
      <c r="I660" s="11"/>
      <c r="J660" s="27"/>
      <c r="K660" s="29"/>
    </row>
    <row r="661" ht="15.75" customHeight="1" spans="1:11">
      <c r="A661" s="11"/>
      <c r="E661" s="11"/>
      <c r="F661" s="27"/>
      <c r="I661" s="11"/>
      <c r="J661" s="27"/>
      <c r="K661" s="29"/>
    </row>
    <row r="662" ht="15.75" customHeight="1" spans="1:11">
      <c r="A662" s="11"/>
      <c r="E662" s="11"/>
      <c r="F662" s="27"/>
      <c r="I662" s="11"/>
      <c r="J662" s="27"/>
      <c r="K662" s="29"/>
    </row>
    <row r="663" ht="15.75" customHeight="1" spans="1:11">
      <c r="A663" s="11"/>
      <c r="E663" s="11"/>
      <c r="F663" s="27"/>
      <c r="I663" s="11"/>
      <c r="J663" s="27"/>
      <c r="K663" s="29"/>
    </row>
    <row r="664" ht="15.75" customHeight="1" spans="1:11">
      <c r="A664" s="11"/>
      <c r="E664" s="11"/>
      <c r="F664" s="27"/>
      <c r="I664" s="11"/>
      <c r="J664" s="27"/>
      <c r="K664" s="29"/>
    </row>
    <row r="665" ht="15.75" customHeight="1" spans="1:11">
      <c r="A665" s="11"/>
      <c r="E665" s="11"/>
      <c r="F665" s="27"/>
      <c r="I665" s="11"/>
      <c r="J665" s="27"/>
      <c r="K665" s="29"/>
    </row>
    <row r="666" ht="15.75" customHeight="1" spans="1:11">
      <c r="A666" s="11"/>
      <c r="E666" s="11"/>
      <c r="F666" s="27"/>
      <c r="I666" s="11"/>
      <c r="J666" s="27"/>
      <c r="K666" s="29"/>
    </row>
    <row r="667" ht="15.75" customHeight="1" spans="1:11">
      <c r="A667" s="11"/>
      <c r="E667" s="11"/>
      <c r="F667" s="27"/>
      <c r="I667" s="11"/>
      <c r="J667" s="27"/>
      <c r="K667" s="29"/>
    </row>
    <row r="668" ht="15.75" customHeight="1" spans="1:11">
      <c r="A668" s="11"/>
      <c r="E668" s="11"/>
      <c r="F668" s="27"/>
      <c r="I668" s="11"/>
      <c r="J668" s="27"/>
      <c r="K668" s="29"/>
    </row>
    <row r="669" ht="15.75" customHeight="1" spans="1:11">
      <c r="A669" s="11"/>
      <c r="E669" s="11"/>
      <c r="F669" s="27"/>
      <c r="I669" s="11"/>
      <c r="J669" s="27"/>
      <c r="K669" s="29"/>
    </row>
    <row r="670" ht="15.75" customHeight="1" spans="1:11">
      <c r="A670" s="11"/>
      <c r="E670" s="11"/>
      <c r="F670" s="27"/>
      <c r="I670" s="11"/>
      <c r="J670" s="27"/>
      <c r="K670" s="29"/>
    </row>
    <row r="671" ht="15.75" customHeight="1" spans="1:11">
      <c r="A671" s="11"/>
      <c r="E671" s="11"/>
      <c r="F671" s="27"/>
      <c r="I671" s="11"/>
      <c r="J671" s="27"/>
      <c r="K671" s="29"/>
    </row>
    <row r="672" ht="15.75" customHeight="1" spans="1:11">
      <c r="A672" s="11"/>
      <c r="E672" s="11"/>
      <c r="F672" s="27"/>
      <c r="I672" s="11"/>
      <c r="J672" s="27"/>
      <c r="K672" s="29"/>
    </row>
    <row r="673" ht="15.75" customHeight="1" spans="1:11">
      <c r="A673" s="11"/>
      <c r="E673" s="11"/>
      <c r="F673" s="27"/>
      <c r="I673" s="11"/>
      <c r="J673" s="27"/>
      <c r="K673" s="29"/>
    </row>
    <row r="674" ht="15.75" customHeight="1" spans="1:11">
      <c r="A674" s="11"/>
      <c r="E674" s="11"/>
      <c r="F674" s="27"/>
      <c r="I674" s="11"/>
      <c r="J674" s="27"/>
      <c r="K674" s="29"/>
    </row>
    <row r="675" ht="15.75" customHeight="1" spans="1:11">
      <c r="A675" s="11"/>
      <c r="E675" s="11"/>
      <c r="F675" s="27"/>
      <c r="I675" s="11"/>
      <c r="J675" s="27"/>
      <c r="K675" s="29"/>
    </row>
    <row r="676" ht="15.75" customHeight="1" spans="1:11">
      <c r="A676" s="11"/>
      <c r="E676" s="11"/>
      <c r="F676" s="27"/>
      <c r="I676" s="11"/>
      <c r="J676" s="27"/>
      <c r="K676" s="29"/>
    </row>
    <row r="677" ht="15.75" customHeight="1" spans="1:11">
      <c r="A677" s="11"/>
      <c r="E677" s="11"/>
      <c r="F677" s="27"/>
      <c r="I677" s="11"/>
      <c r="J677" s="27"/>
      <c r="K677" s="29"/>
    </row>
    <row r="678" ht="15.75" customHeight="1" spans="1:11">
      <c r="A678" s="11"/>
      <c r="E678" s="11"/>
      <c r="F678" s="27"/>
      <c r="I678" s="11"/>
      <c r="J678" s="27"/>
      <c r="K678" s="29"/>
    </row>
    <row r="679" ht="15.75" customHeight="1" spans="1:11">
      <c r="A679" s="11"/>
      <c r="E679" s="11"/>
      <c r="F679" s="27"/>
      <c r="I679" s="11"/>
      <c r="J679" s="27"/>
      <c r="K679" s="29"/>
    </row>
    <row r="680" ht="15.75" customHeight="1" spans="1:11">
      <c r="A680" s="11"/>
      <c r="E680" s="11"/>
      <c r="F680" s="27"/>
      <c r="I680" s="11"/>
      <c r="J680" s="27"/>
      <c r="K680" s="29"/>
    </row>
    <row r="681" ht="15.75" customHeight="1" spans="1:11">
      <c r="A681" s="11"/>
      <c r="E681" s="11"/>
      <c r="F681" s="27"/>
      <c r="I681" s="11"/>
      <c r="J681" s="27"/>
      <c r="K681" s="29"/>
    </row>
    <row r="682" ht="15.75" customHeight="1" spans="1:11">
      <c r="A682" s="11"/>
      <c r="E682" s="11"/>
      <c r="F682" s="27"/>
      <c r="I682" s="11"/>
      <c r="J682" s="27"/>
      <c r="K682" s="29"/>
    </row>
    <row r="683" ht="15.75" customHeight="1" spans="1:11">
      <c r="A683" s="11"/>
      <c r="E683" s="11"/>
      <c r="F683" s="27"/>
      <c r="I683" s="11"/>
      <c r="J683" s="27"/>
      <c r="K683" s="29"/>
    </row>
    <row r="684" ht="15.75" customHeight="1" spans="1:11">
      <c r="A684" s="11"/>
      <c r="E684" s="11"/>
      <c r="F684" s="27"/>
      <c r="I684" s="11"/>
      <c r="J684" s="27"/>
      <c r="K684" s="29"/>
    </row>
    <row r="685" ht="15.75" customHeight="1" spans="1:11">
      <c r="A685" s="11"/>
      <c r="E685" s="11"/>
      <c r="F685" s="27"/>
      <c r="I685" s="11"/>
      <c r="J685" s="27"/>
      <c r="K685" s="29"/>
    </row>
    <row r="686" ht="15.75" customHeight="1" spans="1:11">
      <c r="A686" s="11"/>
      <c r="E686" s="11"/>
      <c r="F686" s="27"/>
      <c r="I686" s="11"/>
      <c r="J686" s="27"/>
      <c r="K686" s="29"/>
    </row>
    <row r="687" ht="15.75" customHeight="1" spans="1:11">
      <c r="A687" s="11"/>
      <c r="E687" s="11"/>
      <c r="F687" s="27"/>
      <c r="I687" s="11"/>
      <c r="J687" s="27"/>
      <c r="K687" s="29"/>
    </row>
    <row r="688" ht="15.75" customHeight="1" spans="1:11">
      <c r="A688" s="11"/>
      <c r="E688" s="11"/>
      <c r="F688" s="27"/>
      <c r="I688" s="11"/>
      <c r="J688" s="27"/>
      <c r="K688" s="29"/>
    </row>
    <row r="689" ht="15.75" customHeight="1" spans="1:11">
      <c r="A689" s="11"/>
      <c r="E689" s="11"/>
      <c r="F689" s="27"/>
      <c r="I689" s="11"/>
      <c r="J689" s="27"/>
      <c r="K689" s="29"/>
    </row>
    <row r="690" ht="15.75" customHeight="1" spans="1:11">
      <c r="A690" s="11"/>
      <c r="E690" s="11"/>
      <c r="F690" s="27"/>
      <c r="I690" s="11"/>
      <c r="J690" s="27"/>
      <c r="K690" s="29"/>
    </row>
    <row r="691" ht="15.75" customHeight="1" spans="1:11">
      <c r="A691" s="11"/>
      <c r="E691" s="11"/>
      <c r="F691" s="27"/>
      <c r="I691" s="11"/>
      <c r="J691" s="27"/>
      <c r="K691" s="29"/>
    </row>
    <row r="692" ht="15.75" customHeight="1" spans="1:11">
      <c r="A692" s="11"/>
      <c r="E692" s="11"/>
      <c r="F692" s="27"/>
      <c r="I692" s="11"/>
      <c r="J692" s="27"/>
      <c r="K692" s="29"/>
    </row>
    <row r="693" ht="15.75" customHeight="1" spans="1:11">
      <c r="A693" s="11"/>
      <c r="E693" s="11"/>
      <c r="F693" s="27"/>
      <c r="I693" s="11"/>
      <c r="J693" s="27"/>
      <c r="K693" s="29"/>
    </row>
    <row r="694" ht="15.75" customHeight="1" spans="1:11">
      <c r="A694" s="11"/>
      <c r="E694" s="11"/>
      <c r="F694" s="27"/>
      <c r="I694" s="11"/>
      <c r="J694" s="27"/>
      <c r="K694" s="29"/>
    </row>
    <row r="695" ht="15.75" customHeight="1" spans="1:11">
      <c r="A695" s="11"/>
      <c r="E695" s="11"/>
      <c r="F695" s="27"/>
      <c r="I695" s="11"/>
      <c r="J695" s="27"/>
      <c r="K695" s="29"/>
    </row>
    <row r="696" ht="15.75" customHeight="1" spans="1:11">
      <c r="A696" s="11"/>
      <c r="E696" s="11"/>
      <c r="F696" s="27"/>
      <c r="I696" s="11"/>
      <c r="J696" s="27"/>
      <c r="K696" s="29"/>
    </row>
    <row r="697" ht="15.75" customHeight="1" spans="1:11">
      <c r="A697" s="11"/>
      <c r="E697" s="11"/>
      <c r="F697" s="27"/>
      <c r="I697" s="11"/>
      <c r="J697" s="27"/>
      <c r="K697" s="29"/>
    </row>
    <row r="698" ht="15.75" customHeight="1" spans="1:11">
      <c r="A698" s="11"/>
      <c r="E698" s="11"/>
      <c r="F698" s="27"/>
      <c r="I698" s="11"/>
      <c r="J698" s="27"/>
      <c r="K698" s="29"/>
    </row>
    <row r="699" ht="15.75" customHeight="1" spans="1:11">
      <c r="A699" s="11"/>
      <c r="E699" s="11"/>
      <c r="F699" s="27"/>
      <c r="I699" s="11"/>
      <c r="J699" s="27"/>
      <c r="K699" s="29"/>
    </row>
    <row r="700" ht="15.75" customHeight="1" spans="1:11">
      <c r="A700" s="11"/>
      <c r="E700" s="11"/>
      <c r="F700" s="27"/>
      <c r="I700" s="11"/>
      <c r="J700" s="27"/>
      <c r="K700" s="29"/>
    </row>
    <row r="701" ht="15.75" customHeight="1" spans="1:11">
      <c r="A701" s="11"/>
      <c r="E701" s="11"/>
      <c r="F701" s="27"/>
      <c r="I701" s="11"/>
      <c r="J701" s="27"/>
      <c r="K701" s="29"/>
    </row>
    <row r="702" ht="15.75" customHeight="1" spans="1:11">
      <c r="A702" s="11"/>
      <c r="E702" s="11"/>
      <c r="F702" s="27"/>
      <c r="I702" s="11"/>
      <c r="J702" s="27"/>
      <c r="K702" s="29"/>
    </row>
    <row r="703" ht="15.75" customHeight="1" spans="1:11">
      <c r="A703" s="11"/>
      <c r="E703" s="11"/>
      <c r="F703" s="27"/>
      <c r="I703" s="11"/>
      <c r="J703" s="27"/>
      <c r="K703" s="29"/>
    </row>
    <row r="704" ht="15.75" customHeight="1" spans="1:11">
      <c r="A704" s="11"/>
      <c r="E704" s="11"/>
      <c r="F704" s="27"/>
      <c r="I704" s="11"/>
      <c r="J704" s="27"/>
      <c r="K704" s="29"/>
    </row>
    <row r="705" ht="15.75" customHeight="1" spans="1:11">
      <c r="A705" s="11"/>
      <c r="E705" s="11"/>
      <c r="F705" s="27"/>
      <c r="I705" s="11"/>
      <c r="J705" s="27"/>
      <c r="K705" s="29"/>
    </row>
    <row r="706" ht="15.75" customHeight="1" spans="1:11">
      <c r="A706" s="11"/>
      <c r="E706" s="11"/>
      <c r="F706" s="27"/>
      <c r="I706" s="11"/>
      <c r="J706" s="27"/>
      <c r="K706" s="29"/>
    </row>
    <row r="707" ht="15.75" customHeight="1" spans="1:11">
      <c r="A707" s="11"/>
      <c r="E707" s="11"/>
      <c r="F707" s="27"/>
      <c r="I707" s="11"/>
      <c r="J707" s="27"/>
      <c r="K707" s="29"/>
    </row>
    <row r="708" ht="15.75" customHeight="1" spans="1:11">
      <c r="A708" s="11"/>
      <c r="E708" s="11"/>
      <c r="F708" s="27"/>
      <c r="I708" s="11"/>
      <c r="J708" s="27"/>
      <c r="K708" s="29"/>
    </row>
    <row r="709" ht="15.75" customHeight="1" spans="1:11">
      <c r="A709" s="11"/>
      <c r="E709" s="11"/>
      <c r="F709" s="27"/>
      <c r="I709" s="11"/>
      <c r="J709" s="27"/>
      <c r="K709" s="29"/>
    </row>
    <row r="710" ht="15.75" customHeight="1" spans="1:11">
      <c r="A710" s="11"/>
      <c r="E710" s="11"/>
      <c r="F710" s="27"/>
      <c r="I710" s="11"/>
      <c r="J710" s="27"/>
      <c r="K710" s="29"/>
    </row>
    <row r="711" ht="15.75" customHeight="1" spans="1:11">
      <c r="A711" s="11"/>
      <c r="E711" s="11"/>
      <c r="F711" s="27"/>
      <c r="I711" s="11"/>
      <c r="J711" s="27"/>
      <c r="K711" s="29"/>
    </row>
    <row r="712" ht="15.75" customHeight="1" spans="1:11">
      <c r="A712" s="11"/>
      <c r="E712" s="11"/>
      <c r="F712" s="27"/>
      <c r="I712" s="11"/>
      <c r="J712" s="27"/>
      <c r="K712" s="29"/>
    </row>
    <row r="713" ht="15.75" customHeight="1" spans="1:11">
      <c r="A713" s="11"/>
      <c r="E713" s="11"/>
      <c r="F713" s="27"/>
      <c r="I713" s="11"/>
      <c r="J713" s="27"/>
      <c r="K713" s="29"/>
    </row>
    <row r="714" ht="15.75" customHeight="1" spans="1:11">
      <c r="A714" s="11"/>
      <c r="E714" s="11"/>
      <c r="F714" s="27"/>
      <c r="I714" s="11"/>
      <c r="J714" s="27"/>
      <c r="K714" s="29"/>
    </row>
    <row r="715" ht="15.75" customHeight="1" spans="1:11">
      <c r="A715" s="11"/>
      <c r="E715" s="11"/>
      <c r="F715" s="27"/>
      <c r="I715" s="11"/>
      <c r="J715" s="27"/>
      <c r="K715" s="29"/>
    </row>
    <row r="716" ht="15.75" customHeight="1" spans="1:11">
      <c r="A716" s="11"/>
      <c r="E716" s="11"/>
      <c r="F716" s="27"/>
      <c r="I716" s="11"/>
      <c r="J716" s="27"/>
      <c r="K716" s="29"/>
    </row>
    <row r="717" ht="15.75" customHeight="1" spans="1:11">
      <c r="A717" s="11"/>
      <c r="E717" s="11"/>
      <c r="F717" s="27"/>
      <c r="I717" s="11"/>
      <c r="J717" s="27"/>
      <c r="K717" s="29"/>
    </row>
    <row r="718" ht="15.75" customHeight="1" spans="1:11">
      <c r="A718" s="11"/>
      <c r="E718" s="11"/>
      <c r="F718" s="27"/>
      <c r="I718" s="11"/>
      <c r="J718" s="27"/>
      <c r="K718" s="29"/>
    </row>
    <row r="719" ht="15.75" customHeight="1" spans="1:11">
      <c r="A719" s="11"/>
      <c r="E719" s="11"/>
      <c r="F719" s="27"/>
      <c r="I719" s="11"/>
      <c r="J719" s="27"/>
      <c r="K719" s="29"/>
    </row>
    <row r="720" ht="15.75" customHeight="1" spans="1:11">
      <c r="A720" s="11"/>
      <c r="E720" s="11"/>
      <c r="F720" s="27"/>
      <c r="I720" s="11"/>
      <c r="J720" s="27"/>
      <c r="K720" s="29"/>
    </row>
    <row r="721" ht="15.75" customHeight="1" spans="1:11">
      <c r="A721" s="11"/>
      <c r="E721" s="11"/>
      <c r="F721" s="27"/>
      <c r="I721" s="11"/>
      <c r="J721" s="27"/>
      <c r="K721" s="29"/>
    </row>
    <row r="722" ht="15.75" customHeight="1" spans="1:11">
      <c r="A722" s="11"/>
      <c r="E722" s="11"/>
      <c r="F722" s="27"/>
      <c r="I722" s="11"/>
      <c r="J722" s="27"/>
      <c r="K722" s="29"/>
    </row>
    <row r="723" ht="15.75" customHeight="1" spans="1:11">
      <c r="A723" s="11"/>
      <c r="E723" s="11"/>
      <c r="F723" s="27"/>
      <c r="I723" s="11"/>
      <c r="J723" s="27"/>
      <c r="K723" s="29"/>
    </row>
    <row r="724" ht="15.75" customHeight="1" spans="1:11">
      <c r="A724" s="11"/>
      <c r="E724" s="11"/>
      <c r="F724" s="27"/>
      <c r="I724" s="11"/>
      <c r="J724" s="27"/>
      <c r="K724" s="29"/>
    </row>
    <row r="725" ht="15.75" customHeight="1" spans="1:11">
      <c r="A725" s="11"/>
      <c r="E725" s="11"/>
      <c r="F725" s="27"/>
      <c r="I725" s="11"/>
      <c r="J725" s="27"/>
      <c r="K725" s="29"/>
    </row>
    <row r="726" ht="15.75" customHeight="1" spans="1:11">
      <c r="A726" s="11"/>
      <c r="E726" s="11"/>
      <c r="F726" s="27"/>
      <c r="I726" s="11"/>
      <c r="J726" s="27"/>
      <c r="K726" s="29"/>
    </row>
    <row r="727" ht="15.75" customHeight="1" spans="1:11">
      <c r="A727" s="11"/>
      <c r="E727" s="11"/>
      <c r="F727" s="27"/>
      <c r="I727" s="11"/>
      <c r="J727" s="27"/>
      <c r="K727" s="29"/>
    </row>
    <row r="728" ht="15.75" customHeight="1" spans="1:11">
      <c r="A728" s="11"/>
      <c r="E728" s="11"/>
      <c r="F728" s="27"/>
      <c r="I728" s="11"/>
      <c r="J728" s="27"/>
      <c r="K728" s="29"/>
    </row>
    <row r="729" ht="15.75" customHeight="1" spans="1:11">
      <c r="A729" s="11"/>
      <c r="E729" s="11"/>
      <c r="F729" s="27"/>
      <c r="I729" s="11"/>
      <c r="J729" s="27"/>
      <c r="K729" s="29"/>
    </row>
    <row r="730" ht="15.75" customHeight="1" spans="1:11">
      <c r="A730" s="11"/>
      <c r="E730" s="11"/>
      <c r="F730" s="27"/>
      <c r="I730" s="11"/>
      <c r="J730" s="27"/>
      <c r="K730" s="29"/>
    </row>
    <row r="731" ht="15.75" customHeight="1" spans="1:11">
      <c r="A731" s="11"/>
      <c r="E731" s="11"/>
      <c r="F731" s="27"/>
      <c r="I731" s="11"/>
      <c r="J731" s="27"/>
      <c r="K731" s="29"/>
    </row>
    <row r="732" ht="15.75" customHeight="1" spans="1:11">
      <c r="A732" s="11"/>
      <c r="E732" s="11"/>
      <c r="F732" s="27"/>
      <c r="I732" s="11"/>
      <c r="J732" s="27"/>
      <c r="K732" s="29"/>
    </row>
    <row r="733" ht="15.75" customHeight="1" spans="1:11">
      <c r="A733" s="11"/>
      <c r="E733" s="11"/>
      <c r="F733" s="27"/>
      <c r="I733" s="11"/>
      <c r="J733" s="27"/>
      <c r="K733" s="29"/>
    </row>
    <row r="734" ht="15.75" customHeight="1" spans="1:11">
      <c r="A734" s="11"/>
      <c r="E734" s="11"/>
      <c r="F734" s="27"/>
      <c r="I734" s="11"/>
      <c r="J734" s="27"/>
      <c r="K734" s="29"/>
    </row>
    <row r="735" ht="15.75" customHeight="1" spans="1:11">
      <c r="A735" s="11"/>
      <c r="E735" s="11"/>
      <c r="F735" s="27"/>
      <c r="I735" s="11"/>
      <c r="J735" s="27"/>
      <c r="K735" s="29"/>
    </row>
    <row r="736" ht="15.75" customHeight="1" spans="1:11">
      <c r="A736" s="11"/>
      <c r="E736" s="11"/>
      <c r="F736" s="27"/>
      <c r="I736" s="11"/>
      <c r="J736" s="27"/>
      <c r="K736" s="29"/>
    </row>
    <row r="737" ht="15.75" customHeight="1" spans="1:11">
      <c r="A737" s="11"/>
      <c r="E737" s="11"/>
      <c r="F737" s="27"/>
      <c r="I737" s="11"/>
      <c r="J737" s="27"/>
      <c r="K737" s="29"/>
    </row>
    <row r="738" ht="15.75" customHeight="1" spans="1:11">
      <c r="A738" s="11"/>
      <c r="E738" s="11"/>
      <c r="F738" s="27"/>
      <c r="I738" s="11"/>
      <c r="J738" s="27"/>
      <c r="K738" s="29"/>
    </row>
    <row r="739" ht="15.75" customHeight="1" spans="1:11">
      <c r="A739" s="11"/>
      <c r="E739" s="11"/>
      <c r="F739" s="27"/>
      <c r="I739" s="11"/>
      <c r="J739" s="27"/>
      <c r="K739" s="29"/>
    </row>
    <row r="740" ht="15.75" customHeight="1" spans="1:11">
      <c r="A740" s="11"/>
      <c r="E740" s="11"/>
      <c r="F740" s="27"/>
      <c r="I740" s="11"/>
      <c r="J740" s="27"/>
      <c r="K740" s="29"/>
    </row>
    <row r="741" ht="15.75" customHeight="1" spans="1:11">
      <c r="A741" s="11"/>
      <c r="E741" s="11"/>
      <c r="F741" s="27"/>
      <c r="I741" s="11"/>
      <c r="J741" s="27"/>
      <c r="K741" s="29"/>
    </row>
    <row r="742" ht="15.75" customHeight="1" spans="1:11">
      <c r="A742" s="11"/>
      <c r="E742" s="11"/>
      <c r="F742" s="27"/>
      <c r="I742" s="11"/>
      <c r="J742" s="27"/>
      <c r="K742" s="29"/>
    </row>
    <row r="743" ht="15.75" customHeight="1" spans="1:11">
      <c r="A743" s="11"/>
      <c r="E743" s="11"/>
      <c r="F743" s="27"/>
      <c r="I743" s="11"/>
      <c r="J743" s="27"/>
      <c r="K743" s="29"/>
    </row>
    <row r="744" ht="15.75" customHeight="1" spans="1:11">
      <c r="A744" s="11"/>
      <c r="E744" s="11"/>
      <c r="F744" s="27"/>
      <c r="I744" s="11"/>
      <c r="J744" s="27"/>
      <c r="K744" s="29"/>
    </row>
    <row r="745" ht="15.75" customHeight="1" spans="1:11">
      <c r="A745" s="11"/>
      <c r="E745" s="11"/>
      <c r="F745" s="27"/>
      <c r="I745" s="11"/>
      <c r="J745" s="27"/>
      <c r="K745" s="29"/>
    </row>
    <row r="746" ht="15.75" customHeight="1" spans="1:11">
      <c r="A746" s="11"/>
      <c r="E746" s="11"/>
      <c r="F746" s="27"/>
      <c r="I746" s="11"/>
      <c r="J746" s="27"/>
      <c r="K746" s="29"/>
    </row>
    <row r="747" ht="15.75" customHeight="1" spans="1:11">
      <c r="A747" s="11"/>
      <c r="E747" s="11"/>
      <c r="F747" s="27"/>
      <c r="I747" s="11"/>
      <c r="J747" s="27"/>
      <c r="K747" s="29"/>
    </row>
    <row r="748" ht="15.75" customHeight="1" spans="1:11">
      <c r="A748" s="11"/>
      <c r="E748" s="11"/>
      <c r="F748" s="27"/>
      <c r="I748" s="11"/>
      <c r="J748" s="27"/>
      <c r="K748" s="29"/>
    </row>
    <row r="749" ht="15.75" customHeight="1" spans="1:11">
      <c r="A749" s="11"/>
      <c r="E749" s="11"/>
      <c r="F749" s="27"/>
      <c r="I749" s="11"/>
      <c r="J749" s="27"/>
      <c r="K749" s="29"/>
    </row>
    <row r="750" ht="15.75" customHeight="1" spans="1:11">
      <c r="A750" s="11"/>
      <c r="E750" s="11"/>
      <c r="F750" s="27"/>
      <c r="I750" s="11"/>
      <c r="J750" s="27"/>
      <c r="K750" s="29"/>
    </row>
    <row r="751" ht="15.75" customHeight="1" spans="1:11">
      <c r="A751" s="11"/>
      <c r="E751" s="11"/>
      <c r="F751" s="27"/>
      <c r="I751" s="11"/>
      <c r="J751" s="27"/>
      <c r="K751" s="29"/>
    </row>
    <row r="752" ht="15.75" customHeight="1" spans="1:11">
      <c r="A752" s="11"/>
      <c r="E752" s="11"/>
      <c r="F752" s="27"/>
      <c r="I752" s="11"/>
      <c r="J752" s="27"/>
      <c r="K752" s="29"/>
    </row>
    <row r="753" ht="15.75" customHeight="1" spans="1:11">
      <c r="A753" s="11"/>
      <c r="E753" s="11"/>
      <c r="F753" s="27"/>
      <c r="I753" s="11"/>
      <c r="J753" s="27"/>
      <c r="K753" s="29"/>
    </row>
    <row r="754" ht="15.75" customHeight="1" spans="1:11">
      <c r="A754" s="11"/>
      <c r="E754" s="11"/>
      <c r="F754" s="27"/>
      <c r="I754" s="11"/>
      <c r="J754" s="27"/>
      <c r="K754" s="29"/>
    </row>
    <row r="755" ht="15.75" customHeight="1" spans="1:11">
      <c r="A755" s="11"/>
      <c r="E755" s="11"/>
      <c r="F755" s="27"/>
      <c r="I755" s="11"/>
      <c r="J755" s="27"/>
      <c r="K755" s="29"/>
    </row>
    <row r="756" ht="15.75" customHeight="1" spans="1:11">
      <c r="A756" s="11"/>
      <c r="E756" s="11"/>
      <c r="F756" s="27"/>
      <c r="I756" s="11"/>
      <c r="J756" s="27"/>
      <c r="K756" s="29"/>
    </row>
    <row r="757" ht="15.75" customHeight="1" spans="1:11">
      <c r="A757" s="11"/>
      <c r="E757" s="11"/>
      <c r="F757" s="27"/>
      <c r="I757" s="11"/>
      <c r="J757" s="27"/>
      <c r="K757" s="29"/>
    </row>
    <row r="758" ht="15.75" customHeight="1" spans="1:11">
      <c r="A758" s="11"/>
      <c r="E758" s="11"/>
      <c r="F758" s="27"/>
      <c r="I758" s="11"/>
      <c r="J758" s="27"/>
      <c r="K758" s="29"/>
    </row>
    <row r="759" ht="15.75" customHeight="1" spans="1:11">
      <c r="A759" s="11"/>
      <c r="E759" s="11"/>
      <c r="F759" s="27"/>
      <c r="I759" s="11"/>
      <c r="J759" s="27"/>
      <c r="K759" s="29"/>
    </row>
    <row r="760" ht="15.75" customHeight="1" spans="1:11">
      <c r="A760" s="11"/>
      <c r="E760" s="11"/>
      <c r="F760" s="27"/>
      <c r="I760" s="11"/>
      <c r="J760" s="27"/>
      <c r="K760" s="29"/>
    </row>
    <row r="761" ht="15.75" customHeight="1" spans="1:11">
      <c r="A761" s="11"/>
      <c r="E761" s="11"/>
      <c r="F761" s="27"/>
      <c r="I761" s="11"/>
      <c r="J761" s="27"/>
      <c r="K761" s="29"/>
    </row>
    <row r="762" ht="15.75" customHeight="1" spans="1:11">
      <c r="A762" s="11"/>
      <c r="E762" s="11"/>
      <c r="F762" s="27"/>
      <c r="I762" s="11"/>
      <c r="J762" s="27"/>
      <c r="K762" s="29"/>
    </row>
    <row r="763" ht="15.75" customHeight="1" spans="1:11">
      <c r="A763" s="11"/>
      <c r="E763" s="11"/>
      <c r="F763" s="27"/>
      <c r="I763" s="11"/>
      <c r="J763" s="27"/>
      <c r="K763" s="29"/>
    </row>
    <row r="764" ht="15.75" customHeight="1" spans="1:11">
      <c r="A764" s="11"/>
      <c r="E764" s="11"/>
      <c r="F764" s="27"/>
      <c r="I764" s="11"/>
      <c r="J764" s="27"/>
      <c r="K764" s="29"/>
    </row>
    <row r="765" ht="15.75" customHeight="1" spans="1:11">
      <c r="A765" s="11"/>
      <c r="E765" s="11"/>
      <c r="F765" s="27"/>
      <c r="I765" s="11"/>
      <c r="J765" s="27"/>
      <c r="K765" s="29"/>
    </row>
    <row r="766" ht="15.75" customHeight="1" spans="1:11">
      <c r="A766" s="11"/>
      <c r="E766" s="11"/>
      <c r="F766" s="27"/>
      <c r="I766" s="11"/>
      <c r="J766" s="27"/>
      <c r="K766" s="29"/>
    </row>
    <row r="767" ht="15.75" customHeight="1" spans="1:11">
      <c r="A767" s="11"/>
      <c r="E767" s="11"/>
      <c r="F767" s="27"/>
      <c r="I767" s="11"/>
      <c r="J767" s="27"/>
      <c r="K767" s="29"/>
    </row>
    <row r="768" ht="15.75" customHeight="1" spans="1:11">
      <c r="A768" s="11"/>
      <c r="E768" s="11"/>
      <c r="F768" s="27"/>
      <c r="I768" s="11"/>
      <c r="J768" s="27"/>
      <c r="K768" s="29"/>
    </row>
    <row r="769" ht="15.75" customHeight="1" spans="1:11">
      <c r="A769" s="11"/>
      <c r="E769" s="11"/>
      <c r="F769" s="27"/>
      <c r="I769" s="11"/>
      <c r="J769" s="27"/>
      <c r="K769" s="29"/>
    </row>
    <row r="770" ht="15.75" customHeight="1" spans="1:11">
      <c r="A770" s="11"/>
      <c r="E770" s="11"/>
      <c r="F770" s="27"/>
      <c r="I770" s="11"/>
      <c r="J770" s="27"/>
      <c r="K770" s="29"/>
    </row>
    <row r="771" ht="15.75" customHeight="1" spans="1:11">
      <c r="A771" s="11"/>
      <c r="E771" s="11"/>
      <c r="F771" s="27"/>
      <c r="I771" s="11"/>
      <c r="J771" s="27"/>
      <c r="K771" s="29"/>
    </row>
    <row r="772" ht="15.75" customHeight="1" spans="1:11">
      <c r="A772" s="11"/>
      <c r="E772" s="11"/>
      <c r="F772" s="27"/>
      <c r="I772" s="11"/>
      <c r="J772" s="27"/>
      <c r="K772" s="29"/>
    </row>
    <row r="773" ht="15.75" customHeight="1" spans="1:11">
      <c r="A773" s="11"/>
      <c r="E773" s="11"/>
      <c r="F773" s="27"/>
      <c r="I773" s="11"/>
      <c r="J773" s="27"/>
      <c r="K773" s="29"/>
    </row>
    <row r="774" ht="15.75" customHeight="1" spans="1:11">
      <c r="A774" s="11"/>
      <c r="E774" s="11"/>
      <c r="F774" s="27"/>
      <c r="I774" s="11"/>
      <c r="J774" s="27"/>
      <c r="K774" s="29"/>
    </row>
    <row r="775" ht="15.75" customHeight="1" spans="1:11">
      <c r="A775" s="11"/>
      <c r="E775" s="11"/>
      <c r="F775" s="27"/>
      <c r="I775" s="11"/>
      <c r="J775" s="27"/>
      <c r="K775" s="29"/>
    </row>
    <row r="776" ht="15.75" customHeight="1" spans="1:11">
      <c r="A776" s="11"/>
      <c r="E776" s="11"/>
      <c r="F776" s="27"/>
      <c r="I776" s="11"/>
      <c r="J776" s="27"/>
      <c r="K776" s="29"/>
    </row>
    <row r="777" ht="15.75" customHeight="1" spans="1:11">
      <c r="A777" s="11"/>
      <c r="E777" s="11"/>
      <c r="F777" s="27"/>
      <c r="I777" s="11"/>
      <c r="J777" s="27"/>
      <c r="K777" s="29"/>
    </row>
    <row r="778" ht="15.75" customHeight="1" spans="1:11">
      <c r="A778" s="11"/>
      <c r="E778" s="11"/>
      <c r="F778" s="27"/>
      <c r="I778" s="11"/>
      <c r="J778" s="27"/>
      <c r="K778" s="29"/>
    </row>
    <row r="779" ht="15.75" customHeight="1" spans="1:11">
      <c r="A779" s="11"/>
      <c r="E779" s="11"/>
      <c r="F779" s="27"/>
      <c r="I779" s="11"/>
      <c r="J779" s="27"/>
      <c r="K779" s="29"/>
    </row>
    <row r="780" ht="15.75" customHeight="1" spans="1:11">
      <c r="A780" s="11"/>
      <c r="E780" s="11"/>
      <c r="F780" s="27"/>
      <c r="I780" s="11"/>
      <c r="J780" s="27"/>
      <c r="K780" s="29"/>
    </row>
    <row r="781" ht="15.75" customHeight="1" spans="1:11">
      <c r="A781" s="11"/>
      <c r="E781" s="11"/>
      <c r="F781" s="27"/>
      <c r="I781" s="11"/>
      <c r="J781" s="27"/>
      <c r="K781" s="29"/>
    </row>
    <row r="782" ht="15.75" customHeight="1" spans="1:11">
      <c r="A782" s="11"/>
      <c r="E782" s="11"/>
      <c r="F782" s="27"/>
      <c r="I782" s="11"/>
      <c r="J782" s="27"/>
      <c r="K782" s="29"/>
    </row>
    <row r="783" ht="15.75" customHeight="1" spans="1:11">
      <c r="A783" s="11"/>
      <c r="E783" s="11"/>
      <c r="F783" s="27"/>
      <c r="I783" s="11"/>
      <c r="J783" s="27"/>
      <c r="K783" s="29"/>
    </row>
    <row r="784" ht="15.75" customHeight="1" spans="1:11">
      <c r="A784" s="11"/>
      <c r="E784" s="11"/>
      <c r="F784" s="27"/>
      <c r="I784" s="11"/>
      <c r="J784" s="27"/>
      <c r="K784" s="29"/>
    </row>
    <row r="785" ht="15.75" customHeight="1" spans="1:11">
      <c r="A785" s="11"/>
      <c r="E785" s="11"/>
      <c r="F785" s="27"/>
      <c r="I785" s="11"/>
      <c r="J785" s="27"/>
      <c r="K785" s="29"/>
    </row>
    <row r="786" ht="15.75" customHeight="1" spans="1:11">
      <c r="A786" s="11"/>
      <c r="E786" s="11"/>
      <c r="F786" s="27"/>
      <c r="I786" s="11"/>
      <c r="J786" s="27"/>
      <c r="K786" s="29"/>
    </row>
    <row r="787" ht="15.75" customHeight="1" spans="1:11">
      <c r="A787" s="11"/>
      <c r="E787" s="11"/>
      <c r="F787" s="27"/>
      <c r="I787" s="11"/>
      <c r="J787" s="27"/>
      <c r="K787" s="29"/>
    </row>
    <row r="788" ht="15.75" customHeight="1" spans="1:11">
      <c r="A788" s="11"/>
      <c r="E788" s="11"/>
      <c r="F788" s="27"/>
      <c r="I788" s="11"/>
      <c r="J788" s="27"/>
      <c r="K788" s="29"/>
    </row>
    <row r="789" ht="15.75" customHeight="1" spans="1:11">
      <c r="A789" s="11"/>
      <c r="E789" s="11"/>
      <c r="F789" s="27"/>
      <c r="I789" s="11"/>
      <c r="J789" s="27"/>
      <c r="K789" s="29"/>
    </row>
    <row r="790" ht="15.75" customHeight="1" spans="1:11">
      <c r="A790" s="11"/>
      <c r="E790" s="11"/>
      <c r="F790" s="27"/>
      <c r="I790" s="11"/>
      <c r="J790" s="27"/>
      <c r="K790" s="29"/>
    </row>
    <row r="791" ht="15.75" customHeight="1" spans="1:11">
      <c r="A791" s="11"/>
      <c r="E791" s="11"/>
      <c r="F791" s="27"/>
      <c r="I791" s="11"/>
      <c r="J791" s="27"/>
      <c r="K791" s="29"/>
    </row>
    <row r="792" ht="15.75" customHeight="1" spans="1:11">
      <c r="A792" s="11"/>
      <c r="E792" s="11"/>
      <c r="F792" s="27"/>
      <c r="I792" s="11"/>
      <c r="J792" s="27"/>
      <c r="K792" s="29"/>
    </row>
    <row r="793" ht="15.75" customHeight="1" spans="1:11">
      <c r="A793" s="11"/>
      <c r="E793" s="11"/>
      <c r="F793" s="27"/>
      <c r="I793" s="11"/>
      <c r="J793" s="27"/>
      <c r="K793" s="29"/>
    </row>
    <row r="794" ht="15.75" customHeight="1" spans="1:11">
      <c r="A794" s="11"/>
      <c r="E794" s="11"/>
      <c r="F794" s="27"/>
      <c r="I794" s="11"/>
      <c r="J794" s="27"/>
      <c r="K794" s="29"/>
    </row>
    <row r="795" ht="15.75" customHeight="1" spans="1:11">
      <c r="A795" s="11"/>
      <c r="E795" s="11"/>
      <c r="F795" s="27"/>
      <c r="I795" s="11"/>
      <c r="J795" s="27"/>
      <c r="K795" s="29"/>
    </row>
    <row r="796" ht="15.75" customHeight="1" spans="1:11">
      <c r="A796" s="11"/>
      <c r="E796" s="11"/>
      <c r="F796" s="27"/>
      <c r="I796" s="11"/>
      <c r="J796" s="27"/>
      <c r="K796" s="29"/>
    </row>
    <row r="797" ht="15.75" customHeight="1" spans="1:11">
      <c r="A797" s="11"/>
      <c r="E797" s="11"/>
      <c r="F797" s="27"/>
      <c r="I797" s="11"/>
      <c r="J797" s="27"/>
      <c r="K797" s="29"/>
    </row>
    <row r="798" ht="15.75" customHeight="1" spans="1:11">
      <c r="A798" s="11"/>
      <c r="E798" s="11"/>
      <c r="F798" s="27"/>
      <c r="I798" s="11"/>
      <c r="J798" s="27"/>
      <c r="K798" s="29"/>
    </row>
    <row r="799" ht="15.75" customHeight="1" spans="1:11">
      <c r="A799" s="11"/>
      <c r="E799" s="11"/>
      <c r="F799" s="27"/>
      <c r="I799" s="11"/>
      <c r="J799" s="27"/>
      <c r="K799" s="29"/>
    </row>
    <row r="800" ht="15.75" customHeight="1" spans="1:11">
      <c r="A800" s="11"/>
      <c r="E800" s="11"/>
      <c r="F800" s="27"/>
      <c r="I800" s="11"/>
      <c r="J800" s="27"/>
      <c r="K800" s="29"/>
    </row>
    <row r="801" ht="15.75" customHeight="1" spans="1:11">
      <c r="A801" s="11"/>
      <c r="E801" s="11"/>
      <c r="F801" s="27"/>
      <c r="I801" s="11"/>
      <c r="J801" s="27"/>
      <c r="K801" s="29"/>
    </row>
    <row r="802" ht="15.75" customHeight="1" spans="1:11">
      <c r="A802" s="11"/>
      <c r="E802" s="11"/>
      <c r="F802" s="27"/>
      <c r="I802" s="11"/>
      <c r="J802" s="27"/>
      <c r="K802" s="29"/>
    </row>
    <row r="803" ht="15.75" customHeight="1" spans="1:11">
      <c r="A803" s="11"/>
      <c r="E803" s="11"/>
      <c r="F803" s="27"/>
      <c r="I803" s="11"/>
      <c r="J803" s="27"/>
      <c r="K803" s="29"/>
    </row>
    <row r="804" ht="15.75" customHeight="1" spans="1:11">
      <c r="A804" s="11"/>
      <c r="E804" s="11"/>
      <c r="F804" s="27"/>
      <c r="I804" s="11"/>
      <c r="J804" s="27"/>
      <c r="K804" s="29"/>
    </row>
    <row r="805" ht="15.75" customHeight="1" spans="1:11">
      <c r="A805" s="11"/>
      <c r="E805" s="11"/>
      <c r="F805" s="27"/>
      <c r="I805" s="11"/>
      <c r="J805" s="27"/>
      <c r="K805" s="29"/>
    </row>
    <row r="806" ht="15.75" customHeight="1" spans="1:11">
      <c r="A806" s="11"/>
      <c r="E806" s="11"/>
      <c r="F806" s="27"/>
      <c r="I806" s="11"/>
      <c r="J806" s="27"/>
      <c r="K806" s="29"/>
    </row>
    <row r="807" ht="15.75" customHeight="1" spans="1:11">
      <c r="A807" s="11"/>
      <c r="E807" s="11"/>
      <c r="F807" s="27"/>
      <c r="I807" s="11"/>
      <c r="J807" s="27"/>
      <c r="K807" s="29"/>
    </row>
    <row r="808" ht="15.75" customHeight="1" spans="1:11">
      <c r="A808" s="11"/>
      <c r="E808" s="11"/>
      <c r="F808" s="27"/>
      <c r="I808" s="11"/>
      <c r="J808" s="27"/>
      <c r="K808" s="29"/>
    </row>
    <row r="809" ht="15.75" customHeight="1" spans="1:11">
      <c r="A809" s="11"/>
      <c r="E809" s="11"/>
      <c r="F809" s="27"/>
      <c r="I809" s="11"/>
      <c r="J809" s="27"/>
      <c r="K809" s="29"/>
    </row>
    <row r="810" ht="15.75" customHeight="1" spans="1:11">
      <c r="A810" s="11"/>
      <c r="E810" s="11"/>
      <c r="F810" s="27"/>
      <c r="I810" s="11"/>
      <c r="J810" s="27"/>
      <c r="K810" s="29"/>
    </row>
    <row r="811" ht="15.75" customHeight="1" spans="1:11">
      <c r="A811" s="11"/>
      <c r="E811" s="11"/>
      <c r="F811" s="27"/>
      <c r="I811" s="11"/>
      <c r="J811" s="27"/>
      <c r="K811" s="29"/>
    </row>
    <row r="812" ht="15.75" customHeight="1" spans="1:11">
      <c r="A812" s="11"/>
      <c r="E812" s="11"/>
      <c r="F812" s="27"/>
      <c r="I812" s="11"/>
      <c r="J812" s="27"/>
      <c r="K812" s="29"/>
    </row>
    <row r="813" ht="15.75" customHeight="1" spans="1:11">
      <c r="A813" s="11"/>
      <c r="E813" s="11"/>
      <c r="F813" s="27"/>
      <c r="I813" s="11"/>
      <c r="J813" s="27"/>
      <c r="K813" s="29"/>
    </row>
    <row r="814" ht="15.75" customHeight="1" spans="1:11">
      <c r="A814" s="11"/>
      <c r="E814" s="11"/>
      <c r="F814" s="27"/>
      <c r="I814" s="11"/>
      <c r="J814" s="27"/>
      <c r="K814" s="29"/>
    </row>
    <row r="815" ht="15.75" customHeight="1" spans="1:11">
      <c r="A815" s="11"/>
      <c r="E815" s="11"/>
      <c r="F815" s="27"/>
      <c r="I815" s="11"/>
      <c r="J815" s="27"/>
      <c r="K815" s="29"/>
    </row>
    <row r="816" ht="15.75" customHeight="1" spans="1:11">
      <c r="A816" s="11"/>
      <c r="E816" s="11"/>
      <c r="F816" s="27"/>
      <c r="I816" s="11"/>
      <c r="J816" s="27"/>
      <c r="K816" s="29"/>
    </row>
    <row r="817" ht="15.75" customHeight="1" spans="1:11">
      <c r="A817" s="11"/>
      <c r="E817" s="11"/>
      <c r="F817" s="27"/>
      <c r="I817" s="11"/>
      <c r="J817" s="27"/>
      <c r="K817" s="29"/>
    </row>
    <row r="818" ht="15.75" customHeight="1" spans="1:11">
      <c r="A818" s="11"/>
      <c r="E818" s="11"/>
      <c r="F818" s="27"/>
      <c r="I818" s="11"/>
      <c r="J818" s="27"/>
      <c r="K818" s="29"/>
    </row>
    <row r="819" ht="15.75" customHeight="1" spans="1:11">
      <c r="A819" s="11"/>
      <c r="E819" s="11"/>
      <c r="F819" s="27"/>
      <c r="I819" s="11"/>
      <c r="J819" s="27"/>
      <c r="K819" s="29"/>
    </row>
    <row r="820" ht="15.75" customHeight="1" spans="1:11">
      <c r="A820" s="11"/>
      <c r="E820" s="11"/>
      <c r="F820" s="27"/>
      <c r="I820" s="11"/>
      <c r="J820" s="27"/>
      <c r="K820" s="29"/>
    </row>
    <row r="821" ht="15.75" customHeight="1" spans="1:11">
      <c r="A821" s="11"/>
      <c r="E821" s="11"/>
      <c r="F821" s="27"/>
      <c r="I821" s="11"/>
      <c r="J821" s="27"/>
      <c r="K821" s="29"/>
    </row>
    <row r="822" ht="15.75" customHeight="1" spans="1:11">
      <c r="A822" s="11"/>
      <c r="E822" s="11"/>
      <c r="F822" s="27"/>
      <c r="I822" s="11"/>
      <c r="J822" s="27"/>
      <c r="K822" s="29"/>
    </row>
    <row r="823" ht="15.75" customHeight="1" spans="1:11">
      <c r="A823" s="11"/>
      <c r="E823" s="11"/>
      <c r="F823" s="27"/>
      <c r="I823" s="11"/>
      <c r="J823" s="27"/>
      <c r="K823" s="29"/>
    </row>
    <row r="824" ht="15.75" customHeight="1" spans="1:11">
      <c r="A824" s="11"/>
      <c r="E824" s="11"/>
      <c r="F824" s="27"/>
      <c r="I824" s="11"/>
      <c r="J824" s="27"/>
      <c r="K824" s="29"/>
    </row>
    <row r="825" ht="15.75" customHeight="1" spans="1:11">
      <c r="A825" s="11"/>
      <c r="E825" s="11"/>
      <c r="F825" s="27"/>
      <c r="I825" s="11"/>
      <c r="J825" s="27"/>
      <c r="K825" s="29"/>
    </row>
    <row r="826" ht="15.75" customHeight="1" spans="1:11">
      <c r="A826" s="11"/>
      <c r="E826" s="11"/>
      <c r="F826" s="27"/>
      <c r="I826" s="11"/>
      <c r="J826" s="27"/>
      <c r="K826" s="29"/>
    </row>
    <row r="827" ht="15.75" customHeight="1" spans="1:11">
      <c r="A827" s="11"/>
      <c r="E827" s="11"/>
      <c r="F827" s="27"/>
      <c r="I827" s="11"/>
      <c r="J827" s="27"/>
      <c r="K827" s="29"/>
    </row>
    <row r="828" ht="15.75" customHeight="1" spans="1:11">
      <c r="A828" s="11"/>
      <c r="E828" s="11"/>
      <c r="F828" s="27"/>
      <c r="I828" s="11"/>
      <c r="J828" s="27"/>
      <c r="K828" s="29"/>
    </row>
    <row r="829" ht="15.75" customHeight="1" spans="1:11">
      <c r="A829" s="11"/>
      <c r="E829" s="11"/>
      <c r="F829" s="27"/>
      <c r="I829" s="11"/>
      <c r="J829" s="27"/>
      <c r="K829" s="29"/>
    </row>
    <row r="830" ht="15.75" customHeight="1" spans="1:11">
      <c r="A830" s="11"/>
      <c r="E830" s="11"/>
      <c r="F830" s="27"/>
      <c r="I830" s="11"/>
      <c r="J830" s="27"/>
      <c r="K830" s="29"/>
    </row>
    <row r="831" ht="15.75" customHeight="1" spans="1:11">
      <c r="A831" s="11"/>
      <c r="E831" s="11"/>
      <c r="F831" s="27"/>
      <c r="I831" s="11"/>
      <c r="J831" s="27"/>
      <c r="K831" s="29"/>
    </row>
    <row r="832" ht="15.75" customHeight="1" spans="1:11">
      <c r="A832" s="11"/>
      <c r="E832" s="11"/>
      <c r="F832" s="27"/>
      <c r="I832" s="11"/>
      <c r="J832" s="27"/>
      <c r="K832" s="29"/>
    </row>
    <row r="833" ht="15.75" customHeight="1" spans="1:11">
      <c r="A833" s="11"/>
      <c r="E833" s="11"/>
      <c r="F833" s="27"/>
      <c r="I833" s="11"/>
      <c r="J833" s="27"/>
      <c r="K833" s="29"/>
    </row>
    <row r="834" ht="15.75" customHeight="1" spans="1:11">
      <c r="A834" s="11"/>
      <c r="E834" s="11"/>
      <c r="F834" s="27"/>
      <c r="I834" s="11"/>
      <c r="J834" s="27"/>
      <c r="K834" s="29"/>
    </row>
    <row r="835" ht="15.75" customHeight="1" spans="1:11">
      <c r="A835" s="11"/>
      <c r="E835" s="11"/>
      <c r="F835" s="27"/>
      <c r="I835" s="11"/>
      <c r="J835" s="27"/>
      <c r="K835" s="29"/>
    </row>
    <row r="836" ht="15.75" customHeight="1" spans="1:11">
      <c r="A836" s="11"/>
      <c r="E836" s="11"/>
      <c r="F836" s="27"/>
      <c r="I836" s="11"/>
      <c r="J836" s="27"/>
      <c r="K836" s="29"/>
    </row>
    <row r="837" ht="15.75" customHeight="1" spans="1:11">
      <c r="A837" s="11"/>
      <c r="E837" s="11"/>
      <c r="F837" s="27"/>
      <c r="I837" s="11"/>
      <c r="J837" s="27"/>
      <c r="K837" s="29"/>
    </row>
    <row r="838" ht="15.75" customHeight="1" spans="1:11">
      <c r="A838" s="11"/>
      <c r="E838" s="11"/>
      <c r="F838" s="27"/>
      <c r="I838" s="11"/>
      <c r="J838" s="27"/>
      <c r="K838" s="29"/>
    </row>
    <row r="839" ht="15.75" customHeight="1" spans="1:11">
      <c r="A839" s="11"/>
      <c r="E839" s="11"/>
      <c r="F839" s="27"/>
      <c r="I839" s="11"/>
      <c r="J839" s="27"/>
      <c r="K839" s="29"/>
    </row>
    <row r="840" ht="15.75" customHeight="1" spans="1:11">
      <c r="A840" s="11"/>
      <c r="E840" s="11"/>
      <c r="F840" s="27"/>
      <c r="I840" s="11"/>
      <c r="J840" s="27"/>
      <c r="K840" s="29"/>
    </row>
    <row r="841" ht="15.75" customHeight="1" spans="1:11">
      <c r="A841" s="11"/>
      <c r="E841" s="11"/>
      <c r="F841" s="27"/>
      <c r="I841" s="11"/>
      <c r="J841" s="27"/>
      <c r="K841" s="29"/>
    </row>
    <row r="842" ht="15.75" customHeight="1" spans="1:11">
      <c r="A842" s="11"/>
      <c r="E842" s="11"/>
      <c r="F842" s="27"/>
      <c r="I842" s="11"/>
      <c r="J842" s="27"/>
      <c r="K842" s="29"/>
    </row>
    <row r="843" ht="15.75" customHeight="1" spans="1:11">
      <c r="A843" s="11"/>
      <c r="E843" s="11"/>
      <c r="F843" s="27"/>
      <c r="I843" s="11"/>
      <c r="J843" s="27"/>
      <c r="K843" s="29"/>
    </row>
    <row r="844" ht="15.75" customHeight="1" spans="1:11">
      <c r="A844" s="11"/>
      <c r="E844" s="11"/>
      <c r="F844" s="27"/>
      <c r="I844" s="11"/>
      <c r="J844" s="27"/>
      <c r="K844" s="29"/>
    </row>
    <row r="845" ht="15.75" customHeight="1" spans="1:11">
      <c r="A845" s="11"/>
      <c r="E845" s="11"/>
      <c r="F845" s="27"/>
      <c r="I845" s="11"/>
      <c r="J845" s="27"/>
      <c r="K845" s="29"/>
    </row>
    <row r="846" ht="15.75" customHeight="1" spans="1:11">
      <c r="A846" s="11"/>
      <c r="E846" s="11"/>
      <c r="F846" s="27"/>
      <c r="I846" s="11"/>
      <c r="J846" s="27"/>
      <c r="K846" s="29"/>
    </row>
    <row r="847" ht="15.75" customHeight="1" spans="1:11">
      <c r="A847" s="11"/>
      <c r="E847" s="11"/>
      <c r="F847" s="27"/>
      <c r="I847" s="11"/>
      <c r="J847" s="27"/>
      <c r="K847" s="29"/>
    </row>
    <row r="848" ht="15.75" customHeight="1" spans="1:11">
      <c r="A848" s="11"/>
      <c r="E848" s="11"/>
      <c r="F848" s="27"/>
      <c r="I848" s="11"/>
      <c r="J848" s="27"/>
      <c r="K848" s="29"/>
    </row>
    <row r="849" ht="15.75" customHeight="1" spans="1:11">
      <c r="A849" s="11"/>
      <c r="E849" s="11"/>
      <c r="F849" s="27"/>
      <c r="I849" s="11"/>
      <c r="J849" s="27"/>
      <c r="K849" s="29"/>
    </row>
    <row r="850" ht="15.75" customHeight="1" spans="1:11">
      <c r="A850" s="11"/>
      <c r="E850" s="11"/>
      <c r="F850" s="27"/>
      <c r="I850" s="11"/>
      <c r="J850" s="27"/>
      <c r="K850" s="29"/>
    </row>
    <row r="851" ht="15.75" customHeight="1" spans="1:11">
      <c r="A851" s="11"/>
      <c r="E851" s="11"/>
      <c r="F851" s="27"/>
      <c r="I851" s="11"/>
      <c r="J851" s="27"/>
      <c r="K851" s="29"/>
    </row>
    <row r="852" ht="15.75" customHeight="1" spans="1:11">
      <c r="A852" s="11"/>
      <c r="E852" s="11"/>
      <c r="F852" s="27"/>
      <c r="I852" s="11"/>
      <c r="J852" s="27"/>
      <c r="K852" s="29"/>
    </row>
    <row r="853" ht="15.75" customHeight="1" spans="1:11">
      <c r="A853" s="11"/>
      <c r="E853" s="11"/>
      <c r="F853" s="27"/>
      <c r="I853" s="11"/>
      <c r="J853" s="27"/>
      <c r="K853" s="29"/>
    </row>
    <row r="854" ht="15.75" customHeight="1" spans="1:11">
      <c r="A854" s="11"/>
      <c r="E854" s="11"/>
      <c r="F854" s="27"/>
      <c r="I854" s="11"/>
      <c r="J854" s="27"/>
      <c r="K854" s="29"/>
    </row>
    <row r="855" ht="15.75" customHeight="1" spans="1:11">
      <c r="A855" s="11"/>
      <c r="E855" s="11"/>
      <c r="F855" s="27"/>
      <c r="I855" s="11"/>
      <c r="J855" s="27"/>
      <c r="K855" s="29"/>
    </row>
    <row r="856" ht="15.75" customHeight="1" spans="1:11">
      <c r="A856" s="11"/>
      <c r="E856" s="11"/>
      <c r="F856" s="27"/>
      <c r="I856" s="11"/>
      <c r="J856" s="27"/>
      <c r="K856" s="29"/>
    </row>
    <row r="857" ht="15.75" customHeight="1" spans="1:11">
      <c r="A857" s="11"/>
      <c r="E857" s="11"/>
      <c r="F857" s="27"/>
      <c r="I857" s="11"/>
      <c r="J857" s="27"/>
      <c r="K857" s="29"/>
    </row>
    <row r="858" ht="15.75" customHeight="1" spans="1:11">
      <c r="A858" s="11"/>
      <c r="E858" s="11"/>
      <c r="F858" s="27"/>
      <c r="I858" s="11"/>
      <c r="J858" s="27"/>
      <c r="K858" s="29"/>
    </row>
    <row r="859" ht="15.75" customHeight="1" spans="1:11">
      <c r="A859" s="11"/>
      <c r="E859" s="11"/>
      <c r="F859" s="27"/>
      <c r="I859" s="11"/>
      <c r="J859" s="27"/>
      <c r="K859" s="29"/>
    </row>
    <row r="860" ht="15.75" customHeight="1" spans="1:11">
      <c r="A860" s="11"/>
      <c r="E860" s="11"/>
      <c r="F860" s="27"/>
      <c r="I860" s="11"/>
      <c r="J860" s="27"/>
      <c r="K860" s="29"/>
    </row>
    <row r="861" ht="15.75" customHeight="1" spans="1:11">
      <c r="A861" s="11"/>
      <c r="E861" s="11"/>
      <c r="F861" s="27"/>
      <c r="I861" s="11"/>
      <c r="J861" s="27"/>
      <c r="K861" s="29"/>
    </row>
    <row r="862" ht="15.75" customHeight="1" spans="1:11">
      <c r="A862" s="11"/>
      <c r="E862" s="11"/>
      <c r="F862" s="27"/>
      <c r="I862" s="11"/>
      <c r="J862" s="27"/>
      <c r="K862" s="29"/>
    </row>
    <row r="863" ht="15.75" customHeight="1" spans="1:11">
      <c r="A863" s="11"/>
      <c r="E863" s="11"/>
      <c r="F863" s="27"/>
      <c r="I863" s="11"/>
      <c r="J863" s="27"/>
      <c r="K863" s="29"/>
    </row>
    <row r="864" ht="15.75" customHeight="1" spans="1:11">
      <c r="A864" s="11"/>
      <c r="E864" s="11"/>
      <c r="F864" s="27"/>
      <c r="I864" s="11"/>
      <c r="J864" s="27"/>
      <c r="K864" s="29"/>
    </row>
    <row r="865" ht="15.75" customHeight="1" spans="1:11">
      <c r="A865" s="11"/>
      <c r="E865" s="11"/>
      <c r="F865" s="27"/>
      <c r="I865" s="11"/>
      <c r="J865" s="27"/>
      <c r="K865" s="29"/>
    </row>
    <row r="866" ht="15.75" customHeight="1" spans="1:11">
      <c r="A866" s="11"/>
      <c r="E866" s="11"/>
      <c r="F866" s="27"/>
      <c r="I866" s="11"/>
      <c r="J866" s="27"/>
      <c r="K866" s="29"/>
    </row>
    <row r="867" ht="15.75" customHeight="1" spans="1:11">
      <c r="A867" s="11"/>
      <c r="E867" s="11"/>
      <c r="F867" s="27"/>
      <c r="I867" s="11"/>
      <c r="J867" s="27"/>
      <c r="K867" s="29"/>
    </row>
    <row r="868" ht="15.75" customHeight="1" spans="1:11">
      <c r="A868" s="11"/>
      <c r="E868" s="11"/>
      <c r="F868" s="27"/>
      <c r="I868" s="11"/>
      <c r="J868" s="27"/>
      <c r="K868" s="29"/>
    </row>
    <row r="869" ht="15.75" customHeight="1" spans="1:11">
      <c r="A869" s="11"/>
      <c r="E869" s="11"/>
      <c r="F869" s="27"/>
      <c r="I869" s="11"/>
      <c r="J869" s="27"/>
      <c r="K869" s="29"/>
    </row>
    <row r="870" ht="15.75" customHeight="1" spans="1:11">
      <c r="A870" s="11"/>
      <c r="E870" s="11"/>
      <c r="F870" s="27"/>
      <c r="I870" s="11"/>
      <c r="J870" s="27"/>
      <c r="K870" s="29"/>
    </row>
    <row r="871" ht="15.75" customHeight="1" spans="1:11">
      <c r="A871" s="11"/>
      <c r="E871" s="11"/>
      <c r="F871" s="27"/>
      <c r="I871" s="11"/>
      <c r="J871" s="27"/>
      <c r="K871" s="29"/>
    </row>
    <row r="872" ht="15.75" customHeight="1" spans="1:11">
      <c r="A872" s="11"/>
      <c r="E872" s="11"/>
      <c r="F872" s="27"/>
      <c r="I872" s="11"/>
      <c r="J872" s="27"/>
      <c r="K872" s="29"/>
    </row>
    <row r="873" ht="15.75" customHeight="1" spans="1:11">
      <c r="A873" s="11"/>
      <c r="E873" s="11"/>
      <c r="F873" s="27"/>
      <c r="I873" s="11"/>
      <c r="J873" s="27"/>
      <c r="K873" s="29"/>
    </row>
    <row r="874" ht="15.75" customHeight="1" spans="1:11">
      <c r="A874" s="11"/>
      <c r="E874" s="11"/>
      <c r="F874" s="27"/>
      <c r="I874" s="11"/>
      <c r="J874" s="27"/>
      <c r="K874" s="29"/>
    </row>
    <row r="875" ht="15.75" customHeight="1" spans="1:11">
      <c r="A875" s="11"/>
      <c r="E875" s="11"/>
      <c r="F875" s="27"/>
      <c r="I875" s="11"/>
      <c r="J875" s="27"/>
      <c r="K875" s="29"/>
    </row>
    <row r="876" ht="15.75" customHeight="1" spans="1:11">
      <c r="A876" s="11"/>
      <c r="E876" s="11"/>
      <c r="F876" s="27"/>
      <c r="I876" s="11"/>
      <c r="J876" s="27"/>
      <c r="K876" s="29"/>
    </row>
    <row r="877" ht="15.75" customHeight="1" spans="1:11">
      <c r="A877" s="11"/>
      <c r="E877" s="11"/>
      <c r="F877" s="27"/>
      <c r="I877" s="11"/>
      <c r="J877" s="27"/>
      <c r="K877" s="29"/>
    </row>
    <row r="878" ht="15.75" customHeight="1" spans="1:11">
      <c r="A878" s="11"/>
      <c r="E878" s="11"/>
      <c r="F878" s="27"/>
      <c r="I878" s="11"/>
      <c r="J878" s="27"/>
      <c r="K878" s="29"/>
    </row>
    <row r="879" ht="15.75" customHeight="1" spans="1:11">
      <c r="A879" s="11"/>
      <c r="E879" s="11"/>
      <c r="F879" s="27"/>
      <c r="I879" s="11"/>
      <c r="J879" s="27"/>
      <c r="K879" s="29"/>
    </row>
    <row r="880" ht="15.75" customHeight="1" spans="1:11">
      <c r="A880" s="11"/>
      <c r="E880" s="11"/>
      <c r="F880" s="27"/>
      <c r="I880" s="11"/>
      <c r="J880" s="27"/>
      <c r="K880" s="29"/>
    </row>
    <row r="881" ht="15.75" customHeight="1" spans="1:11">
      <c r="A881" s="11"/>
      <c r="E881" s="11"/>
      <c r="F881" s="27"/>
      <c r="I881" s="11"/>
      <c r="J881" s="27"/>
      <c r="K881" s="29"/>
    </row>
    <row r="882" ht="15.75" customHeight="1" spans="1:11">
      <c r="A882" s="11"/>
      <c r="E882" s="11"/>
      <c r="F882" s="27"/>
      <c r="I882" s="11"/>
      <c r="J882" s="27"/>
      <c r="K882" s="29"/>
    </row>
    <row r="883" ht="15.75" customHeight="1" spans="1:11">
      <c r="A883" s="11"/>
      <c r="E883" s="11"/>
      <c r="F883" s="27"/>
      <c r="I883" s="11"/>
      <c r="J883" s="27"/>
      <c r="K883" s="29"/>
    </row>
    <row r="884" ht="15.75" customHeight="1" spans="1:11">
      <c r="A884" s="11"/>
      <c r="E884" s="11"/>
      <c r="F884" s="27"/>
      <c r="I884" s="11"/>
      <c r="J884" s="27"/>
      <c r="K884" s="29"/>
    </row>
    <row r="885" ht="15.75" customHeight="1" spans="1:11">
      <c r="A885" s="11"/>
      <c r="E885" s="11"/>
      <c r="F885" s="27"/>
      <c r="I885" s="11"/>
      <c r="J885" s="27"/>
      <c r="K885" s="29"/>
    </row>
    <row r="886" ht="15.75" customHeight="1" spans="1:11">
      <c r="A886" s="11"/>
      <c r="E886" s="11"/>
      <c r="F886" s="27"/>
      <c r="I886" s="11"/>
      <c r="J886" s="27"/>
      <c r="K886" s="29"/>
    </row>
    <row r="887" ht="15.75" customHeight="1" spans="1:11">
      <c r="A887" s="11"/>
      <c r="E887" s="11"/>
      <c r="F887" s="27"/>
      <c r="I887" s="11"/>
      <c r="J887" s="27"/>
      <c r="K887" s="29"/>
    </row>
    <row r="888" ht="15.75" customHeight="1" spans="1:11">
      <c r="A888" s="11"/>
      <c r="E888" s="11"/>
      <c r="F888" s="27"/>
      <c r="I888" s="11"/>
      <c r="J888" s="27"/>
      <c r="K888" s="29"/>
    </row>
    <row r="889" ht="15.75" customHeight="1" spans="1:11">
      <c r="A889" s="11"/>
      <c r="E889" s="11"/>
      <c r="F889" s="27"/>
      <c r="I889" s="11"/>
      <c r="J889" s="27"/>
      <c r="K889" s="29"/>
    </row>
    <row r="890" ht="15.75" customHeight="1" spans="1:11">
      <c r="A890" s="11"/>
      <c r="E890" s="11"/>
      <c r="F890" s="27"/>
      <c r="I890" s="11"/>
      <c r="J890" s="27"/>
      <c r="K890" s="29"/>
    </row>
    <row r="891" ht="15.75" customHeight="1" spans="1:11">
      <c r="A891" s="11"/>
      <c r="E891" s="11"/>
      <c r="F891" s="27"/>
      <c r="I891" s="11"/>
      <c r="J891" s="27"/>
      <c r="K891" s="29"/>
    </row>
    <row r="892" ht="15.75" customHeight="1" spans="1:11">
      <c r="A892" s="11"/>
      <c r="E892" s="11"/>
      <c r="F892" s="27"/>
      <c r="I892" s="11"/>
      <c r="J892" s="27"/>
      <c r="K892" s="29"/>
    </row>
    <row r="893" ht="15.75" customHeight="1" spans="1:11">
      <c r="A893" s="11"/>
      <c r="E893" s="11"/>
      <c r="F893" s="27"/>
      <c r="I893" s="11"/>
      <c r="J893" s="27"/>
      <c r="K893" s="29"/>
    </row>
    <row r="894" ht="15.75" customHeight="1" spans="1:11">
      <c r="A894" s="11"/>
      <c r="E894" s="11"/>
      <c r="F894" s="27"/>
      <c r="I894" s="11"/>
      <c r="J894" s="27"/>
      <c r="K894" s="29"/>
    </row>
    <row r="895" ht="15.75" customHeight="1" spans="1:11">
      <c r="A895" s="11"/>
      <c r="E895" s="11"/>
      <c r="F895" s="27"/>
      <c r="I895" s="11"/>
      <c r="J895" s="27"/>
      <c r="K895" s="29"/>
    </row>
    <row r="896" ht="15.75" customHeight="1" spans="1:11">
      <c r="A896" s="11"/>
      <c r="E896" s="11"/>
      <c r="F896" s="27"/>
      <c r="I896" s="11"/>
      <c r="J896" s="27"/>
      <c r="K896" s="29"/>
    </row>
    <row r="897" ht="15.75" customHeight="1" spans="1:11">
      <c r="A897" s="11"/>
      <c r="E897" s="11"/>
      <c r="F897" s="27"/>
      <c r="I897" s="11"/>
      <c r="J897" s="27"/>
      <c r="K897" s="29"/>
    </row>
    <row r="898" ht="15.75" customHeight="1" spans="1:11">
      <c r="A898" s="11"/>
      <c r="E898" s="11"/>
      <c r="F898" s="27"/>
      <c r="I898" s="11"/>
      <c r="J898" s="27"/>
      <c r="K898" s="29"/>
    </row>
    <row r="899" ht="15.75" customHeight="1" spans="1:11">
      <c r="A899" s="11"/>
      <c r="E899" s="11"/>
      <c r="F899" s="27"/>
      <c r="I899" s="11"/>
      <c r="J899" s="27"/>
      <c r="K899" s="29"/>
    </row>
    <row r="900" ht="15.75" customHeight="1" spans="1:11">
      <c r="A900" s="11"/>
      <c r="E900" s="11"/>
      <c r="F900" s="27"/>
      <c r="I900" s="11"/>
      <c r="J900" s="27"/>
      <c r="K900" s="29"/>
    </row>
    <row r="901" ht="15.75" customHeight="1" spans="1:11">
      <c r="A901" s="11"/>
      <c r="E901" s="11"/>
      <c r="F901" s="27"/>
      <c r="I901" s="11"/>
      <c r="J901" s="27"/>
      <c r="K901" s="29"/>
    </row>
    <row r="902" ht="15.75" customHeight="1" spans="1:11">
      <c r="A902" s="11"/>
      <c r="E902" s="11"/>
      <c r="F902" s="27"/>
      <c r="I902" s="11"/>
      <c r="J902" s="27"/>
      <c r="K902" s="29"/>
    </row>
    <row r="903" ht="15.75" customHeight="1" spans="1:11">
      <c r="A903" s="11"/>
      <c r="E903" s="11"/>
      <c r="F903" s="27"/>
      <c r="I903" s="11"/>
      <c r="J903" s="27"/>
      <c r="K903" s="29"/>
    </row>
    <row r="904" ht="15.75" customHeight="1" spans="1:11">
      <c r="A904" s="11"/>
      <c r="E904" s="11"/>
      <c r="F904" s="27"/>
      <c r="I904" s="11"/>
      <c r="J904" s="27"/>
      <c r="K904" s="29"/>
    </row>
    <row r="905" ht="15.75" customHeight="1" spans="1:11">
      <c r="A905" s="11"/>
      <c r="E905" s="11"/>
      <c r="F905" s="27"/>
      <c r="I905" s="11"/>
      <c r="J905" s="27"/>
      <c r="K905" s="29"/>
    </row>
    <row r="906" ht="15.75" customHeight="1" spans="1:11">
      <c r="A906" s="11"/>
      <c r="E906" s="11"/>
      <c r="F906" s="27"/>
      <c r="I906" s="11"/>
      <c r="J906" s="27"/>
      <c r="K906" s="29"/>
    </row>
    <row r="907" ht="15.75" customHeight="1" spans="1:11">
      <c r="A907" s="11"/>
      <c r="E907" s="11"/>
      <c r="F907" s="27"/>
      <c r="I907" s="11"/>
      <c r="J907" s="27"/>
      <c r="K907" s="29"/>
    </row>
    <row r="908" ht="15.75" customHeight="1" spans="1:11">
      <c r="A908" s="11"/>
      <c r="E908" s="11"/>
      <c r="F908" s="27"/>
      <c r="I908" s="11"/>
      <c r="J908" s="27"/>
      <c r="K908" s="29"/>
    </row>
    <row r="909" ht="15.75" customHeight="1" spans="1:11">
      <c r="A909" s="11"/>
      <c r="E909" s="11"/>
      <c r="F909" s="27"/>
      <c r="I909" s="11"/>
      <c r="J909" s="27"/>
      <c r="K909" s="29"/>
    </row>
    <row r="910" ht="15.75" customHeight="1" spans="1:11">
      <c r="A910" s="11"/>
      <c r="E910" s="11"/>
      <c r="F910" s="27"/>
      <c r="I910" s="11"/>
      <c r="J910" s="27"/>
      <c r="K910" s="29"/>
    </row>
    <row r="911" ht="15.75" customHeight="1" spans="1:11">
      <c r="A911" s="11"/>
      <c r="E911" s="11"/>
      <c r="F911" s="27"/>
      <c r="I911" s="11"/>
      <c r="J911" s="27"/>
      <c r="K911" s="29"/>
    </row>
    <row r="912" ht="15.75" customHeight="1" spans="1:11">
      <c r="A912" s="11"/>
      <c r="E912" s="11"/>
      <c r="F912" s="27"/>
      <c r="I912" s="11"/>
      <c r="J912" s="27"/>
      <c r="K912" s="29"/>
    </row>
    <row r="913" ht="15.75" customHeight="1" spans="1:11">
      <c r="A913" s="11"/>
      <c r="E913" s="11"/>
      <c r="F913" s="27"/>
      <c r="I913" s="11"/>
      <c r="J913" s="27"/>
      <c r="K913" s="29"/>
    </row>
    <row r="914" ht="15.75" customHeight="1" spans="1:11">
      <c r="A914" s="11"/>
      <c r="E914" s="11"/>
      <c r="F914" s="27"/>
      <c r="I914" s="11"/>
      <c r="J914" s="27"/>
      <c r="K914" s="29"/>
    </row>
    <row r="915" ht="15.75" customHeight="1" spans="1:11">
      <c r="A915" s="11"/>
      <c r="E915" s="11"/>
      <c r="F915" s="27"/>
      <c r="I915" s="11"/>
      <c r="J915" s="27"/>
      <c r="K915" s="29"/>
    </row>
    <row r="916" ht="15.75" customHeight="1" spans="1:11">
      <c r="A916" s="11"/>
      <c r="E916" s="11"/>
      <c r="F916" s="27"/>
      <c r="I916" s="11"/>
      <c r="J916" s="27"/>
      <c r="K916" s="29"/>
    </row>
    <row r="917" ht="15.75" customHeight="1" spans="1:11">
      <c r="A917" s="11"/>
      <c r="E917" s="11"/>
      <c r="F917" s="27"/>
      <c r="I917" s="11"/>
      <c r="J917" s="27"/>
      <c r="K917" s="29"/>
    </row>
    <row r="918" ht="15.75" customHeight="1" spans="1:11">
      <c r="A918" s="11"/>
      <c r="E918" s="11"/>
      <c r="F918" s="27"/>
      <c r="I918" s="11"/>
      <c r="J918" s="27"/>
      <c r="K918" s="29"/>
    </row>
    <row r="919" ht="15.75" customHeight="1" spans="1:11">
      <c r="A919" s="11"/>
      <c r="E919" s="11"/>
      <c r="F919" s="27"/>
      <c r="I919" s="11"/>
      <c r="J919" s="27"/>
      <c r="K919" s="29"/>
    </row>
    <row r="920" ht="15.75" customHeight="1" spans="1:11">
      <c r="A920" s="11"/>
      <c r="E920" s="11"/>
      <c r="F920" s="27"/>
      <c r="I920" s="11"/>
      <c r="J920" s="27"/>
      <c r="K920" s="29"/>
    </row>
    <row r="921" ht="15.75" customHeight="1" spans="1:11">
      <c r="A921" s="11"/>
      <c r="E921" s="11"/>
      <c r="F921" s="27"/>
      <c r="I921" s="11"/>
      <c r="J921" s="27"/>
      <c r="K921" s="29"/>
    </row>
    <row r="922" ht="15.75" customHeight="1" spans="1:11">
      <c r="A922" s="11"/>
      <c r="E922" s="11"/>
      <c r="F922" s="27"/>
      <c r="I922" s="11"/>
      <c r="J922" s="27"/>
      <c r="K922" s="29"/>
    </row>
    <row r="923" ht="15.75" customHeight="1" spans="1:11">
      <c r="A923" s="11"/>
      <c r="E923" s="11"/>
      <c r="F923" s="27"/>
      <c r="I923" s="11"/>
      <c r="J923" s="27"/>
      <c r="K923" s="29"/>
    </row>
    <row r="924" ht="15.75" customHeight="1" spans="1:11">
      <c r="A924" s="11"/>
      <c r="E924" s="11"/>
      <c r="F924" s="27"/>
      <c r="I924" s="11"/>
      <c r="J924" s="27"/>
      <c r="K924" s="29"/>
    </row>
    <row r="925" ht="15.75" customHeight="1" spans="1:11">
      <c r="A925" s="11"/>
      <c r="E925" s="11"/>
      <c r="F925" s="27"/>
      <c r="I925" s="11"/>
      <c r="J925" s="27"/>
      <c r="K925" s="29"/>
    </row>
    <row r="926" ht="15.75" customHeight="1" spans="1:11">
      <c r="A926" s="11"/>
      <c r="E926" s="11"/>
      <c r="F926" s="27"/>
      <c r="I926" s="11"/>
      <c r="J926" s="27"/>
      <c r="K926" s="29"/>
    </row>
    <row r="927" ht="15.75" customHeight="1" spans="1:11">
      <c r="A927" s="11"/>
      <c r="E927" s="11"/>
      <c r="F927" s="27"/>
      <c r="I927" s="11"/>
      <c r="J927" s="27"/>
      <c r="K927" s="29"/>
    </row>
    <row r="928" ht="15.75" customHeight="1" spans="1:11">
      <c r="A928" s="11"/>
      <c r="E928" s="11"/>
      <c r="F928" s="27"/>
      <c r="I928" s="11"/>
      <c r="J928" s="27"/>
      <c r="K928" s="29"/>
    </row>
    <row r="929" ht="15.75" customHeight="1" spans="1:11">
      <c r="A929" s="11"/>
      <c r="E929" s="11"/>
      <c r="F929" s="27"/>
      <c r="I929" s="11"/>
      <c r="J929" s="27"/>
      <c r="K929" s="29"/>
    </row>
    <row r="930" ht="15.75" customHeight="1" spans="1:11">
      <c r="A930" s="11"/>
      <c r="E930" s="11"/>
      <c r="F930" s="27"/>
      <c r="I930" s="11"/>
      <c r="J930" s="27"/>
      <c r="K930" s="29"/>
    </row>
    <row r="931" ht="15.75" customHeight="1" spans="1:11">
      <c r="A931" s="11"/>
      <c r="E931" s="11"/>
      <c r="F931" s="27"/>
      <c r="I931" s="11"/>
      <c r="J931" s="27"/>
      <c r="K931" s="29"/>
    </row>
    <row r="932" ht="15.75" customHeight="1" spans="1:11">
      <c r="A932" s="11"/>
      <c r="E932" s="11"/>
      <c r="F932" s="27"/>
      <c r="I932" s="11"/>
      <c r="J932" s="27"/>
      <c r="K932" s="29"/>
    </row>
    <row r="933" ht="15.75" customHeight="1" spans="1:11">
      <c r="A933" s="11"/>
      <c r="E933" s="11"/>
      <c r="F933" s="27"/>
      <c r="I933" s="11"/>
      <c r="J933" s="27"/>
      <c r="K933" s="29"/>
    </row>
    <row r="934" ht="15.75" customHeight="1" spans="1:11">
      <c r="A934" s="11"/>
      <c r="E934" s="11"/>
      <c r="F934" s="27"/>
      <c r="I934" s="11"/>
      <c r="J934" s="27"/>
      <c r="K934" s="29"/>
    </row>
    <row r="935" ht="15.75" customHeight="1" spans="1:11">
      <c r="A935" s="11"/>
      <c r="E935" s="11"/>
      <c r="F935" s="27"/>
      <c r="I935" s="11"/>
      <c r="J935" s="27"/>
      <c r="K935" s="29"/>
    </row>
    <row r="936" ht="15.75" customHeight="1" spans="1:11">
      <c r="A936" s="11"/>
      <c r="E936" s="11"/>
      <c r="F936" s="27"/>
      <c r="I936" s="11"/>
      <c r="J936" s="27"/>
      <c r="K936" s="29"/>
    </row>
    <row r="937" ht="15.75" customHeight="1" spans="1:11">
      <c r="A937" s="11"/>
      <c r="E937" s="11"/>
      <c r="F937" s="27"/>
      <c r="I937" s="11"/>
      <c r="J937" s="27"/>
      <c r="K937" s="29"/>
    </row>
    <row r="938" ht="15.75" customHeight="1" spans="1:11">
      <c r="A938" s="11"/>
      <c r="E938" s="11"/>
      <c r="F938" s="27"/>
      <c r="I938" s="11"/>
      <c r="J938" s="27"/>
      <c r="K938" s="29"/>
    </row>
    <row r="939" ht="15.75" customHeight="1" spans="1:11">
      <c r="A939" s="11"/>
      <c r="E939" s="11"/>
      <c r="F939" s="27"/>
      <c r="I939" s="11"/>
      <c r="J939" s="27"/>
      <c r="K939" s="29"/>
    </row>
    <row r="940" ht="15.75" customHeight="1" spans="1:11">
      <c r="A940" s="11"/>
      <c r="E940" s="11"/>
      <c r="F940" s="27"/>
      <c r="I940" s="11"/>
      <c r="J940" s="27"/>
      <c r="K940" s="29"/>
    </row>
    <row r="941" ht="15.75" customHeight="1" spans="1:11">
      <c r="A941" s="11"/>
      <c r="E941" s="11"/>
      <c r="F941" s="27"/>
      <c r="I941" s="11"/>
      <c r="J941" s="27"/>
      <c r="K941" s="29"/>
    </row>
    <row r="942" ht="15.75" customHeight="1" spans="1:11">
      <c r="A942" s="11"/>
      <c r="E942" s="11"/>
      <c r="F942" s="27"/>
      <c r="I942" s="11"/>
      <c r="J942" s="27"/>
      <c r="K942" s="29"/>
    </row>
    <row r="943" ht="15.75" customHeight="1" spans="1:11">
      <c r="A943" s="11"/>
      <c r="E943" s="11"/>
      <c r="F943" s="27"/>
      <c r="I943" s="11"/>
      <c r="J943" s="27"/>
      <c r="K943" s="29"/>
    </row>
    <row r="944" ht="15.75" customHeight="1" spans="1:11">
      <c r="A944" s="11"/>
      <c r="E944" s="11"/>
      <c r="F944" s="27"/>
      <c r="I944" s="11"/>
      <c r="J944" s="27"/>
      <c r="K944" s="29"/>
    </row>
    <row r="945" ht="15.75" customHeight="1" spans="1:11">
      <c r="A945" s="11"/>
      <c r="E945" s="11"/>
      <c r="F945" s="27"/>
      <c r="I945" s="11"/>
      <c r="J945" s="27"/>
      <c r="K945" s="29"/>
    </row>
    <row r="946" ht="15.75" customHeight="1" spans="1:11">
      <c r="A946" s="11"/>
      <c r="E946" s="11"/>
      <c r="F946" s="27"/>
      <c r="I946" s="11"/>
      <c r="J946" s="27"/>
      <c r="K946" s="29"/>
    </row>
    <row r="947" ht="15.75" customHeight="1" spans="1:11">
      <c r="A947" s="11"/>
      <c r="E947" s="11"/>
      <c r="F947" s="27"/>
      <c r="I947" s="11"/>
      <c r="J947" s="27"/>
      <c r="K947" s="29"/>
    </row>
    <row r="948" ht="15.75" customHeight="1" spans="1:11">
      <c r="A948" s="11"/>
      <c r="E948" s="11"/>
      <c r="F948" s="27"/>
      <c r="I948" s="11"/>
      <c r="J948" s="27"/>
      <c r="K948" s="29"/>
    </row>
    <row r="949" ht="15.75" customHeight="1" spans="1:11">
      <c r="A949" s="11"/>
      <c r="E949" s="11"/>
      <c r="F949" s="27"/>
      <c r="I949" s="11"/>
      <c r="J949" s="27"/>
      <c r="K949" s="29"/>
    </row>
    <row r="950" ht="15.75" customHeight="1" spans="1:11">
      <c r="A950" s="11"/>
      <c r="E950" s="11"/>
      <c r="F950" s="27"/>
      <c r="I950" s="11"/>
      <c r="J950" s="27"/>
      <c r="K950" s="29"/>
    </row>
    <row r="951" ht="15.75" customHeight="1" spans="1:11">
      <c r="A951" s="11"/>
      <c r="E951" s="11"/>
      <c r="F951" s="27"/>
      <c r="I951" s="11"/>
      <c r="J951" s="27"/>
      <c r="K951" s="29"/>
    </row>
    <row r="952" ht="15.75" customHeight="1" spans="1:11">
      <c r="A952" s="11"/>
      <c r="E952" s="11"/>
      <c r="F952" s="27"/>
      <c r="I952" s="11"/>
      <c r="J952" s="27"/>
      <c r="K952" s="29"/>
    </row>
    <row r="953" ht="15.75" customHeight="1" spans="1:11">
      <c r="A953" s="11"/>
      <c r="E953" s="11"/>
      <c r="F953" s="27"/>
      <c r="I953" s="11"/>
      <c r="J953" s="27"/>
      <c r="K953" s="29"/>
    </row>
    <row r="954" ht="15.75" customHeight="1" spans="1:11">
      <c r="A954" s="11"/>
      <c r="E954" s="11"/>
      <c r="F954" s="27"/>
      <c r="I954" s="11"/>
      <c r="J954" s="27"/>
      <c r="K954" s="29"/>
    </row>
    <row r="955" ht="15.75" customHeight="1" spans="1:11">
      <c r="A955" s="11"/>
      <c r="E955" s="11"/>
      <c r="F955" s="27"/>
      <c r="I955" s="11"/>
      <c r="J955" s="27"/>
      <c r="K955" s="29"/>
    </row>
    <row r="956" ht="15.75" customHeight="1" spans="1:11">
      <c r="A956" s="11"/>
      <c r="E956" s="11"/>
      <c r="F956" s="27"/>
      <c r="I956" s="11"/>
      <c r="J956" s="27"/>
      <c r="K956" s="29"/>
    </row>
    <row r="957" ht="15.75" customHeight="1" spans="1:11">
      <c r="A957" s="11"/>
      <c r="E957" s="11"/>
      <c r="F957" s="27"/>
      <c r="I957" s="11"/>
      <c r="J957" s="27"/>
      <c r="K957" s="29"/>
    </row>
    <row r="958" ht="15.75" customHeight="1" spans="1:11">
      <c r="A958" s="11"/>
      <c r="E958" s="11"/>
      <c r="F958" s="27"/>
      <c r="I958" s="11"/>
      <c r="J958" s="27"/>
      <c r="K958" s="29"/>
    </row>
    <row r="959" ht="15.75" customHeight="1" spans="1:11">
      <c r="A959" s="11"/>
      <c r="E959" s="11"/>
      <c r="F959" s="27"/>
      <c r="I959" s="11"/>
      <c r="J959" s="27"/>
      <c r="K959" s="29"/>
    </row>
    <row r="960" ht="15.75" customHeight="1" spans="1:11">
      <c r="A960" s="11"/>
      <c r="E960" s="11"/>
      <c r="F960" s="27"/>
      <c r="I960" s="11"/>
      <c r="J960" s="27"/>
      <c r="K960" s="29"/>
    </row>
    <row r="961" ht="15.75" customHeight="1" spans="1:11">
      <c r="A961" s="11"/>
      <c r="E961" s="11"/>
      <c r="F961" s="27"/>
      <c r="I961" s="11"/>
      <c r="J961" s="27"/>
      <c r="K961" s="29"/>
    </row>
    <row r="962" ht="15.75" customHeight="1" spans="1:11">
      <c r="A962" s="11"/>
      <c r="E962" s="11"/>
      <c r="F962" s="27"/>
      <c r="I962" s="11"/>
      <c r="J962" s="27"/>
      <c r="K962" s="29"/>
    </row>
    <row r="963" ht="15.75" customHeight="1" spans="1:11">
      <c r="A963" s="11"/>
      <c r="E963" s="11"/>
      <c r="F963" s="27"/>
      <c r="I963" s="11"/>
      <c r="J963" s="27"/>
      <c r="K963" s="29"/>
    </row>
    <row r="964" ht="15.75" customHeight="1" spans="1:11">
      <c r="A964" s="11"/>
      <c r="E964" s="11"/>
      <c r="F964" s="27"/>
      <c r="I964" s="11"/>
      <c r="J964" s="27"/>
      <c r="K964" s="29"/>
    </row>
    <row r="965" ht="15.75" customHeight="1" spans="1:11">
      <c r="A965" s="11"/>
      <c r="E965" s="11"/>
      <c r="F965" s="27"/>
      <c r="I965" s="11"/>
      <c r="J965" s="27"/>
      <c r="K965" s="29"/>
    </row>
    <row r="966" ht="15.75" customHeight="1" spans="1:11">
      <c r="A966" s="11"/>
      <c r="E966" s="11"/>
      <c r="F966" s="27"/>
      <c r="I966" s="11"/>
      <c r="J966" s="27"/>
      <c r="K966" s="29"/>
    </row>
    <row r="967" ht="15.75" customHeight="1" spans="1:11">
      <c r="A967" s="11"/>
      <c r="E967" s="11"/>
      <c r="F967" s="27"/>
      <c r="I967" s="11"/>
      <c r="J967" s="27"/>
      <c r="K967" s="29"/>
    </row>
    <row r="968" ht="15.75" customHeight="1" spans="1:11">
      <c r="A968" s="11"/>
      <c r="E968" s="11"/>
      <c r="F968" s="27"/>
      <c r="I968" s="11"/>
      <c r="J968" s="27"/>
      <c r="K968" s="29"/>
    </row>
    <row r="969" ht="15.75" customHeight="1" spans="1:11">
      <c r="A969" s="11"/>
      <c r="E969" s="11"/>
      <c r="F969" s="27"/>
      <c r="I969" s="11"/>
      <c r="J969" s="27"/>
      <c r="K969" s="29"/>
    </row>
    <row r="970" ht="15.75" customHeight="1" spans="1:11">
      <c r="A970" s="11"/>
      <c r="E970" s="11"/>
      <c r="F970" s="27"/>
      <c r="I970" s="11"/>
      <c r="J970" s="27"/>
      <c r="K970" s="29"/>
    </row>
    <row r="971" ht="15.75" customHeight="1" spans="1:11">
      <c r="A971" s="11"/>
      <c r="E971" s="11"/>
      <c r="F971" s="27"/>
      <c r="I971" s="11"/>
      <c r="J971" s="27"/>
      <c r="K971" s="29"/>
    </row>
    <row r="972" ht="15.75" customHeight="1" spans="1:11">
      <c r="A972" s="11"/>
      <c r="E972" s="11"/>
      <c r="F972" s="27"/>
      <c r="I972" s="11"/>
      <c r="J972" s="27"/>
      <c r="K972" s="29"/>
    </row>
    <row r="973" ht="15.75" customHeight="1" spans="1:11">
      <c r="A973" s="11"/>
      <c r="E973" s="11"/>
      <c r="F973" s="27"/>
      <c r="I973" s="11"/>
      <c r="J973" s="27"/>
      <c r="K973" s="29"/>
    </row>
    <row r="974" ht="15.75" customHeight="1" spans="1:11">
      <c r="A974" s="11"/>
      <c r="E974" s="11"/>
      <c r="F974" s="27"/>
      <c r="I974" s="11"/>
      <c r="J974" s="27"/>
      <c r="K974" s="29"/>
    </row>
    <row r="975" ht="15.75" customHeight="1" spans="1:11">
      <c r="A975" s="11"/>
      <c r="E975" s="11"/>
      <c r="F975" s="27"/>
      <c r="I975" s="11"/>
      <c r="J975" s="27"/>
      <c r="K975" s="29"/>
    </row>
    <row r="976" ht="15.75" customHeight="1" spans="1:11">
      <c r="A976" s="11"/>
      <c r="E976" s="11"/>
      <c r="F976" s="27"/>
      <c r="I976" s="11"/>
      <c r="J976" s="27"/>
      <c r="K976" s="29"/>
    </row>
    <row r="977" ht="15.75" customHeight="1" spans="1:11">
      <c r="A977" s="11"/>
      <c r="E977" s="11"/>
      <c r="F977" s="27"/>
      <c r="I977" s="11"/>
      <c r="J977" s="27"/>
      <c r="K977" s="29"/>
    </row>
    <row r="978" ht="15.75" customHeight="1" spans="1:11">
      <c r="A978" s="11"/>
      <c r="E978" s="11"/>
      <c r="F978" s="27"/>
      <c r="I978" s="11"/>
      <c r="J978" s="27"/>
      <c r="K978" s="29"/>
    </row>
    <row r="979" ht="15.75" customHeight="1" spans="1:11">
      <c r="A979" s="11"/>
      <c r="E979" s="11"/>
      <c r="F979" s="27"/>
      <c r="I979" s="11"/>
      <c r="J979" s="27"/>
      <c r="K979" s="29"/>
    </row>
    <row r="980" ht="15.75" customHeight="1" spans="1:11">
      <c r="A980" s="11"/>
      <c r="E980" s="11"/>
      <c r="F980" s="27"/>
      <c r="I980" s="11"/>
      <c r="J980" s="27"/>
      <c r="K980" s="29"/>
    </row>
    <row r="981" ht="15.75" customHeight="1" spans="1:11">
      <c r="A981" s="11"/>
      <c r="E981" s="11"/>
      <c r="F981" s="27"/>
      <c r="I981" s="11"/>
      <c r="J981" s="27"/>
      <c r="K981" s="29"/>
    </row>
    <row r="982" ht="15.75" customHeight="1" spans="1:11">
      <c r="A982" s="11"/>
      <c r="E982" s="11"/>
      <c r="F982" s="27"/>
      <c r="I982" s="11"/>
      <c r="J982" s="27"/>
      <c r="K982" s="29"/>
    </row>
    <row r="983" ht="15.75" customHeight="1" spans="1:11">
      <c r="A983" s="11"/>
      <c r="E983" s="11"/>
      <c r="F983" s="27"/>
      <c r="I983" s="11"/>
      <c r="J983" s="27"/>
      <c r="K983" s="29"/>
    </row>
    <row r="984" ht="15.75" customHeight="1" spans="1:11">
      <c r="A984" s="11"/>
      <c r="E984" s="11"/>
      <c r="F984" s="27"/>
      <c r="I984" s="11"/>
      <c r="J984" s="27"/>
      <c r="K984" s="29"/>
    </row>
    <row r="985" ht="15.75" customHeight="1" spans="1:11">
      <c r="A985" s="11"/>
      <c r="E985" s="11"/>
      <c r="F985" s="27"/>
      <c r="I985" s="11"/>
      <c r="J985" s="27"/>
      <c r="K985" s="29"/>
    </row>
    <row r="986" ht="15.75" customHeight="1" spans="1:11">
      <c r="A986" s="11"/>
      <c r="E986" s="11"/>
      <c r="F986" s="27"/>
      <c r="I986" s="11"/>
      <c r="J986" s="27"/>
      <c r="K986" s="29"/>
    </row>
    <row r="987" ht="15.75" customHeight="1" spans="1:11">
      <c r="A987" s="11"/>
      <c r="E987" s="11"/>
      <c r="F987" s="27"/>
      <c r="I987" s="11"/>
      <c r="J987" s="27"/>
      <c r="K987" s="29"/>
    </row>
    <row r="988" ht="15.75" customHeight="1" spans="1:11">
      <c r="A988" s="11"/>
      <c r="E988" s="11"/>
      <c r="F988" s="27"/>
      <c r="I988" s="11"/>
      <c r="J988" s="27"/>
      <c r="K988" s="29"/>
    </row>
    <row r="989" ht="15.75" customHeight="1" spans="1:11">
      <c r="A989" s="11"/>
      <c r="E989" s="11"/>
      <c r="F989" s="27"/>
      <c r="I989" s="11"/>
      <c r="J989" s="27"/>
      <c r="K989" s="29"/>
    </row>
    <row r="990" ht="15.75" customHeight="1" spans="1:11">
      <c r="A990" s="11"/>
      <c r="E990" s="11"/>
      <c r="F990" s="27"/>
      <c r="I990" s="11"/>
      <c r="J990" s="27"/>
      <c r="K990" s="29"/>
    </row>
    <row r="991" ht="15.75" customHeight="1" spans="1:11">
      <c r="A991" s="11"/>
      <c r="E991" s="11"/>
      <c r="F991" s="27"/>
      <c r="I991" s="11"/>
      <c r="J991" s="27"/>
      <c r="K991" s="29"/>
    </row>
    <row r="992" ht="15.75" customHeight="1" spans="1:11">
      <c r="A992" s="11"/>
      <c r="E992" s="11"/>
      <c r="F992" s="27"/>
      <c r="I992" s="11"/>
      <c r="J992" s="27"/>
      <c r="K992" s="29"/>
    </row>
    <row r="993" ht="15.75" customHeight="1" spans="1:11">
      <c r="A993" s="11"/>
      <c r="E993" s="11"/>
      <c r="F993" s="27"/>
      <c r="I993" s="11"/>
      <c r="J993" s="27"/>
      <c r="K993" s="29"/>
    </row>
    <row r="994" ht="15.75" customHeight="1" spans="1:11">
      <c r="A994" s="11"/>
      <c r="E994" s="11"/>
      <c r="F994" s="27"/>
      <c r="I994" s="11"/>
      <c r="J994" s="27"/>
      <c r="K994" s="29"/>
    </row>
    <row r="995" ht="15.75" customHeight="1" spans="1:11">
      <c r="A995" s="11"/>
      <c r="E995" s="11"/>
      <c r="F995" s="27"/>
      <c r="I995" s="11"/>
      <c r="J995" s="27"/>
      <c r="K995" s="29"/>
    </row>
    <row r="996" ht="15.75" customHeight="1" spans="1:11">
      <c r="A996" s="11"/>
      <c r="E996" s="11"/>
      <c r="F996" s="27"/>
      <c r="I996" s="11"/>
      <c r="J996" s="27"/>
      <c r="K996" s="29"/>
    </row>
    <row r="997" ht="15.75" customHeight="1" spans="1:11">
      <c r="A997" s="11"/>
      <c r="E997" s="11"/>
      <c r="F997" s="27"/>
      <c r="I997" s="11"/>
      <c r="J997" s="27"/>
      <c r="K997" s="29"/>
    </row>
    <row r="998" ht="15.75" customHeight="1" spans="1:11">
      <c r="A998" s="11"/>
      <c r="E998" s="11"/>
      <c r="F998" s="27"/>
      <c r="I998" s="11"/>
      <c r="J998" s="27"/>
      <c r="K998" s="29"/>
    </row>
    <row r="999" ht="15.75" customHeight="1" spans="1:11">
      <c r="A999" s="11"/>
      <c r="E999" s="11"/>
      <c r="F999" s="27"/>
      <c r="I999" s="11"/>
      <c r="J999" s="27"/>
      <c r="K999" s="29"/>
    </row>
    <row r="1000" ht="15.75" customHeight="1" spans="1:11">
      <c r="A1000" s="11"/>
      <c r="E1000" s="11"/>
      <c r="F1000" s="27"/>
      <c r="I1000" s="11"/>
      <c r="J1000" s="27"/>
      <c r="K1000" s="29"/>
    </row>
  </sheetData>
  <mergeCells count="18">
    <mergeCell ref="A1:C1"/>
    <mergeCell ref="E1:G1"/>
    <mergeCell ref="I1:K1"/>
    <mergeCell ref="C3:C7"/>
    <mergeCell ref="C8:C12"/>
    <mergeCell ref="C13:C15"/>
    <mergeCell ref="G3:G5"/>
    <mergeCell ref="G6:G8"/>
    <mergeCell ref="G9:G11"/>
    <mergeCell ref="G12:G13"/>
    <mergeCell ref="G14:G15"/>
    <mergeCell ref="G16:G17"/>
    <mergeCell ref="G18:G20"/>
    <mergeCell ref="G21:G32"/>
    <mergeCell ref="K3:K5"/>
    <mergeCell ref="K7:K8"/>
    <mergeCell ref="K9:K19"/>
    <mergeCell ref="K20:K21"/>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991"/>
  <sheetViews>
    <sheetView workbookViewId="0">
      <selection activeCell="B20" sqref="B20"/>
    </sheetView>
  </sheetViews>
  <sheetFormatPr defaultColWidth="12.6296296296296" defaultRowHeight="15" customHeight="1" outlineLevelCol="3"/>
  <cols>
    <col min="1" max="1" width="10.25" customWidth="1"/>
    <col min="2" max="2" width="106.777777777778" customWidth="1"/>
    <col min="3" max="3" width="15.75" customWidth="1"/>
    <col min="4" max="4" width="13.75" customWidth="1"/>
  </cols>
  <sheetData>
    <row r="1" ht="13.2" spans="1:4">
      <c r="A1" s="1" t="s">
        <v>519</v>
      </c>
      <c r="B1" s="2"/>
      <c r="C1" s="2"/>
      <c r="D1" s="3"/>
    </row>
    <row r="2" ht="13.2" spans="1:4">
      <c r="A2" s="4" t="s">
        <v>520</v>
      </c>
      <c r="B2" s="4" t="s">
        <v>521</v>
      </c>
      <c r="C2" s="5" t="s">
        <v>522</v>
      </c>
      <c r="D2" s="6"/>
    </row>
    <row r="3" ht="26.4" spans="1:4">
      <c r="A3" s="7" t="s">
        <v>523</v>
      </c>
      <c r="B3" s="8" t="s">
        <v>524</v>
      </c>
      <c r="C3" s="9" t="s">
        <v>525</v>
      </c>
      <c r="D3" s="6"/>
    </row>
    <row r="4" ht="26.4" spans="1:4">
      <c r="A4" s="7" t="s">
        <v>526</v>
      </c>
      <c r="B4" s="8" t="s">
        <v>527</v>
      </c>
      <c r="C4" s="9" t="s">
        <v>525</v>
      </c>
      <c r="D4" s="6"/>
    </row>
    <row r="5" ht="26.4" spans="1:4">
      <c r="A5" s="7" t="s">
        <v>528</v>
      </c>
      <c r="B5" s="8" t="s">
        <v>529</v>
      </c>
      <c r="C5" s="9" t="s">
        <v>525</v>
      </c>
      <c r="D5" s="6"/>
    </row>
    <row r="6" ht="26.4" spans="1:4">
      <c r="A6" s="7" t="s">
        <v>530</v>
      </c>
      <c r="B6" s="8" t="s">
        <v>531</v>
      </c>
      <c r="C6" s="9" t="s">
        <v>525</v>
      </c>
      <c r="D6" s="6"/>
    </row>
    <row r="7" ht="26.4" spans="1:4">
      <c r="A7" s="7" t="s">
        <v>532</v>
      </c>
      <c r="B7" s="8" t="s">
        <v>533</v>
      </c>
      <c r="C7" s="9" t="s">
        <v>525</v>
      </c>
      <c r="D7" s="6"/>
    </row>
    <row r="8" ht="26.4" spans="1:4">
      <c r="A8" s="7" t="s">
        <v>534</v>
      </c>
      <c r="B8" s="8" t="s">
        <v>535</v>
      </c>
      <c r="C8" s="9" t="s">
        <v>525</v>
      </c>
      <c r="D8" s="6"/>
    </row>
    <row r="9" ht="26.4" spans="1:4">
      <c r="A9" s="7" t="s">
        <v>536</v>
      </c>
      <c r="B9" s="8" t="s">
        <v>537</v>
      </c>
      <c r="C9" s="9"/>
      <c r="D9" s="6"/>
    </row>
    <row r="10" ht="13.2" spans="1:4">
      <c r="A10" s="10"/>
      <c r="B10" s="11"/>
      <c r="C10" s="12"/>
      <c r="D10" s="6"/>
    </row>
    <row r="11" ht="13.2" spans="1:1">
      <c r="A11" s="10"/>
    </row>
    <row r="12" ht="13.2" spans="1:4">
      <c r="A12" s="1" t="s">
        <v>538</v>
      </c>
      <c r="B12" s="2"/>
      <c r="C12" s="2"/>
      <c r="D12" s="3"/>
    </row>
    <row r="13" ht="13.2" spans="1:4">
      <c r="A13" s="4" t="s">
        <v>539</v>
      </c>
      <c r="B13" s="4" t="s">
        <v>540</v>
      </c>
      <c r="C13" s="5" t="s">
        <v>541</v>
      </c>
      <c r="D13" s="5" t="s">
        <v>542</v>
      </c>
    </row>
    <row r="14" ht="13.2" spans="1:4">
      <c r="A14" s="7" t="s">
        <v>543</v>
      </c>
      <c r="B14" s="8" t="s">
        <v>544</v>
      </c>
      <c r="C14" s="9" t="s">
        <v>525</v>
      </c>
      <c r="D14" s="9"/>
    </row>
    <row r="15" ht="13.2" spans="1:4">
      <c r="A15" s="7" t="s">
        <v>545</v>
      </c>
      <c r="B15" s="8" t="s">
        <v>546</v>
      </c>
      <c r="C15" s="9" t="s">
        <v>525</v>
      </c>
      <c r="D15" s="9"/>
    </row>
    <row r="16" ht="26.4" spans="1:4">
      <c r="A16" s="7" t="s">
        <v>547</v>
      </c>
      <c r="B16" s="8" t="s">
        <v>548</v>
      </c>
      <c r="C16" s="9" t="s">
        <v>525</v>
      </c>
      <c r="D16" s="9"/>
    </row>
    <row r="17" ht="13.2" spans="1:4">
      <c r="A17" s="7" t="s">
        <v>549</v>
      </c>
      <c r="B17" s="8" t="s">
        <v>550</v>
      </c>
      <c r="C17" s="9" t="s">
        <v>525</v>
      </c>
      <c r="D17" s="9"/>
    </row>
    <row r="18" ht="13.2" spans="1:4">
      <c r="A18" s="7" t="s">
        <v>551</v>
      </c>
      <c r="B18" s="8" t="s">
        <v>552</v>
      </c>
      <c r="C18" s="9" t="s">
        <v>525</v>
      </c>
      <c r="D18" s="9"/>
    </row>
    <row r="19" ht="13.2" spans="1:4">
      <c r="A19" s="7" t="s">
        <v>553</v>
      </c>
      <c r="B19" s="8" t="s">
        <v>554</v>
      </c>
      <c r="C19" s="9" t="s">
        <v>525</v>
      </c>
      <c r="D19" s="9"/>
    </row>
    <row r="20" ht="13.2" spans="1:4">
      <c r="A20" s="7" t="s">
        <v>555</v>
      </c>
      <c r="B20" s="13" t="s">
        <v>556</v>
      </c>
      <c r="C20" s="14" t="s">
        <v>525</v>
      </c>
      <c r="D20" s="15"/>
    </row>
    <row r="21" ht="13.2" spans="1:4">
      <c r="A21" s="7" t="s">
        <v>557</v>
      </c>
      <c r="B21" s="8" t="s">
        <v>558</v>
      </c>
      <c r="C21" s="9"/>
      <c r="D21" s="9" t="s">
        <v>525</v>
      </c>
    </row>
    <row r="22" ht="13.2" spans="1:4">
      <c r="A22" s="7" t="s">
        <v>559</v>
      </c>
      <c r="B22" s="8" t="s">
        <v>560</v>
      </c>
      <c r="C22" s="9"/>
      <c r="D22" s="9" t="s">
        <v>525</v>
      </c>
    </row>
    <row r="23" ht="13.2" spans="1:4">
      <c r="A23" s="7" t="s">
        <v>561</v>
      </c>
      <c r="B23" s="16" t="s">
        <v>562</v>
      </c>
      <c r="C23" s="4"/>
      <c r="D23" s="4" t="s">
        <v>525</v>
      </c>
    </row>
    <row r="24" ht="13.2" spans="1:4">
      <c r="A24" s="7" t="s">
        <v>563</v>
      </c>
      <c r="B24" s="16" t="s">
        <v>564</v>
      </c>
      <c r="C24" s="7"/>
      <c r="D24" s="4" t="s">
        <v>525</v>
      </c>
    </row>
    <row r="25" ht="13.2" spans="1:4">
      <c r="A25" s="7" t="s">
        <v>565</v>
      </c>
      <c r="B25" s="8" t="s">
        <v>566</v>
      </c>
      <c r="C25" s="9"/>
      <c r="D25" s="9" t="s">
        <v>525</v>
      </c>
    </row>
    <row r="26" ht="15.75" customHeight="1" spans="1:1">
      <c r="A26" s="10"/>
    </row>
    <row r="27" ht="15.75" customHeight="1" spans="1:1">
      <c r="A27" s="10"/>
    </row>
    <row r="28" ht="15.75" customHeight="1" spans="1:1">
      <c r="A28" s="10"/>
    </row>
    <row r="29" ht="15.75" customHeight="1" spans="1:1">
      <c r="A29" s="10"/>
    </row>
    <row r="30" ht="15.75" customHeight="1" spans="1:4">
      <c r="A30" s="10"/>
      <c r="C30" s="6">
        <f t="shared" ref="C30:D30" si="0">COUNTIF(C14:C24,"x")</f>
        <v>7</v>
      </c>
      <c r="D30" s="6">
        <f t="shared" si="0"/>
        <v>4</v>
      </c>
    </row>
    <row r="31" ht="15.75" customHeight="1" spans="1:1">
      <c r="A31" s="10"/>
    </row>
    <row r="32" ht="15.75" customHeight="1" spans="1:1">
      <c r="A32" s="10"/>
    </row>
    <row r="33" ht="15.75" customHeight="1" spans="1:1">
      <c r="A33" s="10"/>
    </row>
    <row r="34" ht="15.75" customHeight="1" spans="1:1">
      <c r="A34" s="10"/>
    </row>
    <row r="35" ht="15.75" customHeight="1" spans="1:1">
      <c r="A35" s="10"/>
    </row>
    <row r="36" ht="15.75" customHeight="1" spans="1:1">
      <c r="A36" s="10"/>
    </row>
    <row r="37" ht="15.75" customHeight="1" spans="1:1">
      <c r="A37" s="10"/>
    </row>
    <row r="38" ht="15.75" customHeight="1" spans="1:1">
      <c r="A38" s="10"/>
    </row>
    <row r="39" ht="15.75" customHeight="1" spans="1:1">
      <c r="A39" s="10"/>
    </row>
    <row r="40" ht="15.75" customHeight="1" spans="1:1">
      <c r="A40" s="10"/>
    </row>
    <row r="41" ht="15.75" customHeight="1" spans="1:1">
      <c r="A41" s="10"/>
    </row>
    <row r="42" ht="15.75" customHeight="1" spans="1:1">
      <c r="A42" s="10"/>
    </row>
    <row r="43" ht="15.75" customHeight="1" spans="1:1">
      <c r="A43" s="10"/>
    </row>
    <row r="44" ht="15.75" customHeight="1" spans="1:1">
      <c r="A44" s="10"/>
    </row>
    <row r="45" ht="15.75" customHeight="1" spans="1:1">
      <c r="A45" s="10"/>
    </row>
    <row r="46" ht="15.75" customHeight="1" spans="1:1">
      <c r="A46" s="10"/>
    </row>
    <row r="47" ht="15.75" customHeight="1" spans="1:1">
      <c r="A47" s="10"/>
    </row>
    <row r="48" ht="15.75" customHeight="1" spans="1:1">
      <c r="A48" s="10"/>
    </row>
    <row r="49" ht="15.75" customHeight="1" spans="1:1">
      <c r="A49" s="10"/>
    </row>
    <row r="50" ht="15.75" customHeight="1" spans="1:1">
      <c r="A50" s="10"/>
    </row>
    <row r="51" ht="15.75" customHeight="1" spans="1:1">
      <c r="A51" s="10"/>
    </row>
    <row r="52" ht="15.75" customHeight="1" spans="1:1">
      <c r="A52" s="10"/>
    </row>
    <row r="53" ht="15.75" customHeight="1" spans="1:1">
      <c r="A53" s="10"/>
    </row>
    <row r="54" ht="15.75" customHeight="1" spans="1:1">
      <c r="A54" s="10"/>
    </row>
    <row r="55" ht="15.75" customHeight="1" spans="1:1">
      <c r="A55" s="10"/>
    </row>
    <row r="56" ht="15.75" customHeight="1" spans="1:1">
      <c r="A56" s="10"/>
    </row>
    <row r="57" ht="15.75" customHeight="1" spans="1:1">
      <c r="A57" s="10"/>
    </row>
    <row r="58" ht="15.75" customHeight="1" spans="1:1">
      <c r="A58" s="10"/>
    </row>
    <row r="59" ht="15.75" customHeight="1" spans="1:1">
      <c r="A59" s="10"/>
    </row>
    <row r="60" ht="15.75" customHeight="1" spans="1:1">
      <c r="A60" s="10"/>
    </row>
    <row r="61" ht="15.75" customHeight="1" spans="1:1">
      <c r="A61" s="10"/>
    </row>
    <row r="62" ht="15.75" customHeight="1" spans="1:1">
      <c r="A62" s="10"/>
    </row>
    <row r="63" ht="15.75" customHeight="1" spans="1:1">
      <c r="A63" s="10"/>
    </row>
    <row r="64" ht="15.75" customHeight="1" spans="1:1">
      <c r="A64" s="10"/>
    </row>
    <row r="65" ht="15.75" customHeight="1" spans="1:1">
      <c r="A65" s="10"/>
    </row>
    <row r="66" ht="15.75" customHeight="1" spans="1:1">
      <c r="A66" s="10"/>
    </row>
    <row r="67" ht="15.75" customHeight="1" spans="1:1">
      <c r="A67" s="10"/>
    </row>
    <row r="68" ht="15.75" customHeight="1" spans="1:1">
      <c r="A68" s="10"/>
    </row>
    <row r="69" ht="15.75" customHeight="1" spans="1:1">
      <c r="A69" s="10"/>
    </row>
    <row r="70" ht="15.75" customHeight="1" spans="1:1">
      <c r="A70" s="10"/>
    </row>
    <row r="71" ht="15.75" customHeight="1" spans="1:1">
      <c r="A71" s="10"/>
    </row>
    <row r="72" ht="15.75" customHeight="1" spans="1:1">
      <c r="A72" s="10"/>
    </row>
    <row r="73" ht="15.75" customHeight="1" spans="1:1">
      <c r="A73" s="10"/>
    </row>
    <row r="74" ht="15.75" customHeight="1" spans="1:1">
      <c r="A74" s="10"/>
    </row>
    <row r="75" ht="15.75" customHeight="1" spans="1:1">
      <c r="A75" s="10"/>
    </row>
    <row r="76" ht="15.75" customHeight="1" spans="1:1">
      <c r="A76" s="10"/>
    </row>
    <row r="77" ht="15.75" customHeight="1" spans="1:1">
      <c r="A77" s="10"/>
    </row>
    <row r="78" ht="15.75" customHeight="1" spans="1:1">
      <c r="A78" s="10"/>
    </row>
    <row r="79" ht="15.75" customHeight="1" spans="1:1">
      <c r="A79" s="10"/>
    </row>
    <row r="80" ht="15.75" customHeight="1" spans="1:1">
      <c r="A80" s="10"/>
    </row>
    <row r="81" ht="15.75" customHeight="1" spans="1:1">
      <c r="A81" s="10"/>
    </row>
    <row r="82" ht="15.75" customHeight="1" spans="1:1">
      <c r="A82" s="10"/>
    </row>
    <row r="83" ht="15.75" customHeight="1" spans="1:1">
      <c r="A83" s="10"/>
    </row>
    <row r="84" ht="15.75" customHeight="1" spans="1:1">
      <c r="A84" s="10"/>
    </row>
    <row r="85" ht="15.75" customHeight="1" spans="1:1">
      <c r="A85" s="10"/>
    </row>
    <row r="86" ht="15.75" customHeight="1" spans="1:1">
      <c r="A86" s="10"/>
    </row>
    <row r="87" ht="15.75" customHeight="1" spans="1:1">
      <c r="A87" s="10"/>
    </row>
    <row r="88" ht="15.75" customHeight="1" spans="1:1">
      <c r="A88" s="10"/>
    </row>
    <row r="89" ht="15.75" customHeight="1" spans="1:1">
      <c r="A89" s="10"/>
    </row>
    <row r="90" ht="15.75" customHeight="1" spans="1:1">
      <c r="A90" s="10"/>
    </row>
    <row r="91" ht="15.75" customHeight="1" spans="1:1">
      <c r="A91" s="10"/>
    </row>
    <row r="92" ht="15.75" customHeight="1" spans="1:1">
      <c r="A92" s="10"/>
    </row>
    <row r="93" ht="15.75" customHeight="1" spans="1:1">
      <c r="A93" s="10"/>
    </row>
    <row r="94" ht="15.75" customHeight="1" spans="1:1">
      <c r="A94" s="10"/>
    </row>
    <row r="95" ht="15.75" customHeight="1" spans="1:1">
      <c r="A95" s="10"/>
    </row>
    <row r="96" ht="15.75" customHeight="1" spans="1:1">
      <c r="A96" s="10"/>
    </row>
    <row r="97" ht="15.75" customHeight="1" spans="1:1">
      <c r="A97" s="10"/>
    </row>
    <row r="98" ht="15.75" customHeight="1" spans="1:1">
      <c r="A98" s="10"/>
    </row>
    <row r="99" ht="15.75" customHeight="1" spans="1:1">
      <c r="A99" s="10"/>
    </row>
    <row r="100" ht="15.75" customHeight="1" spans="1:1">
      <c r="A100" s="10"/>
    </row>
    <row r="101" ht="15.75" customHeight="1" spans="1:1">
      <c r="A101" s="10"/>
    </row>
    <row r="102" ht="15.75" customHeight="1" spans="1:1">
      <c r="A102" s="10"/>
    </row>
    <row r="103" ht="15.75" customHeight="1" spans="1:1">
      <c r="A103" s="10"/>
    </row>
    <row r="104" ht="15.75" customHeight="1" spans="1:1">
      <c r="A104" s="10"/>
    </row>
    <row r="105" ht="15.75" customHeight="1" spans="1:1">
      <c r="A105" s="10"/>
    </row>
    <row r="106" ht="15.75" customHeight="1" spans="1:1">
      <c r="A106" s="10"/>
    </row>
    <row r="107" ht="15.75" customHeight="1" spans="1:1">
      <c r="A107" s="10"/>
    </row>
    <row r="108" ht="15.75" customHeight="1" spans="1:1">
      <c r="A108" s="10"/>
    </row>
    <row r="109" ht="15.75" customHeight="1" spans="1:1">
      <c r="A109" s="10"/>
    </row>
    <row r="110" ht="15.75" customHeight="1" spans="1:1">
      <c r="A110" s="10"/>
    </row>
    <row r="111" ht="15.75" customHeight="1" spans="1:1">
      <c r="A111" s="10"/>
    </row>
    <row r="112" ht="15.75" customHeight="1" spans="1:1">
      <c r="A112" s="10"/>
    </row>
    <row r="113" ht="15.75" customHeight="1" spans="1:1">
      <c r="A113" s="10"/>
    </row>
    <row r="114" ht="15.75" customHeight="1" spans="1:1">
      <c r="A114" s="10"/>
    </row>
    <row r="115" ht="15.75" customHeight="1" spans="1:1">
      <c r="A115" s="10"/>
    </row>
    <row r="116" ht="15.75" customHeight="1" spans="1:1">
      <c r="A116" s="10"/>
    </row>
    <row r="117" ht="15.75" customHeight="1" spans="1:1">
      <c r="A117" s="10"/>
    </row>
    <row r="118" ht="15.75" customHeight="1" spans="1:1">
      <c r="A118" s="10"/>
    </row>
    <row r="119" ht="15.75" customHeight="1" spans="1:1">
      <c r="A119" s="10"/>
    </row>
    <row r="120" ht="15.75" customHeight="1" spans="1:1">
      <c r="A120" s="10"/>
    </row>
    <row r="121" ht="15.75" customHeight="1" spans="1:1">
      <c r="A121" s="10"/>
    </row>
    <row r="122" ht="15.75" customHeight="1" spans="1:1">
      <c r="A122" s="10"/>
    </row>
    <row r="123" ht="15.75" customHeight="1" spans="1:1">
      <c r="A123" s="10"/>
    </row>
    <row r="124" ht="15.75" customHeight="1" spans="1:1">
      <c r="A124" s="10"/>
    </row>
    <row r="125" ht="15.75" customHeight="1" spans="1:1">
      <c r="A125" s="10"/>
    </row>
    <row r="126" ht="15.75" customHeight="1" spans="1:1">
      <c r="A126" s="10"/>
    </row>
    <row r="127" ht="15.75" customHeight="1" spans="1:1">
      <c r="A127" s="10"/>
    </row>
    <row r="128" ht="15.75" customHeight="1" spans="1:1">
      <c r="A128" s="10"/>
    </row>
    <row r="129" ht="15.75" customHeight="1" spans="1:1">
      <c r="A129" s="10"/>
    </row>
    <row r="130" ht="15.75" customHeight="1" spans="1:1">
      <c r="A130" s="10"/>
    </row>
    <row r="131" ht="15.75" customHeight="1" spans="1:1">
      <c r="A131" s="10"/>
    </row>
    <row r="132" ht="15.75" customHeight="1" spans="1:1">
      <c r="A132" s="10"/>
    </row>
    <row r="133" ht="15.75" customHeight="1" spans="1:1">
      <c r="A133" s="10"/>
    </row>
    <row r="134" ht="15.75" customHeight="1" spans="1:1">
      <c r="A134" s="10"/>
    </row>
    <row r="135" ht="15.75" customHeight="1" spans="1:1">
      <c r="A135" s="10"/>
    </row>
    <row r="136" ht="15.75" customHeight="1" spans="1:1">
      <c r="A136" s="10"/>
    </row>
    <row r="137" ht="15.75" customHeight="1" spans="1:1">
      <c r="A137" s="10"/>
    </row>
    <row r="138" ht="15.75" customHeight="1" spans="1:1">
      <c r="A138" s="10"/>
    </row>
    <row r="139" ht="15.75" customHeight="1" spans="1:1">
      <c r="A139" s="10"/>
    </row>
    <row r="140" ht="15.75" customHeight="1" spans="1:1">
      <c r="A140" s="10"/>
    </row>
    <row r="141" ht="15.75" customHeight="1" spans="1:1">
      <c r="A141" s="10"/>
    </row>
    <row r="142" ht="15.75" customHeight="1" spans="1:1">
      <c r="A142" s="10"/>
    </row>
    <row r="143" ht="15.75" customHeight="1" spans="1:1">
      <c r="A143" s="10"/>
    </row>
    <row r="144" ht="15.75" customHeight="1" spans="1:1">
      <c r="A144" s="10"/>
    </row>
    <row r="145" ht="15.75" customHeight="1" spans="1:1">
      <c r="A145" s="10"/>
    </row>
    <row r="146" ht="15.75" customHeight="1" spans="1:1">
      <c r="A146" s="10"/>
    </row>
    <row r="147" ht="15.75" customHeight="1" spans="1:1">
      <c r="A147" s="10"/>
    </row>
    <row r="148" ht="15.75" customHeight="1" spans="1:1">
      <c r="A148" s="10"/>
    </row>
    <row r="149" ht="15.75" customHeight="1" spans="1:1">
      <c r="A149" s="10"/>
    </row>
    <row r="150" ht="15.75" customHeight="1" spans="1:1">
      <c r="A150" s="10"/>
    </row>
    <row r="151" ht="15.75" customHeight="1" spans="1:1">
      <c r="A151" s="10"/>
    </row>
    <row r="152" ht="15.75" customHeight="1" spans="1:1">
      <c r="A152" s="10"/>
    </row>
    <row r="153" ht="15.75" customHeight="1" spans="1:1">
      <c r="A153" s="10"/>
    </row>
    <row r="154" ht="15.75" customHeight="1" spans="1:1">
      <c r="A154" s="10"/>
    </row>
    <row r="155" ht="15.75" customHeight="1" spans="1:1">
      <c r="A155" s="10"/>
    </row>
    <row r="156" ht="15.75" customHeight="1" spans="1:1">
      <c r="A156" s="10"/>
    </row>
    <row r="157" ht="15.75" customHeight="1" spans="1:1">
      <c r="A157" s="10"/>
    </row>
    <row r="158" ht="15.75" customHeight="1" spans="1:1">
      <c r="A158" s="10"/>
    </row>
    <row r="159" ht="15.75" customHeight="1" spans="1:1">
      <c r="A159" s="10"/>
    </row>
    <row r="160" ht="15.75" customHeight="1" spans="1:1">
      <c r="A160" s="10"/>
    </row>
    <row r="161" ht="15.75" customHeight="1" spans="1:1">
      <c r="A161" s="10"/>
    </row>
    <row r="162" ht="15.75" customHeight="1" spans="1:1">
      <c r="A162" s="10"/>
    </row>
    <row r="163" ht="15.75" customHeight="1" spans="1:1">
      <c r="A163" s="10"/>
    </row>
    <row r="164" ht="15.75" customHeight="1" spans="1:1">
      <c r="A164" s="10"/>
    </row>
    <row r="165" ht="15.75" customHeight="1" spans="1:1">
      <c r="A165" s="10"/>
    </row>
    <row r="166" ht="15.75" customHeight="1" spans="1:1">
      <c r="A166" s="10"/>
    </row>
    <row r="167" ht="15.75" customHeight="1" spans="1:1">
      <c r="A167" s="10"/>
    </row>
    <row r="168" ht="15.75" customHeight="1" spans="1:1">
      <c r="A168" s="10"/>
    </row>
    <row r="169" ht="15.75" customHeight="1" spans="1:1">
      <c r="A169" s="10"/>
    </row>
    <row r="170" ht="15.75" customHeight="1" spans="1:1">
      <c r="A170" s="10"/>
    </row>
    <row r="171" ht="15.75" customHeight="1" spans="1:1">
      <c r="A171" s="10"/>
    </row>
    <row r="172" ht="15.75" customHeight="1" spans="1:1">
      <c r="A172" s="10"/>
    </row>
    <row r="173" ht="15.75" customHeight="1" spans="1:1">
      <c r="A173" s="10"/>
    </row>
    <row r="174" ht="15.75" customHeight="1" spans="1:1">
      <c r="A174" s="10"/>
    </row>
    <row r="175" ht="15.75" customHeight="1" spans="1:1">
      <c r="A175" s="10"/>
    </row>
    <row r="176" ht="15.75" customHeight="1" spans="1:1">
      <c r="A176" s="10"/>
    </row>
    <row r="177" ht="15.75" customHeight="1" spans="1:1">
      <c r="A177" s="10"/>
    </row>
    <row r="178" ht="15.75" customHeight="1" spans="1:1">
      <c r="A178" s="10"/>
    </row>
    <row r="179" ht="15.75" customHeight="1" spans="1:1">
      <c r="A179" s="10"/>
    </row>
    <row r="180" ht="15.75" customHeight="1" spans="1:1">
      <c r="A180" s="10"/>
    </row>
    <row r="181" ht="15.75" customHeight="1" spans="1:1">
      <c r="A181" s="10"/>
    </row>
    <row r="182" ht="15.75" customHeight="1" spans="1:1">
      <c r="A182" s="10"/>
    </row>
    <row r="183" ht="15.75" customHeight="1" spans="1:1">
      <c r="A183" s="10"/>
    </row>
    <row r="184" ht="15.75" customHeight="1" spans="1:1">
      <c r="A184" s="10"/>
    </row>
    <row r="185" ht="15.75" customHeight="1" spans="1:1">
      <c r="A185" s="10"/>
    </row>
    <row r="186" ht="15.75" customHeight="1" spans="1:1">
      <c r="A186" s="10"/>
    </row>
    <row r="187" ht="15.75" customHeight="1" spans="1:1">
      <c r="A187" s="10"/>
    </row>
    <row r="188" ht="15.75" customHeight="1" spans="1:1">
      <c r="A188" s="10"/>
    </row>
    <row r="189" ht="15.75" customHeight="1" spans="1:1">
      <c r="A189" s="10"/>
    </row>
    <row r="190" ht="15.75" customHeight="1" spans="1:1">
      <c r="A190" s="10"/>
    </row>
    <row r="191" ht="15.75" customHeight="1" spans="1:1">
      <c r="A191" s="10"/>
    </row>
    <row r="192" ht="15.75" customHeight="1" spans="1:1">
      <c r="A192" s="10"/>
    </row>
    <row r="193" ht="15.75" customHeight="1" spans="1:1">
      <c r="A193" s="10"/>
    </row>
    <row r="194" ht="15.75" customHeight="1" spans="1:1">
      <c r="A194" s="10"/>
    </row>
    <row r="195" ht="15.75" customHeight="1" spans="1:1">
      <c r="A195" s="10"/>
    </row>
    <row r="196" ht="15.75" customHeight="1" spans="1:1">
      <c r="A196" s="10"/>
    </row>
    <row r="197" ht="15.75" customHeight="1" spans="1:1">
      <c r="A197" s="10"/>
    </row>
    <row r="198" ht="15.75" customHeight="1" spans="1:1">
      <c r="A198" s="10"/>
    </row>
    <row r="199" ht="15.75" customHeight="1" spans="1:1">
      <c r="A199" s="10"/>
    </row>
    <row r="200" ht="15.75" customHeight="1" spans="1:1">
      <c r="A200" s="10"/>
    </row>
    <row r="201" ht="15.75" customHeight="1" spans="1:1">
      <c r="A201" s="10"/>
    </row>
    <row r="202" ht="15.75" customHeight="1" spans="1:1">
      <c r="A202" s="10"/>
    </row>
    <row r="203" ht="15.75" customHeight="1" spans="1:1">
      <c r="A203" s="10"/>
    </row>
    <row r="204" ht="15.75" customHeight="1" spans="1:1">
      <c r="A204" s="10"/>
    </row>
    <row r="205" ht="15.75" customHeight="1" spans="1:1">
      <c r="A205" s="10"/>
    </row>
    <row r="206" ht="15.75" customHeight="1" spans="1:1">
      <c r="A206" s="10"/>
    </row>
    <row r="207" ht="15.75" customHeight="1" spans="1:1">
      <c r="A207" s="10"/>
    </row>
    <row r="208" ht="15.75" customHeight="1" spans="1:1">
      <c r="A208" s="10"/>
    </row>
    <row r="209" ht="15.75" customHeight="1" spans="1:1">
      <c r="A209" s="10"/>
    </row>
    <row r="210" ht="15.75" customHeight="1" spans="1:1">
      <c r="A210" s="10"/>
    </row>
    <row r="211" ht="15.75" customHeight="1" spans="1:1">
      <c r="A211" s="10"/>
    </row>
    <row r="212" ht="15.75" customHeight="1" spans="1:1">
      <c r="A212" s="10"/>
    </row>
    <row r="213" ht="15.75" customHeight="1" spans="1:1">
      <c r="A213" s="10"/>
    </row>
    <row r="214" ht="15.75" customHeight="1" spans="1:1">
      <c r="A214" s="10"/>
    </row>
    <row r="215" ht="15.75" customHeight="1" spans="1:1">
      <c r="A215" s="10"/>
    </row>
    <row r="216" ht="15.75" customHeight="1" spans="1:1">
      <c r="A216" s="10"/>
    </row>
    <row r="217" ht="15.75" customHeight="1" spans="1:1">
      <c r="A217" s="10"/>
    </row>
    <row r="218" ht="15.75" customHeight="1" spans="1:1">
      <c r="A218" s="10"/>
    </row>
    <row r="219" ht="15.75" customHeight="1" spans="1:1">
      <c r="A219" s="10"/>
    </row>
    <row r="220" ht="15.75" customHeight="1" spans="1:1">
      <c r="A220" s="10"/>
    </row>
    <row r="221" ht="15.75" customHeight="1" spans="1:1">
      <c r="A221" s="10"/>
    </row>
    <row r="222" ht="15.75" customHeight="1" spans="1:1">
      <c r="A222" s="10"/>
    </row>
    <row r="223" ht="15.75" customHeight="1" spans="1:1">
      <c r="A223" s="10"/>
    </row>
    <row r="224" ht="15.75" customHeight="1" spans="1:1">
      <c r="A224" s="10"/>
    </row>
    <row r="225" ht="15.75" customHeight="1" spans="1:1">
      <c r="A225" s="10"/>
    </row>
    <row r="226" ht="15.75" customHeight="1" spans="1:1">
      <c r="A226" s="10"/>
    </row>
    <row r="227" ht="15.75" customHeight="1" spans="1:1">
      <c r="A227" s="10"/>
    </row>
    <row r="228" ht="15.75" customHeight="1" spans="1:1">
      <c r="A228" s="10"/>
    </row>
    <row r="229" ht="15.75" customHeight="1" spans="1:1">
      <c r="A229" s="10"/>
    </row>
    <row r="230" ht="15.75" customHeight="1" spans="1:1">
      <c r="A230" s="10"/>
    </row>
    <row r="231" ht="15.75" customHeight="1" spans="1:1">
      <c r="A231" s="10"/>
    </row>
    <row r="232" ht="15.75" customHeight="1" spans="1:1">
      <c r="A232" s="10"/>
    </row>
    <row r="233" ht="15.75" customHeight="1" spans="1:1">
      <c r="A233" s="10"/>
    </row>
    <row r="234" ht="15.75" customHeight="1" spans="1:1">
      <c r="A234" s="10"/>
    </row>
    <row r="235" ht="15.75" customHeight="1" spans="1:1">
      <c r="A235" s="10"/>
    </row>
    <row r="236" ht="15.75" customHeight="1" spans="1:1">
      <c r="A236" s="10"/>
    </row>
    <row r="237" ht="15.75" customHeight="1" spans="1:1">
      <c r="A237" s="10"/>
    </row>
    <row r="238" ht="15.75" customHeight="1" spans="1:1">
      <c r="A238" s="10"/>
    </row>
    <row r="239" ht="15.75" customHeight="1" spans="1:1">
      <c r="A239" s="10"/>
    </row>
    <row r="240" ht="15.75" customHeight="1" spans="1:1">
      <c r="A240" s="10"/>
    </row>
    <row r="241" ht="15.75" customHeight="1" spans="1:1">
      <c r="A241" s="10"/>
    </row>
    <row r="242" ht="15.75" customHeight="1" spans="1:1">
      <c r="A242" s="10"/>
    </row>
    <row r="243" ht="15.75" customHeight="1" spans="1:1">
      <c r="A243" s="10"/>
    </row>
    <row r="244" ht="15.75" customHeight="1" spans="1:1">
      <c r="A244" s="10"/>
    </row>
    <row r="245" ht="15.75" customHeight="1" spans="1:1">
      <c r="A245" s="10"/>
    </row>
    <row r="246" ht="15.75" customHeight="1" spans="1:1">
      <c r="A246" s="10"/>
    </row>
    <row r="247" ht="15.75" customHeight="1" spans="1:1">
      <c r="A247" s="10"/>
    </row>
    <row r="248" ht="15.75" customHeight="1" spans="1:1">
      <c r="A248" s="10"/>
    </row>
    <row r="249" ht="15.75" customHeight="1" spans="1:1">
      <c r="A249" s="10"/>
    </row>
    <row r="250" ht="15.75" customHeight="1" spans="1:1">
      <c r="A250" s="10"/>
    </row>
    <row r="251" ht="15.75" customHeight="1" spans="1:1">
      <c r="A251" s="10"/>
    </row>
    <row r="252" ht="15.75" customHeight="1" spans="1:1">
      <c r="A252" s="10"/>
    </row>
    <row r="253" ht="15.75" customHeight="1" spans="1:1">
      <c r="A253" s="10"/>
    </row>
    <row r="254" ht="15.75" customHeight="1" spans="1:1">
      <c r="A254" s="10"/>
    </row>
    <row r="255" ht="15.75" customHeight="1" spans="1:1">
      <c r="A255" s="10"/>
    </row>
    <row r="256" ht="15.75" customHeight="1" spans="1:1">
      <c r="A256" s="10"/>
    </row>
    <row r="257" ht="15.75" customHeight="1" spans="1:1">
      <c r="A257" s="10"/>
    </row>
    <row r="258" ht="15.75" customHeight="1" spans="1:1">
      <c r="A258" s="10"/>
    </row>
    <row r="259" ht="15.75" customHeight="1" spans="1:1">
      <c r="A259" s="10"/>
    </row>
    <row r="260" ht="15.75" customHeight="1" spans="1:1">
      <c r="A260" s="10"/>
    </row>
    <row r="261" ht="15.75" customHeight="1" spans="1:1">
      <c r="A261" s="10"/>
    </row>
    <row r="262" ht="15.75" customHeight="1" spans="1:1">
      <c r="A262" s="10"/>
    </row>
    <row r="263" ht="15.75" customHeight="1" spans="1:1">
      <c r="A263" s="10"/>
    </row>
    <row r="264" ht="15.75" customHeight="1" spans="1:1">
      <c r="A264" s="10"/>
    </row>
    <row r="265" ht="15.75" customHeight="1" spans="1:1">
      <c r="A265" s="10"/>
    </row>
    <row r="266" ht="15.75" customHeight="1" spans="1:1">
      <c r="A266" s="10"/>
    </row>
    <row r="267" ht="15.75" customHeight="1" spans="1:1">
      <c r="A267" s="10"/>
    </row>
    <row r="268" ht="15.75" customHeight="1" spans="1:1">
      <c r="A268" s="10"/>
    </row>
    <row r="269" ht="15.75" customHeight="1" spans="1:1">
      <c r="A269" s="10"/>
    </row>
    <row r="270" ht="15.75" customHeight="1" spans="1:1">
      <c r="A270" s="10"/>
    </row>
    <row r="271" ht="15.75" customHeight="1" spans="1:1">
      <c r="A271" s="10"/>
    </row>
    <row r="272" ht="15.75" customHeight="1" spans="1:1">
      <c r="A272" s="10"/>
    </row>
    <row r="273" ht="15.75" customHeight="1" spans="1:1">
      <c r="A273" s="10"/>
    </row>
    <row r="274" ht="15.75" customHeight="1" spans="1:1">
      <c r="A274" s="10"/>
    </row>
    <row r="275" ht="15.75" customHeight="1" spans="1:1">
      <c r="A275" s="10"/>
    </row>
    <row r="276" ht="15.75" customHeight="1" spans="1:1">
      <c r="A276" s="10"/>
    </row>
    <row r="277" ht="15.75" customHeight="1" spans="1:1">
      <c r="A277" s="10"/>
    </row>
    <row r="278" ht="15.75" customHeight="1" spans="1:1">
      <c r="A278" s="10"/>
    </row>
    <row r="279" ht="15.75" customHeight="1" spans="1:1">
      <c r="A279" s="10"/>
    </row>
    <row r="280" ht="15.75" customHeight="1" spans="1:1">
      <c r="A280" s="10"/>
    </row>
    <row r="281" ht="15.75" customHeight="1" spans="1:1">
      <c r="A281" s="10"/>
    </row>
    <row r="282" ht="15.75" customHeight="1" spans="1:1">
      <c r="A282" s="10"/>
    </row>
    <row r="283" ht="15.75" customHeight="1" spans="1:1">
      <c r="A283" s="10"/>
    </row>
    <row r="284" ht="15.75" customHeight="1" spans="1:1">
      <c r="A284" s="10"/>
    </row>
    <row r="285" ht="15.75" customHeight="1" spans="1:1">
      <c r="A285" s="10"/>
    </row>
    <row r="286" ht="15.75" customHeight="1" spans="1:1">
      <c r="A286" s="10"/>
    </row>
    <row r="287" ht="15.75" customHeight="1" spans="1:1">
      <c r="A287" s="10"/>
    </row>
    <row r="288" ht="15.75" customHeight="1" spans="1:1">
      <c r="A288" s="10"/>
    </row>
    <row r="289" ht="15.75" customHeight="1" spans="1:1">
      <c r="A289" s="10"/>
    </row>
    <row r="290" ht="15.75" customHeight="1" spans="1:1">
      <c r="A290" s="10"/>
    </row>
    <row r="291" ht="15.75" customHeight="1" spans="1:1">
      <c r="A291" s="10"/>
    </row>
    <row r="292" ht="15.75" customHeight="1" spans="1:1">
      <c r="A292" s="10"/>
    </row>
    <row r="293" ht="15.75" customHeight="1" spans="1:1">
      <c r="A293" s="10"/>
    </row>
    <row r="294" ht="15.75" customHeight="1" spans="1:1">
      <c r="A294" s="10"/>
    </row>
    <row r="295" ht="15.75" customHeight="1" spans="1:1">
      <c r="A295" s="10"/>
    </row>
    <row r="296" ht="15.75" customHeight="1" spans="1:1">
      <c r="A296" s="10"/>
    </row>
    <row r="297" ht="15.75" customHeight="1" spans="1:1">
      <c r="A297" s="10"/>
    </row>
    <row r="298" ht="15.75" customHeight="1" spans="1:1">
      <c r="A298" s="10"/>
    </row>
    <row r="299" ht="15.75" customHeight="1" spans="1:1">
      <c r="A299" s="10"/>
    </row>
    <row r="300" ht="15.75" customHeight="1" spans="1:1">
      <c r="A300" s="10"/>
    </row>
    <row r="301" ht="15.75" customHeight="1" spans="1:1">
      <c r="A301" s="10"/>
    </row>
    <row r="302" ht="15.75" customHeight="1" spans="1:1">
      <c r="A302" s="10"/>
    </row>
    <row r="303" ht="15.75" customHeight="1" spans="1:1">
      <c r="A303" s="10"/>
    </row>
    <row r="304" ht="15.75" customHeight="1" spans="1:1">
      <c r="A304" s="10"/>
    </row>
    <row r="305" ht="15.75" customHeight="1" spans="1:1">
      <c r="A305" s="10"/>
    </row>
    <row r="306" ht="15.75" customHeight="1" spans="1:1">
      <c r="A306" s="10"/>
    </row>
    <row r="307" ht="15.75" customHeight="1" spans="1:1">
      <c r="A307" s="10"/>
    </row>
    <row r="308" ht="15.75" customHeight="1" spans="1:1">
      <c r="A308" s="10"/>
    </row>
    <row r="309" ht="15.75" customHeight="1" spans="1:1">
      <c r="A309" s="10"/>
    </row>
    <row r="310" ht="15.75" customHeight="1" spans="1:1">
      <c r="A310" s="10"/>
    </row>
    <row r="311" ht="15.75" customHeight="1" spans="1:1">
      <c r="A311" s="10"/>
    </row>
    <row r="312" ht="15.75" customHeight="1" spans="1:1">
      <c r="A312" s="10"/>
    </row>
    <row r="313" ht="15.75" customHeight="1" spans="1:1">
      <c r="A313" s="10"/>
    </row>
    <row r="314" ht="15.75" customHeight="1" spans="1:1">
      <c r="A314" s="10"/>
    </row>
    <row r="315" ht="15.75" customHeight="1" spans="1:1">
      <c r="A315" s="10"/>
    </row>
    <row r="316" ht="15.75" customHeight="1" spans="1:1">
      <c r="A316" s="10"/>
    </row>
    <row r="317" ht="15.75" customHeight="1" spans="1:1">
      <c r="A317" s="10"/>
    </row>
    <row r="318" ht="15.75" customHeight="1" spans="1:1">
      <c r="A318" s="10"/>
    </row>
    <row r="319" ht="15.75" customHeight="1" spans="1:1">
      <c r="A319" s="10"/>
    </row>
    <row r="320" ht="15.75" customHeight="1" spans="1:1">
      <c r="A320" s="10"/>
    </row>
    <row r="321" ht="15.75" customHeight="1" spans="1:1">
      <c r="A321" s="10"/>
    </row>
    <row r="322" ht="15.75" customHeight="1" spans="1:1">
      <c r="A322" s="10"/>
    </row>
    <row r="323" ht="15.75" customHeight="1" spans="1:1">
      <c r="A323" s="10"/>
    </row>
    <row r="324" ht="15.75" customHeight="1" spans="1:1">
      <c r="A324" s="10"/>
    </row>
    <row r="325" ht="15.75" customHeight="1" spans="1:1">
      <c r="A325" s="10"/>
    </row>
    <row r="326" ht="15.75" customHeight="1" spans="1:1">
      <c r="A326" s="10"/>
    </row>
    <row r="327" ht="15.75" customHeight="1" spans="1:1">
      <c r="A327" s="10"/>
    </row>
    <row r="328" ht="15.75" customHeight="1" spans="1:1">
      <c r="A328" s="10"/>
    </row>
    <row r="329" ht="15.75" customHeight="1" spans="1:1">
      <c r="A329" s="10"/>
    </row>
    <row r="330" ht="15.75" customHeight="1" spans="1:1">
      <c r="A330" s="10"/>
    </row>
    <row r="331" ht="15.75" customHeight="1" spans="1:1">
      <c r="A331" s="10"/>
    </row>
    <row r="332" ht="15.75" customHeight="1" spans="1:1">
      <c r="A332" s="10"/>
    </row>
    <row r="333" ht="15.75" customHeight="1" spans="1:1">
      <c r="A333" s="10"/>
    </row>
    <row r="334" ht="15.75" customHeight="1" spans="1:1">
      <c r="A334" s="10"/>
    </row>
    <row r="335" ht="15.75" customHeight="1" spans="1:1">
      <c r="A335" s="10"/>
    </row>
    <row r="336" ht="15.75" customHeight="1" spans="1:1">
      <c r="A336" s="10"/>
    </row>
    <row r="337" ht="15.75" customHeight="1" spans="1:1">
      <c r="A337" s="10"/>
    </row>
    <row r="338" ht="15.75" customHeight="1" spans="1:1">
      <c r="A338" s="10"/>
    </row>
    <row r="339" ht="15.75" customHeight="1" spans="1:1">
      <c r="A339" s="10"/>
    </row>
    <row r="340" ht="15.75" customHeight="1" spans="1:1">
      <c r="A340" s="10"/>
    </row>
    <row r="341" ht="15.75" customHeight="1" spans="1:1">
      <c r="A341" s="10"/>
    </row>
    <row r="342" ht="15.75" customHeight="1" spans="1:1">
      <c r="A342" s="10"/>
    </row>
    <row r="343" ht="15.75" customHeight="1" spans="1:1">
      <c r="A343" s="10"/>
    </row>
    <row r="344" ht="15.75" customHeight="1" spans="1:1">
      <c r="A344" s="10"/>
    </row>
    <row r="345" ht="15.75" customHeight="1" spans="1:1">
      <c r="A345" s="10"/>
    </row>
    <row r="346" ht="15.75" customHeight="1" spans="1:1">
      <c r="A346" s="10"/>
    </row>
    <row r="347" ht="15.75" customHeight="1" spans="1:1">
      <c r="A347" s="10"/>
    </row>
    <row r="348" ht="15.75" customHeight="1" spans="1:1">
      <c r="A348" s="10"/>
    </row>
    <row r="349" ht="15.75" customHeight="1" spans="1:1">
      <c r="A349" s="10"/>
    </row>
    <row r="350" ht="15.75" customHeight="1" spans="1:1">
      <c r="A350" s="10"/>
    </row>
    <row r="351" ht="15.75" customHeight="1" spans="1:1">
      <c r="A351" s="10"/>
    </row>
    <row r="352" ht="15.75" customHeight="1" spans="1:1">
      <c r="A352" s="10"/>
    </row>
    <row r="353" ht="15.75" customHeight="1" spans="1:1">
      <c r="A353" s="10"/>
    </row>
    <row r="354" ht="15.75" customHeight="1" spans="1:1">
      <c r="A354" s="10"/>
    </row>
    <row r="355" ht="15.75" customHeight="1" spans="1:1">
      <c r="A355" s="10"/>
    </row>
    <row r="356" ht="15.75" customHeight="1" spans="1:1">
      <c r="A356" s="10"/>
    </row>
    <row r="357" ht="15.75" customHeight="1" spans="1:1">
      <c r="A357" s="10"/>
    </row>
    <row r="358" ht="15.75" customHeight="1" spans="1:1">
      <c r="A358" s="10"/>
    </row>
    <row r="359" ht="15.75" customHeight="1" spans="1:1">
      <c r="A359" s="10"/>
    </row>
    <row r="360" ht="15.75" customHeight="1" spans="1:1">
      <c r="A360" s="10"/>
    </row>
    <row r="361" ht="15.75" customHeight="1" spans="1:1">
      <c r="A361" s="10"/>
    </row>
    <row r="362" ht="15.75" customHeight="1" spans="1:1">
      <c r="A362" s="10"/>
    </row>
    <row r="363" ht="15.75" customHeight="1" spans="1:1">
      <c r="A363" s="10"/>
    </row>
    <row r="364" ht="15.75" customHeight="1" spans="1:1">
      <c r="A364" s="10"/>
    </row>
    <row r="365" ht="15.75" customHeight="1" spans="1:1">
      <c r="A365" s="10"/>
    </row>
    <row r="366" ht="15.75" customHeight="1" spans="1:1">
      <c r="A366" s="10"/>
    </row>
    <row r="367" ht="15.75" customHeight="1" spans="1:1">
      <c r="A367" s="10"/>
    </row>
    <row r="368" ht="15.75" customHeight="1" spans="1:1">
      <c r="A368" s="10"/>
    </row>
    <row r="369" ht="15.75" customHeight="1" spans="1:1">
      <c r="A369" s="10"/>
    </row>
    <row r="370" ht="15.75" customHeight="1" spans="1:1">
      <c r="A370" s="10"/>
    </row>
    <row r="371" ht="15.75" customHeight="1" spans="1:1">
      <c r="A371" s="10"/>
    </row>
    <row r="372" ht="15.75" customHeight="1" spans="1:1">
      <c r="A372" s="10"/>
    </row>
    <row r="373" ht="15.75" customHeight="1" spans="1:1">
      <c r="A373" s="10"/>
    </row>
    <row r="374" ht="15.75" customHeight="1" spans="1:1">
      <c r="A374" s="10"/>
    </row>
    <row r="375" ht="15.75" customHeight="1" spans="1:1">
      <c r="A375" s="10"/>
    </row>
    <row r="376" ht="15.75" customHeight="1" spans="1:1">
      <c r="A376" s="10"/>
    </row>
    <row r="377" ht="15.75" customHeight="1" spans="1:1">
      <c r="A377" s="10"/>
    </row>
    <row r="378" ht="15.75" customHeight="1" spans="1:1">
      <c r="A378" s="10"/>
    </row>
    <row r="379" ht="15.75" customHeight="1" spans="1:1">
      <c r="A379" s="10"/>
    </row>
    <row r="380" ht="15.75" customHeight="1" spans="1:1">
      <c r="A380" s="10"/>
    </row>
    <row r="381" ht="15.75" customHeight="1" spans="1:1">
      <c r="A381" s="10"/>
    </row>
    <row r="382" ht="15.75" customHeight="1" spans="1:1">
      <c r="A382" s="10"/>
    </row>
    <row r="383" ht="15.75" customHeight="1" spans="1:1">
      <c r="A383" s="10"/>
    </row>
    <row r="384" ht="15.75" customHeight="1" spans="1:1">
      <c r="A384" s="10"/>
    </row>
    <row r="385" ht="15.75" customHeight="1" spans="1:1">
      <c r="A385" s="10"/>
    </row>
    <row r="386" ht="15.75" customHeight="1" spans="1:1">
      <c r="A386" s="10"/>
    </row>
    <row r="387" ht="15.75" customHeight="1" spans="1:1">
      <c r="A387" s="10"/>
    </row>
    <row r="388" ht="15.75" customHeight="1" spans="1:1">
      <c r="A388" s="10"/>
    </row>
    <row r="389" ht="15.75" customHeight="1" spans="1:1">
      <c r="A389" s="10"/>
    </row>
    <row r="390" ht="15.75" customHeight="1" spans="1:1">
      <c r="A390" s="10"/>
    </row>
    <row r="391" ht="15.75" customHeight="1" spans="1:1">
      <c r="A391" s="10"/>
    </row>
    <row r="392" ht="15.75" customHeight="1" spans="1:1">
      <c r="A392" s="10"/>
    </row>
    <row r="393" ht="15.75" customHeight="1" spans="1:1">
      <c r="A393" s="10"/>
    </row>
    <row r="394" ht="15.75" customHeight="1" spans="1:1">
      <c r="A394" s="10"/>
    </row>
    <row r="395" ht="15.75" customHeight="1" spans="1:1">
      <c r="A395" s="10"/>
    </row>
    <row r="396" ht="15.75" customHeight="1" spans="1:1">
      <c r="A396" s="10"/>
    </row>
    <row r="397" ht="15.75" customHeight="1" spans="1:1">
      <c r="A397" s="10"/>
    </row>
    <row r="398" ht="15.75" customHeight="1" spans="1:1">
      <c r="A398" s="10"/>
    </row>
    <row r="399" ht="15.75" customHeight="1" spans="1:1">
      <c r="A399" s="10"/>
    </row>
    <row r="400" ht="15.75" customHeight="1" spans="1:1">
      <c r="A400" s="10"/>
    </row>
    <row r="401" ht="15.75" customHeight="1" spans="1:1">
      <c r="A401" s="10"/>
    </row>
    <row r="402" ht="15.75" customHeight="1" spans="1:1">
      <c r="A402" s="10"/>
    </row>
    <row r="403" ht="15.75" customHeight="1" spans="1:1">
      <c r="A403" s="10"/>
    </row>
    <row r="404" ht="15.75" customHeight="1" spans="1:1">
      <c r="A404" s="10"/>
    </row>
    <row r="405" ht="15.75" customHeight="1" spans="1:1">
      <c r="A405" s="10"/>
    </row>
    <row r="406" ht="15.75" customHeight="1" spans="1:1">
      <c r="A406" s="10"/>
    </row>
    <row r="407" ht="15.75" customHeight="1" spans="1:1">
      <c r="A407" s="10"/>
    </row>
    <row r="408" ht="15.75" customHeight="1" spans="1:1">
      <c r="A408" s="10"/>
    </row>
    <row r="409" ht="15.75" customHeight="1" spans="1:1">
      <c r="A409" s="10"/>
    </row>
    <row r="410" ht="15.75" customHeight="1" spans="1:1">
      <c r="A410" s="10"/>
    </row>
    <row r="411" ht="15.75" customHeight="1" spans="1:1">
      <c r="A411" s="10"/>
    </row>
    <row r="412" ht="15.75" customHeight="1" spans="1:1">
      <c r="A412" s="10"/>
    </row>
    <row r="413" ht="15.75" customHeight="1" spans="1:1">
      <c r="A413" s="10"/>
    </row>
    <row r="414" ht="15.75" customHeight="1" spans="1:1">
      <c r="A414" s="10"/>
    </row>
    <row r="415" ht="15.75" customHeight="1" spans="1:1">
      <c r="A415" s="10"/>
    </row>
    <row r="416" ht="15.75" customHeight="1" spans="1:1">
      <c r="A416" s="10"/>
    </row>
    <row r="417" ht="15.75" customHeight="1" spans="1:1">
      <c r="A417" s="10"/>
    </row>
    <row r="418" ht="15.75" customHeight="1" spans="1:1">
      <c r="A418" s="10"/>
    </row>
    <row r="419" ht="15.75" customHeight="1" spans="1:1">
      <c r="A419" s="10"/>
    </row>
    <row r="420" ht="15.75" customHeight="1" spans="1:1">
      <c r="A420" s="10"/>
    </row>
    <row r="421" ht="15.75" customHeight="1" spans="1:1">
      <c r="A421" s="10"/>
    </row>
    <row r="422" ht="15.75" customHeight="1" spans="1:1">
      <c r="A422" s="10"/>
    </row>
    <row r="423" ht="15.75" customHeight="1" spans="1:1">
      <c r="A423" s="10"/>
    </row>
    <row r="424" ht="15.75" customHeight="1" spans="1:1">
      <c r="A424" s="10"/>
    </row>
    <row r="425" ht="15.75" customHeight="1" spans="1:1">
      <c r="A425" s="10"/>
    </row>
    <row r="426" ht="15.75" customHeight="1" spans="1:1">
      <c r="A426" s="10"/>
    </row>
    <row r="427" ht="15.75" customHeight="1" spans="1:1">
      <c r="A427" s="10"/>
    </row>
    <row r="428" ht="15.75" customHeight="1" spans="1:1">
      <c r="A428" s="10"/>
    </row>
    <row r="429" ht="15.75" customHeight="1" spans="1:1">
      <c r="A429" s="10"/>
    </row>
    <row r="430" ht="15.75" customHeight="1" spans="1:1">
      <c r="A430" s="10"/>
    </row>
    <row r="431" ht="15.75" customHeight="1" spans="1:1">
      <c r="A431" s="10"/>
    </row>
    <row r="432" ht="15.75" customHeight="1" spans="1:1">
      <c r="A432" s="10"/>
    </row>
    <row r="433" ht="15.75" customHeight="1" spans="1:1">
      <c r="A433" s="10"/>
    </row>
    <row r="434" ht="15.75" customHeight="1" spans="1:1">
      <c r="A434" s="10"/>
    </row>
    <row r="435" ht="15.75" customHeight="1" spans="1:1">
      <c r="A435" s="10"/>
    </row>
    <row r="436" ht="15.75" customHeight="1" spans="1:1">
      <c r="A436" s="10"/>
    </row>
    <row r="437" ht="15.75" customHeight="1" spans="1:1">
      <c r="A437" s="10"/>
    </row>
    <row r="438" ht="15.75" customHeight="1" spans="1:1">
      <c r="A438" s="10"/>
    </row>
    <row r="439" ht="15.75" customHeight="1" spans="1:1">
      <c r="A439" s="10"/>
    </row>
    <row r="440" ht="15.75" customHeight="1" spans="1:1">
      <c r="A440" s="10"/>
    </row>
    <row r="441" ht="15.75" customHeight="1" spans="1:1">
      <c r="A441" s="10"/>
    </row>
    <row r="442" ht="15.75" customHeight="1" spans="1:1">
      <c r="A442" s="10"/>
    </row>
    <row r="443" ht="15.75" customHeight="1" spans="1:1">
      <c r="A443" s="10"/>
    </row>
    <row r="444" ht="15.75" customHeight="1" spans="1:1">
      <c r="A444" s="10"/>
    </row>
    <row r="445" ht="15.75" customHeight="1" spans="1:1">
      <c r="A445" s="10"/>
    </row>
    <row r="446" ht="15.75" customHeight="1" spans="1:1">
      <c r="A446" s="10"/>
    </row>
    <row r="447" ht="15.75" customHeight="1" spans="1:1">
      <c r="A447" s="10"/>
    </row>
    <row r="448" ht="15.75" customHeight="1" spans="1:1">
      <c r="A448" s="10"/>
    </row>
    <row r="449" ht="15.75" customHeight="1" spans="1:1">
      <c r="A449" s="10"/>
    </row>
    <row r="450" ht="15.75" customHeight="1" spans="1:1">
      <c r="A450" s="10"/>
    </row>
    <row r="451" ht="15.75" customHeight="1" spans="1:1">
      <c r="A451" s="10"/>
    </row>
    <row r="452" ht="15.75" customHeight="1" spans="1:1">
      <c r="A452" s="10"/>
    </row>
    <row r="453" ht="15.75" customHeight="1" spans="1:1">
      <c r="A453" s="10"/>
    </row>
    <row r="454" ht="15.75" customHeight="1" spans="1:1">
      <c r="A454" s="10"/>
    </row>
    <row r="455" ht="15.75" customHeight="1" spans="1:1">
      <c r="A455" s="10"/>
    </row>
    <row r="456" ht="15.75" customHeight="1" spans="1:1">
      <c r="A456" s="10"/>
    </row>
    <row r="457" ht="15.75" customHeight="1" spans="1:1">
      <c r="A457" s="10"/>
    </row>
    <row r="458" ht="15.75" customHeight="1" spans="1:1">
      <c r="A458" s="10"/>
    </row>
    <row r="459" ht="15.75" customHeight="1" spans="1:1">
      <c r="A459" s="10"/>
    </row>
    <row r="460" ht="15.75" customHeight="1" spans="1:1">
      <c r="A460" s="10"/>
    </row>
    <row r="461" ht="15.75" customHeight="1" spans="1:1">
      <c r="A461" s="10"/>
    </row>
    <row r="462" ht="15.75" customHeight="1" spans="1:1">
      <c r="A462" s="10"/>
    </row>
    <row r="463" ht="15.75" customHeight="1" spans="1:1">
      <c r="A463" s="10"/>
    </row>
    <row r="464" ht="15.75" customHeight="1" spans="1:1">
      <c r="A464" s="10"/>
    </row>
    <row r="465" ht="15.75" customHeight="1" spans="1:1">
      <c r="A465" s="10"/>
    </row>
    <row r="466" ht="15.75" customHeight="1" spans="1:1">
      <c r="A466" s="10"/>
    </row>
    <row r="467" ht="15.75" customHeight="1" spans="1:1">
      <c r="A467" s="10"/>
    </row>
    <row r="468" ht="15.75" customHeight="1" spans="1:1">
      <c r="A468" s="10"/>
    </row>
    <row r="469" ht="15.75" customHeight="1" spans="1:1">
      <c r="A469" s="10"/>
    </row>
    <row r="470" ht="15.75" customHeight="1" spans="1:1">
      <c r="A470" s="10"/>
    </row>
    <row r="471" ht="15.75" customHeight="1" spans="1:1">
      <c r="A471" s="10"/>
    </row>
    <row r="472" ht="15.75" customHeight="1" spans="1:1">
      <c r="A472" s="10"/>
    </row>
    <row r="473" ht="15.75" customHeight="1" spans="1:1">
      <c r="A473" s="10"/>
    </row>
    <row r="474" ht="15.75" customHeight="1" spans="1:1">
      <c r="A474" s="10"/>
    </row>
    <row r="475" ht="15.75" customHeight="1" spans="1:1">
      <c r="A475" s="10"/>
    </row>
    <row r="476" ht="15.75" customHeight="1" spans="1:1">
      <c r="A476" s="10"/>
    </row>
    <row r="477" ht="15.75" customHeight="1" spans="1:1">
      <c r="A477" s="10"/>
    </row>
    <row r="478" ht="15.75" customHeight="1" spans="1:1">
      <c r="A478" s="10"/>
    </row>
    <row r="479" ht="15.75" customHeight="1" spans="1:1">
      <c r="A479" s="10"/>
    </row>
    <row r="480" ht="15.75" customHeight="1" spans="1:1">
      <c r="A480" s="10"/>
    </row>
    <row r="481" ht="15.75" customHeight="1" spans="1:1">
      <c r="A481" s="10"/>
    </row>
    <row r="482" ht="15.75" customHeight="1" spans="1:1">
      <c r="A482" s="10"/>
    </row>
    <row r="483" ht="15.75" customHeight="1" spans="1:1">
      <c r="A483" s="10"/>
    </row>
    <row r="484" ht="15.75" customHeight="1" spans="1:1">
      <c r="A484" s="10"/>
    </row>
    <row r="485" ht="15.75" customHeight="1" spans="1:1">
      <c r="A485" s="10"/>
    </row>
    <row r="486" ht="15.75" customHeight="1" spans="1:1">
      <c r="A486" s="10"/>
    </row>
    <row r="487" ht="15.75" customHeight="1" spans="1:1">
      <c r="A487" s="10"/>
    </row>
    <row r="488" ht="15.75" customHeight="1" spans="1:1">
      <c r="A488" s="10"/>
    </row>
    <row r="489" ht="15.75" customHeight="1" spans="1:1">
      <c r="A489" s="10"/>
    </row>
    <row r="490" ht="15.75" customHeight="1" spans="1:1">
      <c r="A490" s="10"/>
    </row>
    <row r="491" ht="15.75" customHeight="1" spans="1:1">
      <c r="A491" s="10"/>
    </row>
    <row r="492" ht="15.75" customHeight="1" spans="1:1">
      <c r="A492" s="10"/>
    </row>
    <row r="493" ht="15.75" customHeight="1" spans="1:1">
      <c r="A493" s="10"/>
    </row>
    <row r="494" ht="15.75" customHeight="1" spans="1:1">
      <c r="A494" s="10"/>
    </row>
    <row r="495" ht="15.75" customHeight="1" spans="1:1">
      <c r="A495" s="10"/>
    </row>
    <row r="496" ht="15.75" customHeight="1" spans="1:1">
      <c r="A496" s="10"/>
    </row>
    <row r="497" ht="15.75" customHeight="1" spans="1:1">
      <c r="A497" s="10"/>
    </row>
    <row r="498" ht="15.75" customHeight="1" spans="1:1">
      <c r="A498" s="10"/>
    </row>
    <row r="499" ht="15.75" customHeight="1" spans="1:1">
      <c r="A499" s="10"/>
    </row>
    <row r="500" ht="15.75" customHeight="1" spans="1:1">
      <c r="A500" s="10"/>
    </row>
    <row r="501" ht="15.75" customHeight="1" spans="1:1">
      <c r="A501" s="10"/>
    </row>
    <row r="502" ht="15.75" customHeight="1" spans="1:1">
      <c r="A502" s="10"/>
    </row>
    <row r="503" ht="15.75" customHeight="1" spans="1:1">
      <c r="A503" s="10"/>
    </row>
    <row r="504" ht="15.75" customHeight="1" spans="1:1">
      <c r="A504" s="10"/>
    </row>
    <row r="505" ht="15.75" customHeight="1" spans="1:1">
      <c r="A505" s="10"/>
    </row>
    <row r="506" ht="15.75" customHeight="1" spans="1:1">
      <c r="A506" s="10"/>
    </row>
    <row r="507" ht="15.75" customHeight="1" spans="1:1">
      <c r="A507" s="10"/>
    </row>
    <row r="508" ht="15.75" customHeight="1" spans="1:1">
      <c r="A508" s="10"/>
    </row>
    <row r="509" ht="15.75" customHeight="1" spans="1:1">
      <c r="A509" s="10"/>
    </row>
    <row r="510" ht="15.75" customHeight="1" spans="1:1">
      <c r="A510" s="10"/>
    </row>
    <row r="511" ht="15.75" customHeight="1" spans="1:1">
      <c r="A511" s="10"/>
    </row>
    <row r="512" ht="15.75" customHeight="1" spans="1:1">
      <c r="A512" s="10"/>
    </row>
    <row r="513" ht="15.75" customHeight="1" spans="1:1">
      <c r="A513" s="10"/>
    </row>
    <row r="514" ht="15.75" customHeight="1" spans="1:1">
      <c r="A514" s="10"/>
    </row>
    <row r="515" ht="15.75" customHeight="1" spans="1:1">
      <c r="A515" s="10"/>
    </row>
    <row r="516" ht="15.75" customHeight="1" spans="1:1">
      <c r="A516" s="10"/>
    </row>
    <row r="517" ht="15.75" customHeight="1" spans="1:1">
      <c r="A517" s="10"/>
    </row>
    <row r="518" ht="15.75" customHeight="1" spans="1:1">
      <c r="A518" s="10"/>
    </row>
    <row r="519" ht="15.75" customHeight="1" spans="1:1">
      <c r="A519" s="10"/>
    </row>
    <row r="520" ht="15.75" customHeight="1" spans="1:1">
      <c r="A520" s="10"/>
    </row>
    <row r="521" ht="15.75" customHeight="1" spans="1:1">
      <c r="A521" s="10"/>
    </row>
    <row r="522" ht="15.75" customHeight="1" spans="1:1">
      <c r="A522" s="10"/>
    </row>
    <row r="523" ht="15.75" customHeight="1" spans="1:1">
      <c r="A523" s="10"/>
    </row>
    <row r="524" ht="15.75" customHeight="1" spans="1:1">
      <c r="A524" s="10"/>
    </row>
    <row r="525" ht="15.75" customHeight="1" spans="1:1">
      <c r="A525" s="10"/>
    </row>
    <row r="526" ht="15.75" customHeight="1" spans="1:1">
      <c r="A526" s="10"/>
    </row>
    <row r="527" ht="15.75" customHeight="1" spans="1:1">
      <c r="A527" s="10"/>
    </row>
    <row r="528" ht="15.75" customHeight="1" spans="1:1">
      <c r="A528" s="10"/>
    </row>
    <row r="529" ht="15.75" customHeight="1" spans="1:1">
      <c r="A529" s="10"/>
    </row>
    <row r="530" ht="15.75" customHeight="1" spans="1:1">
      <c r="A530" s="10"/>
    </row>
    <row r="531" ht="15.75" customHeight="1" spans="1:1">
      <c r="A531" s="10"/>
    </row>
    <row r="532" ht="15.75" customHeight="1" spans="1:1">
      <c r="A532" s="10"/>
    </row>
    <row r="533" ht="15.75" customHeight="1" spans="1:1">
      <c r="A533" s="10"/>
    </row>
    <row r="534" ht="15.75" customHeight="1" spans="1:1">
      <c r="A534" s="10"/>
    </row>
    <row r="535" ht="15.75" customHeight="1" spans="1:1">
      <c r="A535" s="10"/>
    </row>
    <row r="536" ht="15.75" customHeight="1" spans="1:1">
      <c r="A536" s="10"/>
    </row>
    <row r="537" ht="15.75" customHeight="1" spans="1:1">
      <c r="A537" s="10"/>
    </row>
    <row r="538" ht="15.75" customHeight="1" spans="1:1">
      <c r="A538" s="10"/>
    </row>
    <row r="539" ht="15.75" customHeight="1" spans="1:1">
      <c r="A539" s="10"/>
    </row>
    <row r="540" ht="15.75" customHeight="1" spans="1:1">
      <c r="A540" s="10"/>
    </row>
    <row r="541" ht="15.75" customHeight="1" spans="1:1">
      <c r="A541" s="10"/>
    </row>
    <row r="542" ht="15.75" customHeight="1" spans="1:1">
      <c r="A542" s="10"/>
    </row>
    <row r="543" ht="15.75" customHeight="1" spans="1:1">
      <c r="A543" s="10"/>
    </row>
    <row r="544" ht="15.75" customHeight="1" spans="1:1">
      <c r="A544" s="10"/>
    </row>
    <row r="545" ht="15.75" customHeight="1" spans="1:1">
      <c r="A545" s="10"/>
    </row>
    <row r="546" ht="15.75" customHeight="1" spans="1:1">
      <c r="A546" s="10"/>
    </row>
    <row r="547" ht="15.75" customHeight="1" spans="1:1">
      <c r="A547" s="10"/>
    </row>
    <row r="548" ht="15.75" customHeight="1" spans="1:1">
      <c r="A548" s="10"/>
    </row>
    <row r="549" ht="15.75" customHeight="1" spans="1:1">
      <c r="A549" s="10"/>
    </row>
    <row r="550" ht="15.75" customHeight="1" spans="1:1">
      <c r="A550" s="10"/>
    </row>
    <row r="551" ht="15.75" customHeight="1" spans="1:1">
      <c r="A551" s="10"/>
    </row>
    <row r="552" ht="15.75" customHeight="1" spans="1:1">
      <c r="A552" s="10"/>
    </row>
    <row r="553" ht="15.75" customHeight="1" spans="1:1">
      <c r="A553" s="10"/>
    </row>
    <row r="554" ht="15.75" customHeight="1" spans="1:1">
      <c r="A554" s="10"/>
    </row>
    <row r="555" ht="15.75" customHeight="1" spans="1:1">
      <c r="A555" s="10"/>
    </row>
    <row r="556" ht="15.75" customHeight="1" spans="1:1">
      <c r="A556" s="10"/>
    </row>
    <row r="557" ht="15.75" customHeight="1" spans="1:1">
      <c r="A557" s="10"/>
    </row>
    <row r="558" ht="15.75" customHeight="1" spans="1:1">
      <c r="A558" s="10"/>
    </row>
    <row r="559" ht="15.75" customHeight="1" spans="1:1">
      <c r="A559" s="10"/>
    </row>
    <row r="560" ht="15.75" customHeight="1" spans="1:1">
      <c r="A560" s="10"/>
    </row>
    <row r="561" ht="15.75" customHeight="1" spans="1:1">
      <c r="A561" s="10"/>
    </row>
    <row r="562" ht="15.75" customHeight="1" spans="1:1">
      <c r="A562" s="10"/>
    </row>
    <row r="563" ht="15.75" customHeight="1" spans="1:1">
      <c r="A563" s="10"/>
    </row>
    <row r="564" ht="15.75" customHeight="1" spans="1:1">
      <c r="A564" s="10"/>
    </row>
    <row r="565" ht="15.75" customHeight="1" spans="1:1">
      <c r="A565" s="10"/>
    </row>
    <row r="566" ht="15.75" customHeight="1" spans="1:1">
      <c r="A566" s="10"/>
    </row>
    <row r="567" ht="15.75" customHeight="1" spans="1:1">
      <c r="A567" s="10"/>
    </row>
    <row r="568" ht="15.75" customHeight="1" spans="1:1">
      <c r="A568" s="10"/>
    </row>
    <row r="569" ht="15.75" customHeight="1" spans="1:1">
      <c r="A569" s="10"/>
    </row>
    <row r="570" ht="15.75" customHeight="1" spans="1:1">
      <c r="A570" s="10"/>
    </row>
    <row r="571" ht="15.75" customHeight="1" spans="1:1">
      <c r="A571" s="10"/>
    </row>
    <row r="572" ht="15.75" customHeight="1" spans="1:1">
      <c r="A572" s="10"/>
    </row>
    <row r="573" ht="15.75" customHeight="1" spans="1:1">
      <c r="A573" s="10"/>
    </row>
    <row r="574" ht="15.75" customHeight="1" spans="1:1">
      <c r="A574" s="10"/>
    </row>
    <row r="575" ht="15.75" customHeight="1" spans="1:1">
      <c r="A575" s="10"/>
    </row>
    <row r="576" ht="15.75" customHeight="1" spans="1:1">
      <c r="A576" s="10"/>
    </row>
    <row r="577" ht="15.75" customHeight="1" spans="1:1">
      <c r="A577" s="10"/>
    </row>
    <row r="578" ht="15.75" customHeight="1" spans="1:1">
      <c r="A578" s="10"/>
    </row>
    <row r="579" ht="15.75" customHeight="1" spans="1:1">
      <c r="A579" s="10"/>
    </row>
    <row r="580" ht="15.75" customHeight="1" spans="1:1">
      <c r="A580" s="10"/>
    </row>
    <row r="581" ht="15.75" customHeight="1" spans="1:1">
      <c r="A581" s="10"/>
    </row>
    <row r="582" ht="15.75" customHeight="1" spans="1:1">
      <c r="A582" s="10"/>
    </row>
    <row r="583" ht="15.75" customHeight="1" spans="1:1">
      <c r="A583" s="10"/>
    </row>
    <row r="584" ht="15.75" customHeight="1" spans="1:1">
      <c r="A584" s="10"/>
    </row>
    <row r="585" ht="15.75" customHeight="1" spans="1:1">
      <c r="A585" s="10"/>
    </row>
    <row r="586" ht="15.75" customHeight="1" spans="1:1">
      <c r="A586" s="10"/>
    </row>
    <row r="587" ht="15.75" customHeight="1" spans="1:1">
      <c r="A587" s="10"/>
    </row>
    <row r="588" ht="15.75" customHeight="1" spans="1:1">
      <c r="A588" s="10"/>
    </row>
    <row r="589" ht="15.75" customHeight="1" spans="1:1">
      <c r="A589" s="10"/>
    </row>
    <row r="590" ht="15.75" customHeight="1" spans="1:1">
      <c r="A590" s="10"/>
    </row>
    <row r="591" ht="15.75" customHeight="1" spans="1:1">
      <c r="A591" s="10"/>
    </row>
    <row r="592" ht="15.75" customHeight="1" spans="1:1">
      <c r="A592" s="10"/>
    </row>
    <row r="593" ht="15.75" customHeight="1" spans="1:1">
      <c r="A593" s="10"/>
    </row>
    <row r="594" ht="15.75" customHeight="1" spans="1:1">
      <c r="A594" s="10"/>
    </row>
    <row r="595" ht="15.75" customHeight="1" spans="1:1">
      <c r="A595" s="10"/>
    </row>
    <row r="596" ht="15.75" customHeight="1" spans="1:1">
      <c r="A596" s="10"/>
    </row>
    <row r="597" ht="15.75" customHeight="1" spans="1:1">
      <c r="A597" s="10"/>
    </row>
    <row r="598" ht="15.75" customHeight="1" spans="1:1">
      <c r="A598" s="10"/>
    </row>
    <row r="599" ht="15.75" customHeight="1" spans="1:1">
      <c r="A599" s="10"/>
    </row>
    <row r="600" ht="15.75" customHeight="1" spans="1:1">
      <c r="A600" s="10"/>
    </row>
    <row r="601" ht="15.75" customHeight="1" spans="1:1">
      <c r="A601" s="10"/>
    </row>
    <row r="602" ht="15.75" customHeight="1" spans="1:1">
      <c r="A602" s="10"/>
    </row>
    <row r="603" ht="15.75" customHeight="1" spans="1:1">
      <c r="A603" s="10"/>
    </row>
    <row r="604" ht="15.75" customHeight="1" spans="1:1">
      <c r="A604" s="10"/>
    </row>
    <row r="605" ht="15.75" customHeight="1" spans="1:1">
      <c r="A605" s="10"/>
    </row>
    <row r="606" ht="15.75" customHeight="1" spans="1:1">
      <c r="A606" s="10"/>
    </row>
    <row r="607" ht="15.75" customHeight="1" spans="1:1">
      <c r="A607" s="10"/>
    </row>
    <row r="608" ht="15.75" customHeight="1" spans="1:1">
      <c r="A608" s="10"/>
    </row>
    <row r="609" ht="15.75" customHeight="1" spans="1:1">
      <c r="A609" s="10"/>
    </row>
    <row r="610" ht="15.75" customHeight="1" spans="1:1">
      <c r="A610" s="10"/>
    </row>
    <row r="611" ht="15.75" customHeight="1" spans="1:1">
      <c r="A611" s="10"/>
    </row>
    <row r="612" ht="15.75" customHeight="1" spans="1:1">
      <c r="A612" s="10"/>
    </row>
    <row r="613" ht="15.75" customHeight="1" spans="1:1">
      <c r="A613" s="10"/>
    </row>
    <row r="614" ht="15.75" customHeight="1" spans="1:1">
      <c r="A614" s="10"/>
    </row>
    <row r="615" ht="15.75" customHeight="1" spans="1:1">
      <c r="A615" s="10"/>
    </row>
    <row r="616" ht="15.75" customHeight="1" spans="1:1">
      <c r="A616" s="10"/>
    </row>
    <row r="617" ht="15.75" customHeight="1" spans="1:1">
      <c r="A617" s="10"/>
    </row>
    <row r="618" ht="15.75" customHeight="1" spans="1:1">
      <c r="A618" s="10"/>
    </row>
    <row r="619" ht="15.75" customHeight="1" spans="1:1">
      <c r="A619" s="10"/>
    </row>
    <row r="620" ht="15.75" customHeight="1" spans="1:1">
      <c r="A620" s="10"/>
    </row>
    <row r="621" ht="15.75" customHeight="1" spans="1:1">
      <c r="A621" s="10"/>
    </row>
    <row r="622" ht="15.75" customHeight="1" spans="1:1">
      <c r="A622" s="10"/>
    </row>
    <row r="623" ht="15.75" customHeight="1" spans="1:1">
      <c r="A623" s="10"/>
    </row>
    <row r="624" ht="15.75" customHeight="1" spans="1:1">
      <c r="A624" s="10"/>
    </row>
    <row r="625" ht="15.75" customHeight="1" spans="1:1">
      <c r="A625" s="10"/>
    </row>
    <row r="626" ht="15.75" customHeight="1" spans="1:1">
      <c r="A626" s="10"/>
    </row>
    <row r="627" ht="15.75" customHeight="1" spans="1:1">
      <c r="A627" s="10"/>
    </row>
    <row r="628" ht="15.75" customHeight="1" spans="1:1">
      <c r="A628" s="10"/>
    </row>
    <row r="629" ht="15.75" customHeight="1" spans="1:1">
      <c r="A629" s="10"/>
    </row>
    <row r="630" ht="15.75" customHeight="1" spans="1:1">
      <c r="A630" s="10"/>
    </row>
    <row r="631" ht="15.75" customHeight="1" spans="1:1">
      <c r="A631" s="10"/>
    </row>
    <row r="632" ht="15.75" customHeight="1" spans="1:1">
      <c r="A632" s="10"/>
    </row>
    <row r="633" ht="15.75" customHeight="1" spans="1:1">
      <c r="A633" s="10"/>
    </row>
    <row r="634" ht="15.75" customHeight="1" spans="1:1">
      <c r="A634" s="10"/>
    </row>
    <row r="635" ht="15.75" customHeight="1" spans="1:1">
      <c r="A635" s="10"/>
    </row>
    <row r="636" ht="15.75" customHeight="1" spans="1:1">
      <c r="A636" s="10"/>
    </row>
    <row r="637" ht="15.75" customHeight="1" spans="1:1">
      <c r="A637" s="10"/>
    </row>
    <row r="638" ht="15.75" customHeight="1" spans="1:1">
      <c r="A638" s="10"/>
    </row>
    <row r="639" ht="15.75" customHeight="1" spans="1:1">
      <c r="A639" s="10"/>
    </row>
    <row r="640" ht="15.75" customHeight="1" spans="1:1">
      <c r="A640" s="10"/>
    </row>
    <row r="641" ht="15.75" customHeight="1" spans="1:1">
      <c r="A641" s="10"/>
    </row>
    <row r="642" ht="15.75" customHeight="1" spans="1:1">
      <c r="A642" s="10"/>
    </row>
    <row r="643" ht="15.75" customHeight="1" spans="1:1">
      <c r="A643" s="10"/>
    </row>
    <row r="644" ht="15.75" customHeight="1" spans="1:1">
      <c r="A644" s="10"/>
    </row>
    <row r="645" ht="15.75" customHeight="1" spans="1:1">
      <c r="A645" s="10"/>
    </row>
    <row r="646" ht="15.75" customHeight="1" spans="1:1">
      <c r="A646" s="10"/>
    </row>
    <row r="647" ht="15.75" customHeight="1" spans="1:1">
      <c r="A647" s="10"/>
    </row>
    <row r="648" ht="15.75" customHeight="1" spans="1:1">
      <c r="A648" s="10"/>
    </row>
    <row r="649" ht="15.75" customHeight="1" spans="1:1">
      <c r="A649" s="10"/>
    </row>
    <row r="650" ht="15.75" customHeight="1" spans="1:1">
      <c r="A650" s="10"/>
    </row>
    <row r="651" ht="15.75" customHeight="1" spans="1:1">
      <c r="A651" s="10"/>
    </row>
    <row r="652" ht="15.75" customHeight="1" spans="1:1">
      <c r="A652" s="10"/>
    </row>
    <row r="653" ht="15.75" customHeight="1" spans="1:1">
      <c r="A653" s="10"/>
    </row>
    <row r="654" ht="15.75" customHeight="1" spans="1:1">
      <c r="A654" s="10"/>
    </row>
    <row r="655" ht="15.75" customHeight="1" spans="1:1">
      <c r="A655" s="10"/>
    </row>
    <row r="656" ht="15.75" customHeight="1" spans="1:1">
      <c r="A656" s="10"/>
    </row>
    <row r="657" ht="15.75" customHeight="1" spans="1:1">
      <c r="A657" s="10"/>
    </row>
    <row r="658" ht="15.75" customHeight="1" spans="1:1">
      <c r="A658" s="10"/>
    </row>
    <row r="659" ht="15.75" customHeight="1" spans="1:1">
      <c r="A659" s="10"/>
    </row>
    <row r="660" ht="15.75" customHeight="1" spans="1:1">
      <c r="A660" s="10"/>
    </row>
    <row r="661" ht="15.75" customHeight="1" spans="1:1">
      <c r="A661" s="10"/>
    </row>
    <row r="662" ht="15.75" customHeight="1" spans="1:1">
      <c r="A662" s="10"/>
    </row>
    <row r="663" ht="15.75" customHeight="1" spans="1:1">
      <c r="A663" s="10"/>
    </row>
    <row r="664" ht="15.75" customHeight="1" spans="1:1">
      <c r="A664" s="10"/>
    </row>
    <row r="665" ht="15.75" customHeight="1" spans="1:1">
      <c r="A665" s="10"/>
    </row>
    <row r="666" ht="15.75" customHeight="1" spans="1:1">
      <c r="A666" s="10"/>
    </row>
    <row r="667" ht="15.75" customHeight="1" spans="1:1">
      <c r="A667" s="10"/>
    </row>
    <row r="668" ht="15.75" customHeight="1" spans="1:1">
      <c r="A668" s="10"/>
    </row>
    <row r="669" ht="15.75" customHeight="1" spans="1:1">
      <c r="A669" s="10"/>
    </row>
    <row r="670" ht="15.75" customHeight="1" spans="1:1">
      <c r="A670" s="10"/>
    </row>
    <row r="671" ht="15.75" customHeight="1" spans="1:1">
      <c r="A671" s="10"/>
    </row>
    <row r="672" ht="15.75" customHeight="1" spans="1:1">
      <c r="A672" s="10"/>
    </row>
    <row r="673" ht="15.75" customHeight="1" spans="1:1">
      <c r="A673" s="10"/>
    </row>
    <row r="674" ht="15.75" customHeight="1" spans="1:1">
      <c r="A674" s="10"/>
    </row>
    <row r="675" ht="15.75" customHeight="1" spans="1:1">
      <c r="A675" s="10"/>
    </row>
    <row r="676" ht="15.75" customHeight="1" spans="1:1">
      <c r="A676" s="10"/>
    </row>
    <row r="677" ht="15.75" customHeight="1" spans="1:1">
      <c r="A677" s="10"/>
    </row>
    <row r="678" ht="15.75" customHeight="1" spans="1:1">
      <c r="A678" s="10"/>
    </row>
    <row r="679" ht="15.75" customHeight="1" spans="1:1">
      <c r="A679" s="10"/>
    </row>
    <row r="680" ht="15.75" customHeight="1" spans="1:1">
      <c r="A680" s="10"/>
    </row>
    <row r="681" ht="15.75" customHeight="1" spans="1:1">
      <c r="A681" s="10"/>
    </row>
    <row r="682" ht="15.75" customHeight="1" spans="1:1">
      <c r="A682" s="10"/>
    </row>
    <row r="683" ht="15.75" customHeight="1" spans="1:1">
      <c r="A683" s="10"/>
    </row>
    <row r="684" ht="15.75" customHeight="1" spans="1:1">
      <c r="A684" s="10"/>
    </row>
    <row r="685" ht="15.75" customHeight="1" spans="1:1">
      <c r="A685" s="10"/>
    </row>
    <row r="686" ht="15.75" customHeight="1" spans="1:1">
      <c r="A686" s="10"/>
    </row>
    <row r="687" ht="15.75" customHeight="1" spans="1:1">
      <c r="A687" s="10"/>
    </row>
    <row r="688" ht="15.75" customHeight="1" spans="1:1">
      <c r="A688" s="10"/>
    </row>
    <row r="689" ht="15.75" customHeight="1" spans="1:1">
      <c r="A689" s="10"/>
    </row>
    <row r="690" ht="15.75" customHeight="1" spans="1:1">
      <c r="A690" s="10"/>
    </row>
    <row r="691" ht="15.75" customHeight="1" spans="1:1">
      <c r="A691" s="10"/>
    </row>
    <row r="692" ht="15.75" customHeight="1" spans="1:1">
      <c r="A692" s="10"/>
    </row>
    <row r="693" ht="15.75" customHeight="1" spans="1:1">
      <c r="A693" s="10"/>
    </row>
    <row r="694" ht="15.75" customHeight="1" spans="1:1">
      <c r="A694" s="10"/>
    </row>
    <row r="695" ht="15.75" customHeight="1" spans="1:1">
      <c r="A695" s="10"/>
    </row>
    <row r="696" ht="15.75" customHeight="1" spans="1:1">
      <c r="A696" s="10"/>
    </row>
    <row r="697" ht="15.75" customHeight="1" spans="1:1">
      <c r="A697" s="10"/>
    </row>
    <row r="698" ht="15.75" customHeight="1" spans="1:1">
      <c r="A698" s="10"/>
    </row>
    <row r="699" ht="15.75" customHeight="1" spans="1:1">
      <c r="A699" s="10"/>
    </row>
    <row r="700" ht="15.75" customHeight="1" spans="1:1">
      <c r="A700" s="10"/>
    </row>
    <row r="701" ht="15.75" customHeight="1" spans="1:1">
      <c r="A701" s="10"/>
    </row>
    <row r="702" ht="15.75" customHeight="1" spans="1:1">
      <c r="A702" s="10"/>
    </row>
    <row r="703" ht="15.75" customHeight="1" spans="1:1">
      <c r="A703" s="10"/>
    </row>
    <row r="704" ht="15.75" customHeight="1" spans="1:1">
      <c r="A704" s="10"/>
    </row>
    <row r="705" ht="15.75" customHeight="1" spans="1:1">
      <c r="A705" s="10"/>
    </row>
    <row r="706" ht="15.75" customHeight="1" spans="1:1">
      <c r="A706" s="10"/>
    </row>
    <row r="707" ht="15.75" customHeight="1" spans="1:1">
      <c r="A707" s="10"/>
    </row>
    <row r="708" ht="15.75" customHeight="1" spans="1:1">
      <c r="A708" s="10"/>
    </row>
    <row r="709" ht="15.75" customHeight="1" spans="1:1">
      <c r="A709" s="10"/>
    </row>
    <row r="710" ht="15.75" customHeight="1" spans="1:1">
      <c r="A710" s="10"/>
    </row>
    <row r="711" ht="15.75" customHeight="1" spans="1:1">
      <c r="A711" s="10"/>
    </row>
    <row r="712" ht="15.75" customHeight="1" spans="1:1">
      <c r="A712" s="10"/>
    </row>
    <row r="713" ht="15.75" customHeight="1" spans="1:1">
      <c r="A713" s="10"/>
    </row>
    <row r="714" ht="15.75" customHeight="1" spans="1:1">
      <c r="A714" s="10"/>
    </row>
    <row r="715" ht="15.75" customHeight="1" spans="1:1">
      <c r="A715" s="10"/>
    </row>
    <row r="716" ht="15.75" customHeight="1" spans="1:1">
      <c r="A716" s="10"/>
    </row>
    <row r="717" ht="15.75" customHeight="1" spans="1:1">
      <c r="A717" s="10"/>
    </row>
    <row r="718" ht="15.75" customHeight="1" spans="1:1">
      <c r="A718" s="10"/>
    </row>
    <row r="719" ht="15.75" customHeight="1" spans="1:1">
      <c r="A719" s="10"/>
    </row>
    <row r="720" ht="15.75" customHeight="1" spans="1:1">
      <c r="A720" s="10"/>
    </row>
    <row r="721" ht="15.75" customHeight="1" spans="1:1">
      <c r="A721" s="10"/>
    </row>
    <row r="722" ht="15.75" customHeight="1" spans="1:1">
      <c r="A722" s="10"/>
    </row>
    <row r="723" ht="15.75" customHeight="1" spans="1:1">
      <c r="A723" s="10"/>
    </row>
    <row r="724" ht="15.75" customHeight="1" spans="1:1">
      <c r="A724" s="10"/>
    </row>
    <row r="725" ht="15.75" customHeight="1" spans="1:1">
      <c r="A725" s="10"/>
    </row>
    <row r="726" ht="15.75" customHeight="1" spans="1:1">
      <c r="A726" s="10"/>
    </row>
    <row r="727" ht="15.75" customHeight="1" spans="1:1">
      <c r="A727" s="10"/>
    </row>
    <row r="728" ht="15.75" customHeight="1" spans="1:1">
      <c r="A728" s="10"/>
    </row>
    <row r="729" ht="15.75" customHeight="1" spans="1:1">
      <c r="A729" s="10"/>
    </row>
    <row r="730" ht="15.75" customHeight="1" spans="1:1">
      <c r="A730" s="10"/>
    </row>
    <row r="731" ht="15.75" customHeight="1" spans="1:1">
      <c r="A731" s="10"/>
    </row>
    <row r="732" ht="15.75" customHeight="1" spans="1:1">
      <c r="A732" s="10"/>
    </row>
    <row r="733" ht="15.75" customHeight="1" spans="1:1">
      <c r="A733" s="10"/>
    </row>
    <row r="734" ht="15.75" customHeight="1" spans="1:1">
      <c r="A734" s="10"/>
    </row>
    <row r="735" ht="15.75" customHeight="1" spans="1:1">
      <c r="A735" s="10"/>
    </row>
    <row r="736" ht="15.75" customHeight="1" spans="1:1">
      <c r="A736" s="10"/>
    </row>
    <row r="737" ht="15.75" customHeight="1" spans="1:1">
      <c r="A737" s="10"/>
    </row>
    <row r="738" ht="15.75" customHeight="1" spans="1:1">
      <c r="A738" s="10"/>
    </row>
    <row r="739" ht="15.75" customHeight="1" spans="1:1">
      <c r="A739" s="10"/>
    </row>
    <row r="740" ht="15.75" customHeight="1" spans="1:1">
      <c r="A740" s="10"/>
    </row>
    <row r="741" ht="15.75" customHeight="1" spans="1:1">
      <c r="A741" s="10"/>
    </row>
    <row r="742" ht="15.75" customHeight="1" spans="1:1">
      <c r="A742" s="10"/>
    </row>
    <row r="743" ht="15.75" customHeight="1" spans="1:1">
      <c r="A743" s="10"/>
    </row>
    <row r="744" ht="15.75" customHeight="1" spans="1:1">
      <c r="A744" s="10"/>
    </row>
    <row r="745" ht="15.75" customHeight="1" spans="1:1">
      <c r="A745" s="10"/>
    </row>
    <row r="746" ht="15.75" customHeight="1" spans="1:1">
      <c r="A746" s="10"/>
    </row>
    <row r="747" ht="15.75" customHeight="1" spans="1:1">
      <c r="A747" s="10"/>
    </row>
    <row r="748" ht="15.75" customHeight="1" spans="1:1">
      <c r="A748" s="10"/>
    </row>
    <row r="749" ht="15.75" customHeight="1" spans="1:1">
      <c r="A749" s="10"/>
    </row>
    <row r="750" ht="15.75" customHeight="1" spans="1:1">
      <c r="A750" s="10"/>
    </row>
    <row r="751" ht="15.75" customHeight="1" spans="1:1">
      <c r="A751" s="10"/>
    </row>
    <row r="752" ht="15.75" customHeight="1" spans="1:1">
      <c r="A752" s="10"/>
    </row>
    <row r="753" ht="15.75" customHeight="1" spans="1:1">
      <c r="A753" s="10"/>
    </row>
    <row r="754" ht="15.75" customHeight="1" spans="1:1">
      <c r="A754" s="10"/>
    </row>
    <row r="755" ht="15.75" customHeight="1" spans="1:1">
      <c r="A755" s="10"/>
    </row>
    <row r="756" ht="15.75" customHeight="1" spans="1:1">
      <c r="A756" s="10"/>
    </row>
    <row r="757" ht="15.75" customHeight="1" spans="1:1">
      <c r="A757" s="10"/>
    </row>
    <row r="758" ht="15.75" customHeight="1" spans="1:1">
      <c r="A758" s="10"/>
    </row>
    <row r="759" ht="15.75" customHeight="1" spans="1:1">
      <c r="A759" s="10"/>
    </row>
    <row r="760" ht="15.75" customHeight="1" spans="1:1">
      <c r="A760" s="10"/>
    </row>
    <row r="761" ht="15.75" customHeight="1" spans="1:1">
      <c r="A761" s="10"/>
    </row>
    <row r="762" ht="15.75" customHeight="1" spans="1:1">
      <c r="A762" s="10"/>
    </row>
    <row r="763" ht="15.75" customHeight="1" spans="1:1">
      <c r="A763" s="10"/>
    </row>
    <row r="764" ht="15.75" customHeight="1" spans="1:1">
      <c r="A764" s="10"/>
    </row>
    <row r="765" ht="15.75" customHeight="1" spans="1:1">
      <c r="A765" s="10"/>
    </row>
    <row r="766" ht="15.75" customHeight="1" spans="1:1">
      <c r="A766" s="10"/>
    </row>
    <row r="767" ht="15.75" customHeight="1" spans="1:1">
      <c r="A767" s="10"/>
    </row>
    <row r="768" ht="15.75" customHeight="1" spans="1:1">
      <c r="A768" s="10"/>
    </row>
    <row r="769" ht="15.75" customHeight="1" spans="1:1">
      <c r="A769" s="10"/>
    </row>
    <row r="770" ht="15.75" customHeight="1" spans="1:1">
      <c r="A770" s="10"/>
    </row>
    <row r="771" ht="15.75" customHeight="1" spans="1:1">
      <c r="A771" s="10"/>
    </row>
    <row r="772" ht="15.75" customHeight="1" spans="1:1">
      <c r="A772" s="10"/>
    </row>
    <row r="773" ht="15.75" customHeight="1" spans="1:1">
      <c r="A773" s="10"/>
    </row>
    <row r="774" ht="15.75" customHeight="1" spans="1:1">
      <c r="A774" s="10"/>
    </row>
    <row r="775" ht="15.75" customHeight="1" spans="1:1">
      <c r="A775" s="10"/>
    </row>
    <row r="776" ht="15.75" customHeight="1" spans="1:1">
      <c r="A776" s="10"/>
    </row>
    <row r="777" ht="15.75" customHeight="1" spans="1:1">
      <c r="A777" s="10"/>
    </row>
    <row r="778" ht="15.75" customHeight="1" spans="1:1">
      <c r="A778" s="10"/>
    </row>
    <row r="779" ht="15.75" customHeight="1" spans="1:1">
      <c r="A779" s="10"/>
    </row>
    <row r="780" ht="15.75" customHeight="1" spans="1:1">
      <c r="A780" s="10"/>
    </row>
    <row r="781" ht="15.75" customHeight="1" spans="1:1">
      <c r="A781" s="10"/>
    </row>
    <row r="782" ht="15.75" customHeight="1" spans="1:1">
      <c r="A782" s="10"/>
    </row>
    <row r="783" ht="15.75" customHeight="1" spans="1:1">
      <c r="A783" s="10"/>
    </row>
    <row r="784" ht="15.75" customHeight="1" spans="1:1">
      <c r="A784" s="10"/>
    </row>
    <row r="785" ht="15.75" customHeight="1" spans="1:1">
      <c r="A785" s="10"/>
    </row>
    <row r="786" ht="15.75" customHeight="1" spans="1:1">
      <c r="A786" s="10"/>
    </row>
    <row r="787" ht="15.75" customHeight="1" spans="1:1">
      <c r="A787" s="10"/>
    </row>
    <row r="788" ht="15.75" customHeight="1" spans="1:1">
      <c r="A788" s="10"/>
    </row>
    <row r="789" ht="15.75" customHeight="1" spans="1:1">
      <c r="A789" s="10"/>
    </row>
    <row r="790" ht="15.75" customHeight="1" spans="1:1">
      <c r="A790" s="10"/>
    </row>
    <row r="791" ht="15.75" customHeight="1" spans="1:1">
      <c r="A791" s="10"/>
    </row>
    <row r="792" ht="15.75" customHeight="1" spans="1:1">
      <c r="A792" s="10"/>
    </row>
    <row r="793" ht="15.75" customHeight="1" spans="1:1">
      <c r="A793" s="10"/>
    </row>
    <row r="794" ht="15.75" customHeight="1" spans="1:1">
      <c r="A794" s="10"/>
    </row>
    <row r="795" ht="15.75" customHeight="1" spans="1:1">
      <c r="A795" s="10"/>
    </row>
    <row r="796" ht="15.75" customHeight="1" spans="1:1">
      <c r="A796" s="10"/>
    </row>
    <row r="797" ht="15.75" customHeight="1" spans="1:1">
      <c r="A797" s="10"/>
    </row>
    <row r="798" ht="15.75" customHeight="1" spans="1:1">
      <c r="A798" s="10"/>
    </row>
    <row r="799" ht="15.75" customHeight="1" spans="1:1">
      <c r="A799" s="10"/>
    </row>
    <row r="800" ht="15.75" customHeight="1" spans="1:1">
      <c r="A800" s="10"/>
    </row>
    <row r="801" ht="15.75" customHeight="1" spans="1:1">
      <c r="A801" s="10"/>
    </row>
    <row r="802" ht="15.75" customHeight="1" spans="1:1">
      <c r="A802" s="10"/>
    </row>
    <row r="803" ht="15.75" customHeight="1" spans="1:1">
      <c r="A803" s="10"/>
    </row>
    <row r="804" ht="15.75" customHeight="1" spans="1:1">
      <c r="A804" s="10"/>
    </row>
    <row r="805" ht="15.75" customHeight="1" spans="1:1">
      <c r="A805" s="10"/>
    </row>
    <row r="806" ht="15.75" customHeight="1" spans="1:1">
      <c r="A806" s="10"/>
    </row>
    <row r="807" ht="15.75" customHeight="1" spans="1:1">
      <c r="A807" s="10"/>
    </row>
    <row r="808" ht="15.75" customHeight="1" spans="1:1">
      <c r="A808" s="10"/>
    </row>
    <row r="809" ht="15.75" customHeight="1" spans="1:1">
      <c r="A809" s="10"/>
    </row>
    <row r="810" ht="15.75" customHeight="1" spans="1:1">
      <c r="A810" s="10"/>
    </row>
    <row r="811" ht="15.75" customHeight="1" spans="1:1">
      <c r="A811" s="10"/>
    </row>
    <row r="812" ht="15.75" customHeight="1" spans="1:1">
      <c r="A812" s="10"/>
    </row>
    <row r="813" ht="15.75" customHeight="1" spans="1:1">
      <c r="A813" s="10"/>
    </row>
    <row r="814" ht="15.75" customHeight="1" spans="1:1">
      <c r="A814" s="10"/>
    </row>
    <row r="815" ht="15.75" customHeight="1" spans="1:1">
      <c r="A815" s="10"/>
    </row>
    <row r="816" ht="15.75" customHeight="1" spans="1:1">
      <c r="A816" s="10"/>
    </row>
    <row r="817" ht="15.75" customHeight="1" spans="1:1">
      <c r="A817" s="10"/>
    </row>
    <row r="818" ht="15.75" customHeight="1" spans="1:1">
      <c r="A818" s="10"/>
    </row>
    <row r="819" ht="15.75" customHeight="1" spans="1:1">
      <c r="A819" s="10"/>
    </row>
    <row r="820" ht="15.75" customHeight="1" spans="1:1">
      <c r="A820" s="10"/>
    </row>
    <row r="821" ht="15.75" customHeight="1" spans="1:1">
      <c r="A821" s="10"/>
    </row>
    <row r="822" ht="15.75" customHeight="1" spans="1:1">
      <c r="A822" s="10"/>
    </row>
    <row r="823" ht="15.75" customHeight="1" spans="1:1">
      <c r="A823" s="10"/>
    </row>
    <row r="824" ht="15.75" customHeight="1" spans="1:1">
      <c r="A824" s="10"/>
    </row>
    <row r="825" ht="15.75" customHeight="1" spans="1:1">
      <c r="A825" s="10"/>
    </row>
    <row r="826" ht="15.75" customHeight="1" spans="1:1">
      <c r="A826" s="10"/>
    </row>
    <row r="827" ht="15.75" customHeight="1" spans="1:1">
      <c r="A827" s="10"/>
    </row>
    <row r="828" ht="15.75" customHeight="1" spans="1:1">
      <c r="A828" s="10"/>
    </row>
    <row r="829" ht="15.75" customHeight="1" spans="1:1">
      <c r="A829" s="10"/>
    </row>
    <row r="830" ht="15.75" customHeight="1" spans="1:1">
      <c r="A830" s="10"/>
    </row>
    <row r="831" ht="15.75" customHeight="1" spans="1:1">
      <c r="A831" s="10"/>
    </row>
    <row r="832" ht="15.75" customHeight="1" spans="1:1">
      <c r="A832" s="10"/>
    </row>
    <row r="833" ht="15.75" customHeight="1" spans="1:1">
      <c r="A833" s="10"/>
    </row>
    <row r="834" ht="15.75" customHeight="1" spans="1:1">
      <c r="A834" s="10"/>
    </row>
    <row r="835" ht="15.75" customHeight="1" spans="1:1">
      <c r="A835" s="10"/>
    </row>
    <row r="836" ht="15.75" customHeight="1" spans="1:1">
      <c r="A836" s="10"/>
    </row>
    <row r="837" ht="15.75" customHeight="1" spans="1:1">
      <c r="A837" s="10"/>
    </row>
    <row r="838" ht="15.75" customHeight="1" spans="1:1">
      <c r="A838" s="10"/>
    </row>
    <row r="839" ht="15.75" customHeight="1" spans="1:1">
      <c r="A839" s="10"/>
    </row>
    <row r="840" ht="15.75" customHeight="1" spans="1:1">
      <c r="A840" s="10"/>
    </row>
    <row r="841" ht="15.75" customHeight="1" spans="1:1">
      <c r="A841" s="10"/>
    </row>
    <row r="842" ht="15.75" customHeight="1" spans="1:1">
      <c r="A842" s="10"/>
    </row>
    <row r="843" ht="15.75" customHeight="1" spans="1:1">
      <c r="A843" s="10"/>
    </row>
    <row r="844" ht="15.75" customHeight="1" spans="1:1">
      <c r="A844" s="10"/>
    </row>
    <row r="845" ht="15.75" customHeight="1" spans="1:1">
      <c r="A845" s="10"/>
    </row>
    <row r="846" ht="15.75" customHeight="1" spans="1:1">
      <c r="A846" s="10"/>
    </row>
    <row r="847" ht="15.75" customHeight="1" spans="1:1">
      <c r="A847" s="10"/>
    </row>
    <row r="848" ht="15.75" customHeight="1" spans="1:1">
      <c r="A848" s="10"/>
    </row>
    <row r="849" ht="15.75" customHeight="1" spans="1:1">
      <c r="A849" s="10"/>
    </row>
    <row r="850" ht="15.75" customHeight="1" spans="1:1">
      <c r="A850" s="10"/>
    </row>
    <row r="851" ht="15.75" customHeight="1" spans="1:1">
      <c r="A851" s="10"/>
    </row>
    <row r="852" ht="15.75" customHeight="1" spans="1:1">
      <c r="A852" s="10"/>
    </row>
    <row r="853" ht="15.75" customHeight="1" spans="1:1">
      <c r="A853" s="10"/>
    </row>
    <row r="854" ht="15.75" customHeight="1" spans="1:1">
      <c r="A854" s="10"/>
    </row>
    <row r="855" ht="15.75" customHeight="1" spans="1:1">
      <c r="A855" s="10"/>
    </row>
    <row r="856" ht="15.75" customHeight="1" spans="1:1">
      <c r="A856" s="10"/>
    </row>
    <row r="857" ht="15.75" customHeight="1" spans="1:1">
      <c r="A857" s="10"/>
    </row>
    <row r="858" ht="15.75" customHeight="1" spans="1:1">
      <c r="A858" s="10"/>
    </row>
    <row r="859" ht="15.75" customHeight="1" spans="1:1">
      <c r="A859" s="10"/>
    </row>
    <row r="860" ht="15.75" customHeight="1" spans="1:1">
      <c r="A860" s="10"/>
    </row>
    <row r="861" ht="15.75" customHeight="1" spans="1:1">
      <c r="A861" s="10"/>
    </row>
    <row r="862" ht="15.75" customHeight="1" spans="1:1">
      <c r="A862" s="10"/>
    </row>
    <row r="863" ht="15.75" customHeight="1" spans="1:1">
      <c r="A863" s="10"/>
    </row>
    <row r="864" ht="15.75" customHeight="1" spans="1:1">
      <c r="A864" s="10"/>
    </row>
    <row r="865" ht="15.75" customHeight="1" spans="1:1">
      <c r="A865" s="10"/>
    </row>
    <row r="866" ht="15.75" customHeight="1" spans="1:1">
      <c r="A866" s="10"/>
    </row>
    <row r="867" ht="15.75" customHeight="1" spans="1:1">
      <c r="A867" s="10"/>
    </row>
    <row r="868" ht="15.75" customHeight="1" spans="1:1">
      <c r="A868" s="10"/>
    </row>
    <row r="869" ht="15.75" customHeight="1" spans="1:1">
      <c r="A869" s="10"/>
    </row>
    <row r="870" ht="15.75" customHeight="1" spans="1:1">
      <c r="A870" s="10"/>
    </row>
    <row r="871" ht="15.75" customHeight="1" spans="1:1">
      <c r="A871" s="10"/>
    </row>
    <row r="872" ht="15.75" customHeight="1" spans="1:1">
      <c r="A872" s="10"/>
    </row>
    <row r="873" ht="15.75" customHeight="1" spans="1:1">
      <c r="A873" s="10"/>
    </row>
    <row r="874" ht="15.75" customHeight="1" spans="1:1">
      <c r="A874" s="10"/>
    </row>
    <row r="875" ht="15.75" customHeight="1" spans="1:1">
      <c r="A875" s="10"/>
    </row>
    <row r="876" ht="15.75" customHeight="1" spans="1:1">
      <c r="A876" s="10"/>
    </row>
    <row r="877" ht="15.75" customHeight="1" spans="1:1">
      <c r="A877" s="10"/>
    </row>
    <row r="878" ht="15.75" customHeight="1" spans="1:1">
      <c r="A878" s="10"/>
    </row>
    <row r="879" ht="15.75" customHeight="1" spans="1:1">
      <c r="A879" s="10"/>
    </row>
    <row r="880" ht="15.75" customHeight="1" spans="1:1">
      <c r="A880" s="10"/>
    </row>
    <row r="881" ht="15.75" customHeight="1" spans="1:1">
      <c r="A881" s="10"/>
    </row>
    <row r="882" ht="15.75" customHeight="1" spans="1:1">
      <c r="A882" s="10"/>
    </row>
    <row r="883" ht="15.75" customHeight="1" spans="1:1">
      <c r="A883" s="10"/>
    </row>
    <row r="884" ht="15.75" customHeight="1" spans="1:1">
      <c r="A884" s="10"/>
    </row>
    <row r="885" ht="15.75" customHeight="1" spans="1:1">
      <c r="A885" s="10"/>
    </row>
    <row r="886" ht="15.75" customHeight="1" spans="1:1">
      <c r="A886" s="10"/>
    </row>
    <row r="887" ht="15.75" customHeight="1" spans="1:1">
      <c r="A887" s="10"/>
    </row>
    <row r="888" ht="15.75" customHeight="1" spans="1:1">
      <c r="A888" s="10"/>
    </row>
    <row r="889" ht="15.75" customHeight="1" spans="1:1">
      <c r="A889" s="10"/>
    </row>
    <row r="890" ht="15.75" customHeight="1" spans="1:1">
      <c r="A890" s="10"/>
    </row>
    <row r="891" ht="15.75" customHeight="1" spans="1:1">
      <c r="A891" s="10"/>
    </row>
    <row r="892" ht="15.75" customHeight="1" spans="1:1">
      <c r="A892" s="10"/>
    </row>
    <row r="893" ht="15.75" customHeight="1" spans="1:1">
      <c r="A893" s="10"/>
    </row>
    <row r="894" ht="15.75" customHeight="1" spans="1:1">
      <c r="A894" s="10"/>
    </row>
    <row r="895" ht="15.75" customHeight="1" spans="1:1">
      <c r="A895" s="10"/>
    </row>
    <row r="896" ht="15.75" customHeight="1" spans="1:1">
      <c r="A896" s="10"/>
    </row>
    <row r="897" ht="15.75" customHeight="1" spans="1:1">
      <c r="A897" s="10"/>
    </row>
    <row r="898" ht="15.75" customHeight="1" spans="1:1">
      <c r="A898" s="10"/>
    </row>
    <row r="899" ht="15.75" customHeight="1" spans="1:1">
      <c r="A899" s="10"/>
    </row>
    <row r="900" ht="15.75" customHeight="1" spans="1:1">
      <c r="A900" s="10"/>
    </row>
    <row r="901" ht="15.75" customHeight="1" spans="1:1">
      <c r="A901" s="10"/>
    </row>
    <row r="902" ht="15.75" customHeight="1" spans="1:1">
      <c r="A902" s="10"/>
    </row>
    <row r="903" ht="15.75" customHeight="1" spans="1:1">
      <c r="A903" s="10"/>
    </row>
    <row r="904" ht="15.75" customHeight="1" spans="1:1">
      <c r="A904" s="10"/>
    </row>
    <row r="905" ht="15.75" customHeight="1" spans="1:1">
      <c r="A905" s="10"/>
    </row>
    <row r="906" ht="15.75" customHeight="1" spans="1:1">
      <c r="A906" s="10"/>
    </row>
    <row r="907" ht="15.75" customHeight="1" spans="1:1">
      <c r="A907" s="10"/>
    </row>
    <row r="908" ht="15.75" customHeight="1" spans="1:1">
      <c r="A908" s="10"/>
    </row>
    <row r="909" ht="15.75" customHeight="1" spans="1:1">
      <c r="A909" s="10"/>
    </row>
    <row r="910" ht="15.75" customHeight="1" spans="1:1">
      <c r="A910" s="10"/>
    </row>
    <row r="911" ht="15.75" customHeight="1" spans="1:1">
      <c r="A911" s="10"/>
    </row>
    <row r="912" ht="15.75" customHeight="1" spans="1:1">
      <c r="A912" s="10"/>
    </row>
    <row r="913" ht="15.75" customHeight="1" spans="1:1">
      <c r="A913" s="10"/>
    </row>
    <row r="914" ht="15.75" customHeight="1" spans="1:1">
      <c r="A914" s="10"/>
    </row>
    <row r="915" ht="15.75" customHeight="1" spans="1:1">
      <c r="A915" s="10"/>
    </row>
    <row r="916" ht="15.75" customHeight="1" spans="1:1">
      <c r="A916" s="10"/>
    </row>
    <row r="917" ht="15.75" customHeight="1" spans="1:1">
      <c r="A917" s="10"/>
    </row>
    <row r="918" ht="15.75" customHeight="1" spans="1:1">
      <c r="A918" s="10"/>
    </row>
    <row r="919" ht="15.75" customHeight="1" spans="1:1">
      <c r="A919" s="10"/>
    </row>
    <row r="920" ht="15.75" customHeight="1" spans="1:1">
      <c r="A920" s="10"/>
    </row>
    <row r="921" ht="15.75" customHeight="1" spans="1:1">
      <c r="A921" s="10"/>
    </row>
    <row r="922" ht="15.75" customHeight="1" spans="1:1">
      <c r="A922" s="10"/>
    </row>
    <row r="923" ht="15.75" customHeight="1" spans="1:1">
      <c r="A923" s="10"/>
    </row>
    <row r="924" ht="15.75" customHeight="1" spans="1:1">
      <c r="A924" s="10"/>
    </row>
    <row r="925" ht="15.75" customHeight="1" spans="1:1">
      <c r="A925" s="10"/>
    </row>
    <row r="926" ht="15.75" customHeight="1" spans="1:1">
      <c r="A926" s="10"/>
    </row>
    <row r="927" ht="15.75" customHeight="1" spans="1:1">
      <c r="A927" s="10"/>
    </row>
    <row r="928" ht="15.75" customHeight="1" spans="1:1">
      <c r="A928" s="10"/>
    </row>
    <row r="929" ht="15.75" customHeight="1" spans="1:1">
      <c r="A929" s="10"/>
    </row>
    <row r="930" ht="15.75" customHeight="1" spans="1:1">
      <c r="A930" s="10"/>
    </row>
    <row r="931" ht="15.75" customHeight="1" spans="1:1">
      <c r="A931" s="10"/>
    </row>
    <row r="932" ht="15.75" customHeight="1" spans="1:1">
      <c r="A932" s="10"/>
    </row>
    <row r="933" ht="15.75" customHeight="1" spans="1:1">
      <c r="A933" s="10"/>
    </row>
    <row r="934" ht="15.75" customHeight="1" spans="1:1">
      <c r="A934" s="10"/>
    </row>
    <row r="935" ht="15.75" customHeight="1" spans="1:1">
      <c r="A935" s="10"/>
    </row>
    <row r="936" ht="15.75" customHeight="1" spans="1:1">
      <c r="A936" s="10"/>
    </row>
    <row r="937" ht="15.75" customHeight="1" spans="1:1">
      <c r="A937" s="10"/>
    </row>
    <row r="938" ht="15.75" customHeight="1" spans="1:1">
      <c r="A938" s="10"/>
    </row>
    <row r="939" ht="15.75" customHeight="1" spans="1:1">
      <c r="A939" s="10"/>
    </row>
    <row r="940" ht="15.75" customHeight="1" spans="1:1">
      <c r="A940" s="10"/>
    </row>
    <row r="941" ht="15.75" customHeight="1" spans="1:1">
      <c r="A941" s="10"/>
    </row>
    <row r="942" ht="15.75" customHeight="1" spans="1:1">
      <c r="A942" s="10"/>
    </row>
    <row r="943" ht="15.75" customHeight="1" spans="1:1">
      <c r="A943" s="10"/>
    </row>
    <row r="944" ht="15.75" customHeight="1" spans="1:1">
      <c r="A944" s="10"/>
    </row>
    <row r="945" ht="15.75" customHeight="1" spans="1:1">
      <c r="A945" s="10"/>
    </row>
    <row r="946" ht="15.75" customHeight="1" spans="1:1">
      <c r="A946" s="10"/>
    </row>
    <row r="947" ht="15.75" customHeight="1" spans="1:1">
      <c r="A947" s="10"/>
    </row>
    <row r="948" ht="15.75" customHeight="1" spans="1:1">
      <c r="A948" s="10"/>
    </row>
    <row r="949" ht="15.75" customHeight="1" spans="1:1">
      <c r="A949" s="10"/>
    </row>
    <row r="950" ht="15.75" customHeight="1" spans="1:1">
      <c r="A950" s="10"/>
    </row>
    <row r="951" ht="15.75" customHeight="1" spans="1:1">
      <c r="A951" s="10"/>
    </row>
    <row r="952" ht="15.75" customHeight="1" spans="1:1">
      <c r="A952" s="10"/>
    </row>
    <row r="953" ht="15.75" customHeight="1" spans="1:1">
      <c r="A953" s="10"/>
    </row>
    <row r="954" ht="15.75" customHeight="1" spans="1:1">
      <c r="A954" s="10"/>
    </row>
    <row r="955" ht="15.75" customHeight="1" spans="1:1">
      <c r="A955" s="10"/>
    </row>
    <row r="956" ht="15.75" customHeight="1" spans="1:1">
      <c r="A956" s="10"/>
    </row>
    <row r="957" ht="15.75" customHeight="1" spans="1:1">
      <c r="A957" s="10"/>
    </row>
    <row r="958" ht="15.75" customHeight="1" spans="1:1">
      <c r="A958" s="10"/>
    </row>
    <row r="959" ht="15.75" customHeight="1" spans="1:1">
      <c r="A959" s="10"/>
    </row>
    <row r="960" ht="15.75" customHeight="1" spans="1:1">
      <c r="A960" s="10"/>
    </row>
    <row r="961" ht="15.75" customHeight="1" spans="1:1">
      <c r="A961" s="10"/>
    </row>
    <row r="962" ht="15.75" customHeight="1" spans="1:1">
      <c r="A962" s="10"/>
    </row>
    <row r="963" ht="15.75" customHeight="1" spans="1:1">
      <c r="A963" s="10"/>
    </row>
    <row r="964" ht="15.75" customHeight="1" spans="1:1">
      <c r="A964" s="10"/>
    </row>
    <row r="965" ht="15.75" customHeight="1" spans="1:1">
      <c r="A965" s="10"/>
    </row>
    <row r="966" ht="15.75" customHeight="1" spans="1:1">
      <c r="A966" s="10"/>
    </row>
    <row r="967" ht="15.75" customHeight="1" spans="1:1">
      <c r="A967" s="10"/>
    </row>
    <row r="968" ht="15.75" customHeight="1" spans="1:1">
      <c r="A968" s="10"/>
    </row>
    <row r="969" ht="15.75" customHeight="1" spans="1:1">
      <c r="A969" s="10"/>
    </row>
    <row r="970" ht="15.75" customHeight="1" spans="1:1">
      <c r="A970" s="10"/>
    </row>
    <row r="971" ht="15.75" customHeight="1" spans="1:1">
      <c r="A971" s="10"/>
    </row>
    <row r="972" ht="15.75" customHeight="1" spans="1:1">
      <c r="A972" s="10"/>
    </row>
    <row r="973" ht="15.75" customHeight="1" spans="1:1">
      <c r="A973" s="10"/>
    </row>
    <row r="974" ht="15.75" customHeight="1" spans="1:1">
      <c r="A974" s="10"/>
    </row>
    <row r="975" ht="15.75" customHeight="1" spans="1:1">
      <c r="A975" s="10"/>
    </row>
    <row r="976" ht="15.75" customHeight="1" spans="1:1">
      <c r="A976" s="10"/>
    </row>
    <row r="977" ht="15.75" customHeight="1" spans="1:1">
      <c r="A977" s="10"/>
    </row>
    <row r="978" ht="15.75" customHeight="1" spans="1:1">
      <c r="A978" s="10"/>
    </row>
    <row r="979" ht="15.75" customHeight="1" spans="1:1">
      <c r="A979" s="10"/>
    </row>
    <row r="980" ht="15.75" customHeight="1" spans="1:1">
      <c r="A980" s="10"/>
    </row>
    <row r="981" ht="15.75" customHeight="1" spans="1:1">
      <c r="A981" s="10"/>
    </row>
    <row r="982" ht="15.75" customHeight="1" spans="1:1">
      <c r="A982" s="10"/>
    </row>
    <row r="983" ht="15.75" customHeight="1" spans="1:1">
      <c r="A983" s="10"/>
    </row>
    <row r="984" ht="15.75" customHeight="1" spans="1:1">
      <c r="A984" s="10"/>
    </row>
    <row r="985" ht="15.75" customHeight="1" spans="1:1">
      <c r="A985" s="10"/>
    </row>
    <row r="986" ht="15.75" customHeight="1" spans="1:1">
      <c r="A986" s="10"/>
    </row>
    <row r="987" ht="15.75" customHeight="1" spans="1:1">
      <c r="A987" s="10"/>
    </row>
    <row r="988" ht="15.75" customHeight="1" spans="1:1">
      <c r="A988" s="10"/>
    </row>
    <row r="989" ht="15.75" customHeight="1" spans="1:1">
      <c r="A989" s="10"/>
    </row>
    <row r="990" ht="15.75" customHeight="1" spans="1:1">
      <c r="A990" s="10"/>
    </row>
    <row r="991" ht="15.75" customHeight="1" spans="1:1">
      <c r="A991" s="10"/>
    </row>
  </sheetData>
  <mergeCells count="2">
    <mergeCell ref="A1:D1"/>
    <mergeCell ref="A12:D12"/>
  </mergeCells>
  <pageMargins left="0.75" right="0.75" top="1" bottom="1" header="0" footer="0"/>
  <pageSetup paperSize="1"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GeneralData</vt:lpstr>
      <vt:lpstr>DataExtraction</vt:lpstr>
      <vt:lpstr>DataSynthesis</vt:lpstr>
      <vt:lpstr>Requirements&amp;Heuristics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Vinicius dos Santos</cp:lastModifiedBy>
  <dcterms:created xsi:type="dcterms:W3CDTF">2025-07-21T15:04:00Z</dcterms:created>
  <dcterms:modified xsi:type="dcterms:W3CDTF">2025-10-13T12:56:15Z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1DADE4486CB74C5FAC01E76A58B00E7D_12</vt:lpwstr>
  </property>
  <property fmtid="{D5CDD505-2E9C-101B-9397-08002B2CF9AE}" pid="3" name="KSOProductBuildVer">
    <vt:lpwstr>1046-12.2.0.22549</vt:lpwstr>
  </property>
</Properties>
</file>