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8" windowHeight="12300" firstSheet="1" activeTab="5"/>
  </bookViews>
  <sheets>
    <sheet name="domainExpertAssistance" sheetId="1" r:id="rId1"/>
    <sheet name="SSExpertAssistance" sheetId="2" r:id="rId2"/>
    <sheet name="domainKnowledgeImportance" sheetId="3" r:id="rId3"/>
    <sheet name="SSKnowledgeImportance" sheetId="4" r:id="rId4"/>
    <sheet name="industryKnowledgeImportance" sheetId="5" r:id="rId5"/>
    <sheet name="ExpertOpinions" sheetId="6" r:id="rId6"/>
    <sheet name="ExpertOpinionAboutTheProtocol"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<sst xmlns="http://schemas.openxmlformats.org/spreadsheetml/2006/main" count="778" uniqueCount="297">
  <si>
    <t>Goal</t>
  </si>
  <si>
    <t>RQ</t>
  </si>
  <si>
    <t>Search Strategy</t>
  </si>
  <si>
    <t>Databases</t>
  </si>
  <si>
    <t>Search String</t>
  </si>
  <si>
    <t>IC/EC</t>
  </si>
  <si>
    <t>P#</t>
  </si>
  <si>
    <t>Round 1</t>
  </si>
  <si>
    <t>Round 2</t>
  </si>
  <si>
    <t>Code</t>
  </si>
  <si>
    <t>Category</t>
  </si>
  <si>
    <t>Memo</t>
  </si>
  <si>
    <t>P1</t>
  </si>
  <si>
    <t>Eles recomendaram um estudo da Olga Sorkine que foi fundamental ao meu mestrado, e, portanto, ao  protocolo.</t>
  </si>
  <si>
    <t>A recomendação de um estudo da Olga Sorkine e de um método de extração de features faciais do Google, ambos fundamentais ao meu projeto.</t>
  </si>
  <si>
    <t>#suggestingStudies</t>
  </si>
  <si>
    <t>#researchFramingAndDesign</t>
  </si>
  <si>
    <t>P2</t>
  </si>
  <si>
    <t>P3</t>
  </si>
  <si>
    <t>O especialista ajudou a identificar a relevância de alguns pontos do problema de pesquisa em relação a outros.</t>
  </si>
  <si>
    <t>#definitionOrRefinementOfResearchGoal</t>
  </si>
  <si>
    <t>P4</t>
  </si>
  <si>
    <t xml:space="preserve">É muito importante a participação do especialista, devido a que ele tem um conhecimento implícito do tema. Eu precisei falar com ele para poder captar as ideias de essa experiencia. </t>
  </si>
  <si>
    <t>Eu decidi usar como referencia as RS de outros autores.</t>
  </si>
  <si>
    <t>#provideBroaderVisionOfDomain</t>
  </si>
  <si>
    <t>#knowledgeAquisitionAndReasoning</t>
  </si>
  <si>
    <t>#supportFindingGoodExamples</t>
  </si>
  <si>
    <t>P5</t>
  </si>
  <si>
    <t>P6</t>
  </si>
  <si>
    <t>Os especialistas foram de extrema importância para elaborar o protocolo, auxiliando em cada processo em si.</t>
  </si>
  <si>
    <t>Os especialistas foram de importância para a elaboração do protocolo, auxiliando em cada processo em si, mais especificamente nos assuntos que envolvem o tópico de pesquisa.</t>
  </si>
  <si>
    <t>#supportDefinitionOfProtocolElements</t>
  </si>
  <si>
    <t>#supportComprehendingResearchTopic</t>
  </si>
  <si>
    <t>P7</t>
  </si>
  <si>
    <t>O especialista ajudou principalmente com o conhecimento que já possuía da área</t>
  </si>
  <si>
    <t>#supportRefiningPreviousKnowledge</t>
  </si>
  <si>
    <t>P8</t>
  </si>
  <si>
    <t>P9</t>
  </si>
  <si>
    <t>P10</t>
  </si>
  <si>
    <t>P11</t>
  </si>
  <si>
    <t>P12</t>
  </si>
  <si>
    <t>P13</t>
  </si>
  <si>
    <t>P14</t>
  </si>
  <si>
    <t>Uma etapa importante do protocolo foi a criação das questões de pesquisa e definição do objetivo do MS. Foi a partir disso que a string de busca foi determinada, assim como os critérios de inclusão/exclusão e posteriormente a definição dos dados que seriam coletados. Foram realizadas 2 reuniões, uma com meu orientador e outra com a presença de outro professor do grupo de pesquisa para determinar esses pontos (objetivo e questões de pesquisa). Sem dúvida, caso não tivesse tido esse apoio no início, teria sido difícil seguir o MS sem um objetivo definido.</t>
  </si>
  <si>
    <t>O especialista foi importante no início da elaboração do protocolo, em especial na definição dos objetivos e questões de pesquisa.</t>
  </si>
  <si>
    <t>P15</t>
  </si>
  <si>
    <t>A elaboração do protocolo foi a parte mais importante nesse caso</t>
  </si>
  <si>
    <t>P16</t>
  </si>
  <si>
    <t>Nesse tópico considerei a ajuda do meu co-orientador como especialista da área. Apesar de ele ter ajudado a definir algumas coisas mais específicas (por exemplo quais palavras deveriam estar na string de busca), a maior parte do protocolo foi realizado com o auxílio da prof. Elisa (que considerei como sendo a especialista de RSL)</t>
  </si>
  <si>
    <t>#supportChoosingSearchStringTerms</t>
  </si>
  <si>
    <t>P17</t>
  </si>
  <si>
    <t>P18</t>
  </si>
  <si>
    <t>P19</t>
  </si>
  <si>
    <t>A presença dos especialistas amenizam as inseguranças que existem em todas as etapas da revisão, especialmente na elaboração do protocolo e na análise dos estudos primários. Isso é muito importante para garantir a qualidade dos resultados obtidos. Acredito que além disso, somente a realização da revisão por um grupo de pesquisadores poderia assegurar ainda mais a qualidade do trabalho. Infelizmente, nem sempre é possível contar com uma equipe pesquisando o mesmo tema.</t>
  </si>
  <si>
    <t>A presença dos especialistas amenizam as inseguranças que existem em todas as etapas da revisão, especialmente na elaboração do protocolo e na análise dos estudos primários. Isso é muito importante para garantir a qualidade dos resultados obtidos. Acredito que, além disso, somente a realização da revisão por um grupo de pesquisadores poderia assegurar ainda mais a qualidade do trabalho. Infelizmente, nem sempre é possível contar com uma equipe pesquisando o mesmo tema.</t>
  </si>
  <si>
    <t xml:space="preserve">A presença dos especialistas amenizam as inseguranças que existem em todas as etapas da revisão, especialmente na elaboração do protocolo e na análise dos estudos primários. </t>
  </si>
  <si>
    <t>#alleviateUncertainity</t>
  </si>
  <si>
    <t>Isso é muito importante para garantir a qualidade dos resultados obtidos. Acredito que além disso, somente a realização da revisão por um grupo de pesquisadores poderia assegurar ainda mais a qualidade do trabalho. Infelizmente, nem sempre é possível contar com uma equipe pesquisando o mesmo tema.</t>
  </si>
  <si>
    <t>#ensureReviewQuality</t>
  </si>
  <si>
    <t>#rigorAndValidation</t>
  </si>
  <si>
    <t>P20</t>
  </si>
  <si>
    <t>P21</t>
  </si>
  <si>
    <t>P22</t>
  </si>
  <si>
    <t>Penso que como entrei no início da pandemia, na época não tive muito contato com o meu grupo de pesquisa.  Particularmente, senti falta da opinião de outros especialistas.</t>
  </si>
  <si>
    <t>Penso que como entrei no início da pandemia, na época não tive muito contato com o meu grupo de pesquisa. Particularmente, senti falta da opinião de outros especialistas.</t>
  </si>
  <si>
    <t>#supportValidatingResearchWork</t>
  </si>
  <si>
    <t>P23</t>
  </si>
  <si>
    <t>Acredito que os especialistas ajudaram a estruturar o protocolo com maior rigor científico, além de facilitar o processo de condução</t>
  </si>
  <si>
    <t>Acredito que os especialistas ajudaram a estruturar o protocolo com maior rigor científico</t>
  </si>
  <si>
    <t>#increaseRigor</t>
  </si>
  <si>
    <t>, além de facilitar o processo de condução</t>
  </si>
  <si>
    <t>#facilitateReviewProcess</t>
  </si>
  <si>
    <t>P24</t>
  </si>
  <si>
    <t>A inclusão de pessoas que são especialistas do domínio contribui muito positivamente no sentido de 1) fornecer insights para ajudar a melhor traçar os objetivos do trabalho; 2) validar as etapas do processo e evitar distorções no resultado que não refletem o estado da arte.</t>
  </si>
  <si>
    <t xml:space="preserve">A inclusão de pessoas que são especialistas do domínio contribui muito positivamente no sentido de 1) fornecer insights para ajudar a melhor traçar os objetivos do trabalho; </t>
  </si>
  <si>
    <t>2) validar as etapas do processo e evitar distorções no resultado que não refletem o estado da arte.</t>
  </si>
  <si>
    <t>P25</t>
  </si>
  <si>
    <t>Acredito ser de muita importância. Principalmente na eliminação de vieses, os especialistas podem entrar na pesquisa com uma visão diferente e agregar pontos que não estavam sendo enxergados</t>
  </si>
  <si>
    <t xml:space="preserve">Acredito ser de muita importância. Principalmente na eliminação de vieses, </t>
  </si>
  <si>
    <t>#supportMitigatingBias</t>
  </si>
  <si>
    <t>os especialistas podem entrar na pesquisa com uma visão diferente e agregar pontos que não estavam sendo enxergados</t>
  </si>
  <si>
    <t>#provideDifferentPerspectiveView</t>
  </si>
  <si>
    <t>P26</t>
  </si>
  <si>
    <t>P27</t>
  </si>
  <si>
    <t>P28</t>
  </si>
  <si>
    <t>P29</t>
  </si>
  <si>
    <t>Se você não for especialista no tema, precisará de especialistas para ajudá-lo, ou não terás um bom trabalho. Sempre haverá dúvidas, desafios, incertezas... e um especialista no assunto é o melhor suporte que terás!!</t>
  </si>
  <si>
    <t>P30</t>
  </si>
  <si>
    <t>Acredito ser de extrema importância um especialista na área pois pode otimizar a curva de aprendizado e o tempo para o desenvolvimento. Acredito que teria me ajudado muito ter um especialista na área. Me considero com sorte por eu ter a aula com a profa. Elisa.</t>
  </si>
  <si>
    <t>#increaseLearningCurve</t>
  </si>
  <si>
    <t>P31</t>
  </si>
  <si>
    <t>Entendo que altamente necessário para garantir a qualidade da revisão, principalmente é feita pela primeira vez e o aluno não tem experiência na área.</t>
  </si>
  <si>
    <t>P32</t>
  </si>
  <si>
    <t>Facilitou de forma geral no ajuste do foco, pois indicaram onde provavelmente estariam as publicações mais relevantes da área.</t>
  </si>
  <si>
    <t>#suggestingPublicationVenues</t>
  </si>
  <si>
    <t>P33</t>
  </si>
  <si>
    <t>P34</t>
  </si>
  <si>
    <t>foram essenciais na validação da string de busca.</t>
  </si>
  <si>
    <t>Foram essencias na validação da string de busca</t>
  </si>
  <si>
    <t>#supportSearchStringValidation</t>
  </si>
  <si>
    <t>P35</t>
  </si>
  <si>
    <t>Eu considero muito importante que exista o acompanhamento de especialistas da área durante todo o processo de revisão sistemática da literatura.</t>
  </si>
  <si>
    <t>Sem a ajuda dos especialistas eu não saberia como realizar o protocolo, por isso considero eles de extrema importância.</t>
  </si>
  <si>
    <t>Os especialistas na área me ajudaram a entender o processo de elaboração de protocolo, por isso julgo a importância deles de forma favorável (no formulário essa e a questão 4 estavam marcadas na ordem contrária)</t>
  </si>
  <si>
    <t>#supportInProtocolDefinition</t>
  </si>
  <si>
    <t>#supportUnderstandingSSProcess</t>
  </si>
  <si>
    <t xml:space="preserve"> Auxiliou no processo.</t>
  </si>
  <si>
    <t>A professora resolvio todas minha duvidas sobre a elaboração do MS</t>
  </si>
  <si>
    <t>#answerDoubts</t>
  </si>
  <si>
    <t>Assim como os especialistas da área, os especialistas em RS/MS foram relevantes para elaborar o protocolo.</t>
  </si>
  <si>
    <t>Assim como os especialistas da área, os especialistas em RS/MS foram relevantes para elaborar o protocolo, principalmente ajudando no processo e compreendimento da condução.</t>
  </si>
  <si>
    <t>É essencial para garantir que o protocolo faça sentido e nenhuma base de dados relevante seja deixada de fora.</t>
  </si>
  <si>
    <t>#supportInProtocolValidation</t>
  </si>
  <si>
    <t xml:space="preserve">É importante principalmente para planejar o estudo, o que evita erros durante o processo </t>
  </si>
  <si>
    <t>#avoidMistakesInTheProcess</t>
  </si>
  <si>
    <t>O especialista coloborou na criação e execução do protocolo de pesquisa, realizando os direcionamentos necessários para melhor eficácia</t>
  </si>
  <si>
    <t>Sem a professora da disciplina dando as instruções e apoio sobre como executar o MS, com certeza não teria conseguido executar o protocolo corretamente. Percebi posteriormente conversando com outros alunos de doutorado o quanto existe uma deficiência na execução de RSL/MS. Devido a esse apoio, me sinto mais confiante para tentar publicar o artigo com os resultados do MS (agora em fase de escrita).</t>
  </si>
  <si>
    <t>O auxílio foi importante na elaboração do protocolo e na sua execução.</t>
  </si>
  <si>
    <t>#increaseConfidence</t>
  </si>
  <si>
    <t>#supportProtocolExecution</t>
  </si>
  <si>
    <t>Foi totalmente essencial o suporte oferecido pela professora e os monitores. Faz toda a diferença o auxílio de alguém especializado nesta área de pesquisa.</t>
  </si>
  <si>
    <t>Obs: nesse caso considerei a professora Elisa no momento de responder às perguntas.</t>
  </si>
  <si>
    <t>Novamente considerando a professora Elisa como a especialista, a ajuda dela foi de extrema importância na elaboração do protocolo, já que durante as aulas houve um processo de revisão constante sobre ele.</t>
  </si>
  <si>
    <t>Se a pessoa que vai conduzir a RSL/MS ser especialista da área do estudo considero que o especialista em RSL/MS pode ajudar.</t>
  </si>
  <si>
    <t>Acredito que a elaboração da string de busca e dos objetivos da revisão foram as etapas onde as opiniões dos especialistas foram mais relevantes. No caso dos objetivos, foi essencial para deixar claro o escopo e relevância da revisão. Já a elaboração da string, as opiniões foram importantes para que os resultados encontrassem todos estudos primários relevantes (ou a maioria deles - considerando que em alguns casos não existem uma padronização muito clara das palavras-chave).</t>
  </si>
  <si>
    <t>#supportElaborateStringAndObjectives</t>
  </si>
  <si>
    <t>Penso ser essencial a participação de no mínimo dois especialistas na elaboração do protocolo.</t>
  </si>
  <si>
    <t>Auxilio na estruturação do protocolo, definindo seções bem como justificando as tomadas de decisão</t>
  </si>
  <si>
    <t>#supportJustifyDecisionsTaken</t>
  </si>
  <si>
    <t>Quando o pesquisador adquire uma certa experiência no método de revisão sistemática/mapeamento sistemático. Aspectos mais práticos (como definição de bases de dados ou então critérios de inclusão) tornam-se, de certa forma, mais triviais. No entanto, é sempre importante validar continuamente cada etapa do trabalho com pesquisadores experientes, isso pode indicar algum viés e ajudar na qualidade do trabalho.</t>
  </si>
  <si>
    <t>#facilitatePracticalAspectsOfSS</t>
  </si>
  <si>
    <t>Sim, foi essencial.</t>
  </si>
  <si>
    <t>Foi muito importante e ajudou em todo entendimento possível do processo</t>
  </si>
  <si>
    <t>O protocolo é a base para o estudo. Então é muito importante ter o auxílio do especialista desde o seu estabelecimento.</t>
  </si>
  <si>
    <t>Simplesmente essencial.</t>
  </si>
  <si>
    <t>A participação dos especialistas é fundamental na validação e motivação da SLR/SM</t>
  </si>
  <si>
    <t>#supportValidateSSMotivation</t>
  </si>
  <si>
    <t>Um especialista da área da pesquisa é muito importante, mas é preciso um profissional com conhecimento em revisão sistemática para que a mesma tenha sucesso.</t>
  </si>
  <si>
    <t>Eu não saberia dizer se alguém da indústria ou um cientista poderia auxiliar em algo que um especialista em RSL/MS não poderia. Porém, da mesma forma como meu orientador e outros professores me ajudaram a definir o objetivo de pesquisa, talvez especialistas do mercado pudessem fazer o mesmo.</t>
  </si>
  <si>
    <t>Depende da área</t>
  </si>
  <si>
    <t>#supportDefineGoals</t>
  </si>
  <si>
    <t>#researchFramingAndDesing</t>
  </si>
  <si>
    <t>Dependendo do nível de conhecimento sobre os temas do mapeamento, talvez esse profissional auxilie na escolha de novas strings de busca e questões de pesquisa.</t>
  </si>
  <si>
    <t>#supportSearchStringDefinition</t>
  </si>
  <si>
    <t>Acredito que seria uma colaboração importante contar com um perfil da industria. Assim, haveria um alinhamento do que está sendo pesquisado com a realidade ou necessidade do mercado.</t>
  </si>
  <si>
    <t>Um centro de pesquisa ajudaria, mas acredito que a indústria, em sua grande parte, ainda busca aplicar os resultados das pesquisas sem fomentar as pesquisas de base.</t>
  </si>
  <si>
    <t>#alignResearchGoalsWithIndustryNeeds</t>
  </si>
  <si>
    <t>#supportAppliedResearchWork</t>
  </si>
  <si>
    <t>Eu acho muito importante devido a que eles já tem experiencia na elaboração de trabalhos de pesquisa.</t>
  </si>
  <si>
    <t>A RS maiormente é feita pelos pesquisadores dentro dos Institutos de Pesquisa.</t>
  </si>
  <si>
    <t>#provideInsightsFromPreviousWorks</t>
  </si>
  <si>
    <t>#strengthResearchInstitutesCollaboration</t>
  </si>
  <si>
    <t>#knowledgeAcquisitionAndReasoning</t>
  </si>
  <si>
    <t>Dado que meu trabalho é voltado para ensino (de programação), não seria muito interessante a participação de pessoas da indústria ou centros de pesquisa, uma vez que não fazem parte da área a ser trabalhada em meu projeto.</t>
  </si>
  <si>
    <t>A visão de uma pessoa externa pode auxiliar na identificação de problemas e melhorias técnicas do projeto</t>
  </si>
  <si>
    <t>#supportIdentifyTechnicalProblemsAndEnhancements</t>
  </si>
  <si>
    <t>Eu acredito que alguém externo da academia poderia auxiliar na elaboração do protocolo, uma vez que é importante a participação de públicos com outras visões, agregando mais no protocolo da RS/MS.</t>
  </si>
  <si>
    <t>Alguém externo da academia pode auxiliar na elaboração do protocolo, uma vez que é importante a participação de públicos com outras visões, agregando mais no protocolo da RS/MS.</t>
  </si>
  <si>
    <t>Porque talvez a experiência que a pessoa conseguisse fornecer ajudasse a agilizar o processe de planejamento da RSL/MSL.</t>
  </si>
  <si>
    <t>Acredito que a experiência provavelmente seria enriquecedora, entretanto, se o especialista já tiver um bom conhecimento de como conduzir uma RSL/MS, a contribuição de uma pessoa da indústria poderia acabar não sendo tão significativa.</t>
  </si>
  <si>
    <t>#supportSLRPlanning</t>
  </si>
  <si>
    <t xml:space="preserve">Ajuda a não enviesar o processo </t>
  </si>
  <si>
    <t>#reduceBias</t>
  </si>
  <si>
    <t>Eu estou trabalhando há 4 anos na indústria, e não não vi nenhuma citação de RSL no meu trabalho, seria necessário ensinar a base para eles também</t>
  </si>
  <si>
    <t xml:space="preserve">A inclusão de uma visão externa a academia poderia influenciar os objetivos da pesquisa. </t>
  </si>
  <si>
    <t>É importante para diminuir o viés acadêmico.</t>
  </si>
  <si>
    <t xml:space="preserve">Seria interessante na hora de extrair as informações, enriquecendo a análise </t>
  </si>
  <si>
    <t>#reduceAcademicBias</t>
  </si>
  <si>
    <t>#enrichDataExtraction</t>
  </si>
  <si>
    <t>A revisão sistemática acabou sendo realizada de forma mais teórica, obtendo abordagens desenvolvidas apenas na academia. Alguém da indústria poderia ajudar na definição do protocolo para incluir abordagens mais práticas e práticas.</t>
  </si>
  <si>
    <t>#supportCreationOfPracticalRecommendations</t>
  </si>
  <si>
    <t>Seria interessante um outro ponto de vista sobre a revisão sistemática.</t>
  </si>
  <si>
    <t>#includeAnotherViewpointOfResults</t>
  </si>
  <si>
    <t>No meu caso não, mas acredito que a inclusão de alguém da indústria poderia ajudar o trabalhos de outros colegas que vi na disciplina.</t>
  </si>
  <si>
    <t>Talvez tivesse me ajudado a focar em questões mais práticas e menos teóricas.</t>
  </si>
  <si>
    <t>#helpFocusOnPracticalQuestions</t>
  </si>
  <si>
    <t>Penso que no momento da criação de uma RSL ou MS, a inclusão de alguém fora da academia pode ajudar na criação de objetivos e perguntas de pesquisa, entretanto na condução e análise dos estudos essa pessoa dificilmente seria a indicada para auxiliar.</t>
  </si>
  <si>
    <t>No meu caso não houve ajuda de alguém da indústria ou de um centro de pesquisa. Penso que alguém da indústria poderia ajudar no processo de criação do protocolo, mas dificilmente conseguiriam ajudar no resto do desenvolvimento da RSL (análise dos trabalhos)</t>
  </si>
  <si>
    <t>Se a pessoa da indústria for especialista na área do estudo, considero que pode auxiliar na elaboração do protocolo.</t>
  </si>
  <si>
    <t>Acredito que a presença de alguém da indústria seja relevante apenas quando o tema da pesquisa esteja relacionado diretamente com sua aplicação prática. Nesse caso, a experiência de alguém da indústria pode ser essencial na elaboração do protocolo, condução e análise dos estudos primários. Em outros casos, a presença de pesquisadores da academia são suficientes. Agora, é importante destacar que se for possível contar com a ajuda dos dois profissionais (indústria e mercado), então isso pode colaborar ainda mais com a qualidade do trabalho.</t>
  </si>
  <si>
    <t>Acredito que a presença de alguém da indústria seja relevante apenas quando o tema da pesquisa esteja relacionado diretamente com sua aplicação prática.</t>
  </si>
  <si>
    <t xml:space="preserve"> Nesse caso, a experiência de alguém da indústria pode ser essencial na elaboração do protocolo, condução e análise dos estudos primários. Em outros casos, a presença de pesquisadores da academia são suficientes. </t>
  </si>
  <si>
    <t>Agora, é importante destacar que se for possível contar com a ajuda dos dois profissionais (indústria e mercado), então isso pode colaborar ainda mais com a qualidade do trabalho.</t>
  </si>
  <si>
    <t>#improveReviewQuality</t>
  </si>
  <si>
    <t>Talvez, pois isso depende do objetivo da RSL/MS.</t>
  </si>
  <si>
    <t>A condução de meu SMS contou com a participação de um especialista que atua na indústria e sua participação auxilio em não apenas em entender melhor a área de pesquisa na hora de elaborar o protocolo de avaliação, mas também em trazer uma visão sobre técnicas e abordagens que são utilizadas na indústria e, com os resultados da SMS, possibilitar comparar abordagens que foram utilizadas pela academia e pela indústria.</t>
  </si>
  <si>
    <t>A condução de meu SMS contou com a participação de um especialista que atua na indústria e sua participação auxilio em não apenas em entender melhor a área de pesquisa na hora de elaborar o protocolo de avaliação</t>
  </si>
  <si>
    <t>#supportUnderstandingResearchDomain</t>
  </si>
  <si>
    <t>, mas também em trazer uma visão sobre técnicas e abordagens que são utilizadas na indústria e, com os resultados da SMS, possibilitar comparar abordagens que foram utilizadas pela academia e pela indústria.</t>
  </si>
  <si>
    <t>Como minha pesquisa é na área de Computação aplicada à Educação, penso ser muito importante ter opinião de outras pessoas que estejam trabalhando na área. Por exemplo, atualmente trabalho com Internet das Coisas, além do mapeamento sistemático, realizei uma pesquisa com os professores para identificar suas reais necessidades. Acredito que, dependendo da pesquisa, seja muito importante obter opiniões de ambas as áreas (diminuindo o distanciamento entre a teoria e a prática).</t>
  </si>
  <si>
    <t>No meu caso, em particular, meu escopo de pesquisa é na educação realizada no ensino superior. Por isso, acredito que o apoio de alguém da indústria ou de fora da academia não seria essencial. Mas, compreendo que em muitos projetos isso pode ser um diferencial.</t>
  </si>
  <si>
    <t>Em particular, meu mapeamento foi sobre educação no ensino superior. Por isso, para o meu escopo de pesquisa, não vejo como relevante a inclusão de especialistas da indústria. Mas, acredito que para outros temas e trabalhos, essa visão externa pode ajudar e muito na condução.</t>
  </si>
  <si>
    <t>O tópico que estou trabalhando ainda é considerado novo e não é muito disseminado na indústria ainda. Nesse sentido, seria difícil encontrar alguém que realmente é especialista no assunto e atua na indústria. No entanto, acredito que se houvesse um apoiador da indústria inserido no trabalho seria possível delinear melhor quais dos resultados são interessantes para o contexto industrial.</t>
  </si>
  <si>
    <t>Talvez. Como nunca conduzi um RSL/MS com tais pessoas, não tenho uma opinião concreta. Porém, pode ser possível que seja benéfico, principalmente por acrescentar visões distintas</t>
  </si>
  <si>
    <t>A decisão de envolver alguém de fora da academia depende muito do tema da pesquisa e dos objetivos a serem alcançados com ela. Em minha opinião, a não ser que o feedback recebido venha de especialistas sobre o tema ou sobre a elaboração de RSL/MS, não vejo necessidade de envolver agentes externos no processo.</t>
  </si>
  <si>
    <t>Sigo acreditando que a decisão de envolver agentes externos à academia, tais como especialistas da indústria é algo totalmente opcional e dependente do tema de pesquisa e dos objetivos almejados.</t>
  </si>
  <si>
    <t>Se a pessoa tiver intimidade e conhecimento sobre a pesquisa em si, pode ser de enorme valia e ajuda.</t>
  </si>
  <si>
    <t>Pode ter um enorme auxílio encontrar alguém que entenda do assunto e trabalhe com ele fora da academia</t>
  </si>
  <si>
    <t>Eu acredito que esses especialistas podem ter mais conhecimentos técnicos e podem ser bastante relevantes para os resultados do estudo.</t>
  </si>
  <si>
    <t>Se for alguém com conhecimento de domínio e tiver uma comunicação assertiva, pode auxiliar, entra como especialista de domínio no meu entendimento. Mas particularmente trabalhando na Indústria vejo que muitas pessoas são boas tecnicamente mas fazem sem saber o porque ou o como e isso atrapalharia no processo.</t>
  </si>
  <si>
    <t>Entendo que especialista da indústria pode ser um complemento importante, visto que nem nem todos possuem acesso ao conhecimento adquirido por meio de papers, artigos, etc.</t>
  </si>
  <si>
    <t>Sim, isso possibilita ter uma visão do que está sendo utilizado no dia a dia das empresas e do quanto isto está alinhado ou longe do que vêm sendo proposto pelo meio acadêmico.</t>
  </si>
  <si>
    <t>Um profissional da industria pode indicar trabalhos e bases de busca que são mais relevantes para uma RSL/MS, além de sugerir ajustes na string de busca</t>
  </si>
  <si>
    <t>os especialistas consultados são da industria.</t>
  </si>
  <si>
    <t>Os especialistas consultados são da industria.</t>
  </si>
  <si>
    <t>Considero que sim. Este profissional com certeza seria muito útil durante a definição dos objetivos da pesquisa e elaboração das questões de pesquisa.</t>
  </si>
  <si>
    <t>1. Counting on an SLR specialist in the team (i.e., which is composed of researchers interested in conducting that SLR) for the elaboration of the search string is relevant.</t>
  </si>
  <si>
    <t>Creating a search string is still possible without the involvement of an expert. Studies can be obtained through iterative searches in electronic databases, and the author can then derive these words based on the title, abstract, and keywords. However, the expertise of an expert is beneficial because it 1) speeds up the process of obtaining a reliable gold standard, 2) minimizes the selection of poor terms and includes relevant terms. Furthermore, the researcher has the opportunity to learn from this calibration process.</t>
  </si>
  <si>
    <t>Creating a search string is still possible without the involvement of an expert. Studies can be obtained through iterative searches in electronic databases, and the author can then derive these words based on the title, abstract, and keywords.</t>
  </si>
  <si>
    <t>#usageOfIterationToRefineSSComponents</t>
  </si>
  <si>
    <t>#contingencyAction</t>
  </si>
  <si>
    <t>However, the expertise of an expert is beneficial because it 1) speeds up the process of obtaining a reliable gold standard,</t>
  </si>
  <si>
    <t>#speedsUpTheProcess</t>
  </si>
  <si>
    <t>#benefitOfExpertInvolvement</t>
  </si>
  <si>
    <t xml:space="preserve"> 2) minimizes the selection of poor terms and includes relevant terms. </t>
  </si>
  <si>
    <t>#avoidWrongTermsInSearchString</t>
  </si>
  <si>
    <t>Furthermore, the researcher has the opportunity to learn from this calibration process.</t>
  </si>
  <si>
    <t>#enableLearningFromProcess</t>
  </si>
  <si>
    <t>I rated 5 because having an SLR specialist in the team during the elaboration of the search string is highly relevant. The specialist can guide the process in alignment with the research topic, ensuring that the string adequately captures the scope of the study. This expertise contributes to the quality, coverage, and reliability of the retrieved results and helps to reduce potential biases. A poorly designed string can generate a cascade of problems in the subsequent phases of the review, such as excessive irrelevant studies or the omission of relevant ones.</t>
  </si>
  <si>
    <t xml:space="preserve"> The specialist can guide the process in alignment with the research topic, ensuring that the string adequately captures the scope of the study</t>
  </si>
  <si>
    <t>#alignStringToStudyGoals</t>
  </si>
  <si>
    <t>This expertise contributes to the quality, coverage, and reliability of the retrieved results and helps to reduce potential biases.</t>
  </si>
  <si>
    <t>#increaseQuality</t>
  </si>
  <si>
    <t>#increaseReliability</t>
  </si>
  <si>
    <t xml:space="preserve"> A poorly designed string can generate a cascade of problems in the subsequent phases of the review, such as excessive irrelevant studies or the omission of relevant ones.</t>
  </si>
  <si>
    <t>#reduceRework</t>
  </si>
  <si>
    <t>SLR specialists with significant experience can lead to correctly identify the search string which makes all the difference to target the studies.</t>
  </si>
  <si>
    <t>TAlthough a specialist may suggest terms or synonyms to compose the search string, there are currently strategies such as snowballing that are not based on terms. Thus, with 5–10 relevant studies in the field, it would be possible to initiate the search for further relevant studies. In this case, it would be up to the specialist or advisor to identify the studies that will compose the seed set for snowballing.he specialist may suggest up-to-date terminology commonly adopted in the research field.</t>
  </si>
  <si>
    <t>TAlthough a specialist may suggest terms or synonyms to compose the search string, there are currently strategies such as snowballing that are not based on terms. Thus, with 5–10 relevant studies in the field, it would be possible to initiate the search for further relevant studies.</t>
  </si>
  <si>
    <t>#usageOfSnowballing</t>
  </si>
  <si>
    <t>Students who never performed a SLR might fail in defining a good search string. Even if they follow the recommendations present in books and papers about how to create a search string, I consider experience as an essential factor to succeed. It is also important to refine the search string according to the results, and count on the SLR specialist during this refinement.</t>
  </si>
  <si>
    <t xml:space="preserve">3. Counting on an SLR specialist in the team for the definition of the search strategy is relevant. </t>
  </si>
  <si>
    <r>
      <t xml:space="preserve">A simple search strategy (adopting electronic database search) does not benefit much from specialists oppinion. </t>
    </r>
    <r>
      <rPr>
        <sz val="10"/>
        <color theme="1"/>
        <rFont val="Calibri"/>
        <charset val="134"/>
        <scheme val="minor"/>
      </rPr>
      <t xml:space="preserve">However, when other complementary search strategies are used, speciallists are very important to indicate main venues to search. </t>
    </r>
  </si>
  <si>
    <t xml:space="preserve"> However, when other complementary search strategies are used, speciallists are very important to indicate main venues to search. </t>
  </si>
  <si>
    <t>#supportComplementarySearchStrategies</t>
  </si>
  <si>
    <t>I also rated 5 because involving an SLR specialist in defining the search strategy is highly relevant. The specialist ensures methodological rigor, helping to design a comprehensive, transparent, and reproducible strategy. This reduces the risk of missing relevant studies, including irrelevant ones, or introducing bias, which directly impacts the validity of the SLR.</t>
  </si>
  <si>
    <t xml:space="preserve">The specialist ensures methodological rigor, </t>
  </si>
  <si>
    <t>helping to design a comprehensive, transparent, and reproducible strategy.</t>
  </si>
  <si>
    <t>#increaseTransparency</t>
  </si>
  <si>
    <t>This reduces the risk of missing relevant studies, including irrelevant ones, or introducing bias, which directly impacts the validity of the SLR.</t>
  </si>
  <si>
    <t>Search strategy refers to properly planning and a specialist can assist in proper terms, the necessary operators leading to the fine tuning of Research Questions.</t>
  </si>
  <si>
    <t>#supportSearchStringCalibration</t>
  </si>
  <si>
    <t>Yes, the specialist would have the knowledge to propose a combination of techniques in order to expand the number of candidate studies, ensuring that this expansion brings not only quantity but also quality of studies. Without knowledge of the state of the art in search strategies, the selected approach would most likely be the most traditional one, i.e., the use of strings and databases.</t>
  </si>
  <si>
    <t xml:space="preserve">Yes, the specialist would have the knowledge to propose a combination of techniques in order to expand the number of candidate studies, ensuring that this expansion brings not only quantity but also quality of studies. </t>
  </si>
  <si>
    <t>#increasePrecisionOfSearchStrategy</t>
  </si>
  <si>
    <t>The search strategy is crucial to the success of the SLR. For example, defining some relevant papers that the search string should return is very important, and a domain specialist would be essential in this point (not only a SLR specialist, who might not be aware of the specific domain). Thus, I think it is important that you define who the SLR specialist is: someone who is used to performing SLRs, independently of the domain, or someone who performs SLRs in the same domain being searched.</t>
  </si>
  <si>
    <t xml:space="preserve"> defining some relevant papers that the search string should return is very important, and a domain specialist would be essential in this point (not only a SLR specialist, who might not be aware of the specific domain). </t>
  </si>
  <si>
    <t>5. Counting on an SLR specialist in the team for the formulation of the inclusion/exclusion criteria is relevant.</t>
  </si>
  <si>
    <t>The inclusion/exclusion criteria depends on research objectives. Novice researchers may struggle to find their goals, research questions, etc. Hence, it is very important to have an experient researcher to align those criteria with the overall objectives of the research.</t>
  </si>
  <si>
    <t>#helpAlignProtocolElementsWithResearchDesign</t>
  </si>
  <si>
    <r>
      <t>I rated 3 because, in Software Engineering, many inclusion/exclusion criteria are already well established in the literature (e.g., excluding only abstracts, considering only primary studies, avoiding older versions)</t>
    </r>
    <r>
      <rPr>
        <sz val="10"/>
        <color theme="1"/>
        <rFont val="Calibri"/>
        <charset val="134"/>
        <scheme val="minor"/>
      </rPr>
      <t>. While an SLR specialist can add rigor and clarity, the team can usually define appropriate criteria by following standard practices from previous studies.</t>
    </r>
  </si>
  <si>
    <t>With experience, the specialist and lead to define the criteria more precisely so that some relevant literature may not be left out, in particular, during the first stage.</t>
  </si>
  <si>
    <t>#improveCriteriaPrecision</t>
  </si>
  <si>
    <t>Certainly. The specialist’s role in proposing or reviewing the selection criteria is essential to minimize biases related to the interpretability of such criteria. In this sense, the specialist would be able to propose criteria that are as objective as possible. Moreover, establishing the selection process—how the criteria will be applied, in how many stages, and how the review of the selection will be conducted—requires maturity in the conduction of secondary studies.</t>
  </si>
  <si>
    <t>#minimizeInterpretationBias</t>
  </si>
  <si>
    <r>
      <t>I think it is important that the SLR specialist revises the I/E criteria,</t>
    </r>
    <r>
      <rPr>
        <sz val="10"/>
        <color rgb="FFC00000"/>
        <rFont val="Calibri"/>
        <charset val="134"/>
        <scheme val="minor"/>
      </rPr>
      <t xml:space="preserve"> but its role is not as essential as in the previous questions.</t>
    </r>
    <r>
      <rPr>
        <sz val="10"/>
        <color theme="1"/>
        <rFont val="Calibri"/>
        <charset val="134"/>
        <scheme val="minor"/>
      </rPr>
      <t xml:space="preserve">  In general my students have formulated good I/E criteria based on their training on SLR (course, books, papers, etc).</t>
    </r>
  </si>
  <si>
    <t>I think it is important that the SLR specialist revises the I/E criteria</t>
  </si>
  <si>
    <t>#definitionOfSelectionCriteria</t>
  </si>
  <si>
    <t>#activitiesSupported</t>
  </si>
  <si>
    <t>In general my students have formulated good I/E criteria based on their training on SLR (course, books, papers, etc).</t>
  </si>
  <si>
    <t>#useLiteratureAndPreviousStudies</t>
  </si>
  <si>
    <t>7. Do you think it is relevant to involve the SLR specialist in the elaboration of other elements of the SLR protocol?</t>
  </si>
  <si>
    <t>almost every step could benefit from speciallists oppinions. But pilot testing the data extraction and summarization is a complex task for novice researchers. This eliminates much rework when oriented by speciallists</t>
  </si>
  <si>
    <t>#supportDataExtraction</t>
  </si>
  <si>
    <t>#supportDataSummarization</t>
  </si>
  <si>
    <t>Yes. Involving an SLR specialist in other elements of the protocol is relevant to ensure consistency, transparency, and methodological rigor. Still, once the main elements are defined with the specialist’s guidance, the team can usually handle the remaining parts more independently.</t>
  </si>
  <si>
    <t>#enhanceRigor</t>
  </si>
  <si>
    <t>#enhanceTransparency</t>
  </si>
  <si>
    <r>
      <t>May not be that much necessary, however,</t>
    </r>
    <r>
      <rPr>
        <sz val="10"/>
        <color theme="1"/>
        <rFont val="Calibri"/>
        <charset val="134"/>
        <scheme val="minor"/>
      </rPr>
      <t xml:space="preserve"> with the experience she/he can point out to avoid biases in selecting or rejecting some returned studies.</t>
    </r>
  </si>
  <si>
    <t>May not be that much necessary, however, with the experience she/he can point out to avoid biases in selecting or rejecting some returned studies.</t>
  </si>
  <si>
    <t>#mitigateBias</t>
  </si>
  <si>
    <t>The specialist should be involved throughout the entire development of the protocol as well as in advising the conduction of secondary studies. The participation of the specialist from the beginning (protocol) to the end (publication of results) is essential for the secondary study to be conducted in a transparent manner and to ensure reproducibility. Even knowing what data to store during the conduction requires someone on the team who has already completed a full secondary study.</t>
  </si>
  <si>
    <t xml:space="preserve"> is essential for the secondary study to be conducted in a transparent manner and to ensure reproducibility.</t>
  </si>
  <si>
    <t>I think the involvement of the  SLR specialist is important to revise the objetives of the SLR, since many students might not have experience enough to define the objectives in a clear way.</t>
  </si>
  <si>
    <t>#validateResearchGoals</t>
  </si>
  <si>
    <t>9. What are the main challenges of including an SLR specialist in the development of an SLR protocol?</t>
  </si>
  <si>
    <t>Availability of those speciallists</t>
  </si>
  <si>
    <t>#expertAvailability</t>
  </si>
  <si>
    <t>#challenge</t>
  </si>
  <si>
    <t>The main challenges of including an SLR specialist in developing an SLR protocol are availability and cost, potential gaps in domain knowledge, ensuring alignment with the research team, and extra coordination, which can extend the planning phase.</t>
  </si>
  <si>
    <t>The main challenges of including an SLR specialist in developing an SLR protocol are availability and cost</t>
  </si>
  <si>
    <t>#cost</t>
  </si>
  <si>
    <t xml:space="preserve"> potential gaps in domain knowledge</t>
  </si>
  <si>
    <t>#gapsInDomainKnowledge</t>
  </si>
  <si>
    <t>ensuring alignment with the research team</t>
  </si>
  <si>
    <t>#aligmentWithResearchTeam</t>
  </si>
  <si>
    <t>extra coordination</t>
  </si>
  <si>
    <t>#coordination</t>
  </si>
  <si>
    <t>The main challenge is to identify someone outside of the group to act as a consultant so that bias may be avoided.</t>
  </si>
  <si>
    <t>The main difficulty lies in finding a specialist who is knowledgeable about the SLR and SM process as well as the domain of the SLR/SM itself. Moreover, specialists are usually senior professors who take on multiple responsibilities, which may result in their unavailability to participate in time-consuming tasks such as conducting secondary studies. In many cases, two specialists would be required—one in SLR/SM and another in the domain of the SLR/SM—thus doubling the challenge. In this context, an external specialist, such as one from industry, could bring a perspective on the applicability of the results; however, having such a professional on the team is even more challenging.</t>
  </si>
  <si>
    <t>The main challenge, in my point of view, is when an SLR specialist is not present in the research group in which the student belongs. If we need to search for the SLR specialist in other universities, it will certainly be more difficult to find someone with enough time and dedication. In my particular case, we have one professor in our research group, besides another professor who is outside our University but helped in cases where we were having more difficulty to proceed.</t>
  </si>
  <si>
    <t xml:space="preserve">10. The participation of an SLR specialist in the team  can help the team to elaborate the SLR protocol more easily. </t>
  </si>
  <si>
    <t>Always experience helps to avoid pitfalls and support researchers to overcome the inherent challenges of SLR conduction</t>
  </si>
  <si>
    <t>SLR specialist brings methodological expertise, ensuring rigor, consistency, and completeness in the protocol. Their guidance helps the team avoid errors and omissions, making the process more efficient and reliable.</t>
  </si>
  <si>
    <t>Although SLRs are becoming a part of daily routine in reviews, a specialist can help speed up the process in organizing the defining precisely the stages of the protocol.</t>
  </si>
  <si>
    <t>I would not frame the presence of an SLR specialist in the team as an advantage in terms of making the elaboration of the protocol easier, since we already have AI tools that could support this purpose. Previous protocols from similar reviews could also be consulted. However, I understand that the participation of specialists is essential to ensure the quality of both the protocol and the overall conduction of the study, particularly in stages such as protocol review and study selection review. The involvement of the specialist solely in the protocol is important but should not be restricted to this first stage; rather, it must extend throughout the entire process.I would not present ease of use as an advantage, since today we already have AI tools that could serve this purpose. Even protocols from previous similar reviews could be consulted. I understand that the participation of specialists is essential to maintain the quality of both the protocol and the overall conduction, particularly in stages such as protocol review and study selection review. The specialist’s involvement solely in the protocol is important but should not be limited to this first stage; rather, it must extend throughout the entire process.</t>
  </si>
  <si>
    <t>In summary if there is this possibility, I highly recommend to include an SLR specialist in the team, because this will save time in the initial phases that can be used in the other SLR phases. Also, it will avoid rework, i.e., having to come back to planning when you start reading the papers and figure out that the string retrieved many "garbage" papers.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</si>
</sst>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6">
    <font>
      <sz val="11"/>
      <color theme="1"/>
      <name val="Calibri"/>
      <charset val="134"/>
      <scheme val="minor"/>
    </font>
    <font>
      <sz val="10"/>
      <color theme="1"/>
      <name val="Calibri"/>
      <charset val="134"/>
      <scheme val="minor"/>
    </font>
    <font>
      <b/>
      <sz val="10"/>
      <color theme="0"/>
      <name val="Calibri"/>
      <charset val="134"/>
      <scheme val="minor"/>
    </font>
    <font>
      <b/>
      <sz val="11"/>
      <color theme="0"/>
      <name val="Calibri"/>
      <charset val="134"/>
      <scheme val="minor"/>
    </font>
    <font>
      <sz val="10"/>
      <color rgb="FFC00000"/>
      <name val="Calibri"/>
      <charset val="134"/>
      <scheme val="minor"/>
    </font>
    <font>
      <sz val="10"/>
      <color rgb="FF000000"/>
      <name val="Calibri"/>
      <charset val="134"/>
      <scheme val="minor"/>
    </font>
    <font>
      <b/>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rgb="FF5B3F86"/>
      </top>
      <bottom/>
      <diagonal/>
    </border>
    <border>
      <left/>
      <right/>
      <top/>
      <bottom style="thin">
        <color rgb="FF5B3F86"/>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5"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22">
    <xf numFmtId="0" fontId="0" fillId="0" borderId="0" xfId="0"/>
    <xf numFmtId="0" fontId="1" fillId="2" borderId="1" xfId="0" applyFont="1" applyFill="1" applyBorder="1" applyAlignment="1">
      <alignment horizontal="left" vertical="center"/>
    </xf>
    <xf numFmtId="0" fontId="1" fillId="3" borderId="0" xfId="0" applyFont="1" applyFill="1" applyAlignment="1">
      <alignment vertical="center"/>
    </xf>
    <xf numFmtId="0" fontId="1" fillId="4" borderId="0" xfId="0" applyFont="1" applyFill="1" applyAlignment="1">
      <alignment vertical="center"/>
    </xf>
    <xf numFmtId="0" fontId="1" fillId="3" borderId="2" xfId="0" applyFont="1" applyFill="1" applyBorder="1" applyAlignment="1">
      <alignment vertical="center"/>
    </xf>
    <xf numFmtId="0" fontId="0" fillId="0" borderId="0" xfId="0" applyAlignment="1">
      <alignment wrapText="1"/>
    </xf>
    <xf numFmtId="0" fontId="2" fillId="5" borderId="0" xfId="0" applyFont="1" applyFill="1" applyAlignment="1">
      <alignment horizontal="left" vertical="center" wrapText="1"/>
    </xf>
    <xf numFmtId="0" fontId="3" fillId="5" borderId="0" xfId="0" applyFont="1" applyFill="1" applyAlignment="1">
      <alignment wrapText="1"/>
    </xf>
    <xf numFmtId="0" fontId="4" fillId="0" borderId="0" xfId="0" applyFont="1" applyFill="1" applyAlignment="1">
      <alignment vertical="center" wrapText="1"/>
    </xf>
    <xf numFmtId="0" fontId="1" fillId="0" borderId="0" xfId="0" applyFont="1" applyFill="1" applyAlignment="1">
      <alignment vertical="center" wrapText="1"/>
    </xf>
    <xf numFmtId="0" fontId="0" fillId="0" borderId="0" xfId="0" applyAlignment="1"/>
    <xf numFmtId="0" fontId="0" fillId="0" borderId="0" xfId="0" applyAlignment="1">
      <alignment horizontal="center"/>
    </xf>
    <xf numFmtId="0" fontId="0" fillId="0" borderId="0" xfId="0" applyAlignment="1">
      <alignment horizontal="center"/>
    </xf>
    <xf numFmtId="0" fontId="5" fillId="0" borderId="0" xfId="0" applyFont="1" applyFill="1" applyAlignment="1">
      <alignment horizontal="center"/>
    </xf>
    <xf numFmtId="0" fontId="1" fillId="0" borderId="3" xfId="0" applyFont="1" applyFill="1" applyBorder="1" applyAlignment="1">
      <alignment vertical="center" wrapText="1"/>
    </xf>
    <xf numFmtId="0" fontId="1" fillId="0" borderId="3" xfId="0" applyFont="1" applyFill="1" applyBorder="1" applyAlignment="1">
      <alignment wrapText="1"/>
    </xf>
    <xf numFmtId="0" fontId="1" fillId="0" borderId="3" xfId="0" applyFont="1" applyFill="1" applyBorder="1" applyAlignment="1">
      <alignment horizontal="center" vertical="center" wrapText="1"/>
    </xf>
    <xf numFmtId="0" fontId="1" fillId="0" borderId="3" xfId="0" applyFont="1" applyFill="1" applyBorder="1" applyAlignment="1">
      <alignment vertical="center"/>
    </xf>
    <xf numFmtId="0" fontId="1" fillId="0" borderId="0" xfId="0" applyFont="1" applyFill="1" applyAlignment="1">
      <alignment wrapText="1"/>
    </xf>
    <xf numFmtId="0" fontId="6" fillId="0" borderId="3"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3" xfId="0" applyFont="1" applyFill="1" applyBorder="1" applyAlignment="1">
      <alignment horizontal="center" vertic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5">
    <dxf>
      <font>
        <name val="Calibri"/>
        <scheme val="minor"/>
        <charset val="134"/>
        <family val="0"/>
        <b val="0"/>
        <i val="0"/>
        <strike val="0"/>
        <u val="none"/>
        <sz val="10"/>
        <color rgb="FF000000"/>
      </font>
      <fill>
        <patternFill patternType="none"/>
      </fill>
      <alignment horizontal="center"/>
    </dxf>
    <dxf>
      <font>
        <name val="Calibri"/>
        <scheme val="minor"/>
        <charset val="134"/>
        <family val="0"/>
        <b val="0"/>
        <i val="0"/>
        <strike val="0"/>
        <u val="none"/>
        <sz val="10"/>
        <color rgb="FF000000"/>
      </font>
      <fill>
        <patternFill patternType="none"/>
      </fill>
      <alignment horizontal="center"/>
    </dxf>
    <dxf>
      <font>
        <name val="Calibri"/>
        <scheme val="minor"/>
        <charset val="134"/>
        <family val="0"/>
        <b val="0"/>
        <i val="0"/>
        <strike val="0"/>
        <u val="none"/>
        <sz val="10"/>
        <color rgb="FF000000"/>
      </font>
      <fill>
        <patternFill patternType="none"/>
      </fill>
      <alignment horizontal="center"/>
    </dxf>
    <dxf>
      <font>
        <name val="Calibri"/>
        <scheme val="minor"/>
        <charset val="134"/>
        <family val="0"/>
        <b val="0"/>
        <i val="0"/>
        <strike val="0"/>
        <u val="none"/>
        <sz val="10"/>
        <color theme="1"/>
      </font>
      <fill>
        <patternFill patternType="none"/>
      </fill>
      <alignment vertical="center" wrapText="1"/>
      <border>
        <left style="thin">
          <color rgb="FF000000"/>
        </left>
        <right style="thin">
          <color rgb="FF000000"/>
        </right>
        <top style="thin">
          <color rgb="FF000000"/>
        </top>
        <bottom style="thin">
          <color rgb="FF000000"/>
        </bottom>
        <diagonal/>
      </border>
    </dxf>
    <dxf>
      <alignment wrapText="1"/>
    </dxf>
    <dxf>
      <alignment wrapText="1"/>
    </dxf>
    <dxf>
      <alignment wrapText="1"/>
    </dxf>
    <dxf>
      <alignment wrapText="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tables/table1.xml><?xml version="1.0" encoding="utf-8"?>
<table xmlns="http://schemas.openxmlformats.org/spreadsheetml/2006/main" id="1" name="Tabela1" displayName="Tabela1" ref="A1:F61" totalsRowShown="0">
  <autoFilter xmlns:etc="http://www.wps.cn/officeDocument/2017/etCustomData" ref="A1:F61" etc:filterBottomFollowUsedRange="0">
    <filterColumn colId="3">
      <filters>
        <filter val="#facilitateReviewProcess"/>
        <filter val="#supportDefinitionOfProtocolElements"/>
        <filter val="#supportChoosingSearchStringTerms"/>
        <filter val="#increaseLearningCurve"/>
        <filter val="#ensureReviewQuality"/>
        <filter val="#increaseRigor"/>
        <filter val="#suggestingStudies"/>
        <filter val="#suggestingPublicationVenues"/>
        <filter val="#supportMitigatingBias"/>
        <filter val="#supportComprehendingResearchTopic"/>
        <filter val="#supportRefiningPreviousKnowledge"/>
        <filter val="#supportFindingGoodExamples"/>
        <filter val="#provideDifferentPerspectiveView"/>
        <filter val="#definitionOrRefinementOfResearchGoal"/>
        <filter val="#supportSearchStringValidation"/>
        <filter val="#alleviateUncertainity"/>
        <filter val="#supportValidatingResearchWork"/>
        <filter val="#provideBroaderVisionOfDomain"/>
      </filters>
    </filterColumn>
    <filterColumn colId="4">
      <filters>
        <filter val="#rigorAndValidation"/>
      </filters>
    </filterColumn>
  </autoFilter>
  <tableColumns count="6">
    <tableColumn id="1" name="P#" dataDxfId="0"/>
    <tableColumn id="2" name="Round 1"/>
    <tableColumn id="3" name="Round 2"/>
    <tableColumn id="4" name="Code"/>
    <tableColumn id="5" name="Category"/>
    <tableColumn id="6" name="Memo"/>
  </tableColumns>
  <tableStyleInfo name="TableStyleMedium2" showFirstColumn="0" showLastColumn="0" showRowStripes="1" showColumnStripes="0"/>
</table>
</file>

<file path=xl/tables/table2.xml><?xml version="1.0" encoding="utf-8"?>
<table xmlns="http://schemas.openxmlformats.org/spreadsheetml/2006/main" id="2" name="Tabela2" displayName="Tabela2" ref="A1:F54" totalsRowShown="0">
  <autoFilter xmlns:etc="http://www.wps.cn/officeDocument/2017/etCustomData" ref="A1:F54" etc:filterBottomFollowUsedRange="0">
    <filterColumn colId="3">
      <filters>
        <filter val="#supportUnderstandingSSProcess"/>
        <filter val="#answerDoubts"/>
        <filter val="#facilitatePracticalAspectsOfSS"/>
        <filter val="#supportElaborateStringAndObjectives"/>
        <filter val="#avoidMistakesInTheProcess"/>
        <filter val="#increaseConfidence"/>
        <filter val="#supportInProtocolDefinition"/>
        <filter val="#supportValidateSSMotivation"/>
        <filter val="#supportProtocolExecution"/>
        <filter val="#supportJustifyDecisionsTaken"/>
        <filter val="#supportInProtocolValidation"/>
      </filters>
    </filterColumn>
    <filterColumn colId="4">
      <filters>
        <filter val="#rigorAndValidation"/>
      </filters>
    </filterColumn>
  </autoFilter>
  <tableColumns count="6">
    <tableColumn id="1" name="P#" dataDxfId="1"/>
    <tableColumn id="2" name="Round 1"/>
    <tableColumn id="3" name="Round 2"/>
    <tableColumn id="4" name="Code"/>
    <tableColumn id="5" name="Category"/>
    <tableColumn id="6" name="Memo"/>
  </tableColumns>
  <tableStyleInfo name="TableStyleMedium2" showFirstColumn="0" showLastColumn="0" showRowStripes="1" showColumnStripes="0"/>
</table>
</file>

<file path=xl/tables/table3.xml><?xml version="1.0" encoding="utf-8"?>
<table xmlns="http://schemas.openxmlformats.org/spreadsheetml/2006/main" id="3" name="Tabela3" displayName="Tabela3" ref="A1:F67" totalsRowShown="0">
  <autoFilter xmlns:etc="http://www.wps.cn/officeDocument/2017/etCustomData" ref="A1:F67" etc:filterBottomFollowUsedRange="0"/>
  <tableColumns count="6">
    <tableColumn id="1" name="P#" dataDxfId="2"/>
    <tableColumn id="2" name="Round 1" dataDxfId="3"/>
    <tableColumn id="3" name="Round 2"/>
    <tableColumn id="4" name="Code"/>
    <tableColumn id="5" name="Category"/>
    <tableColumn id="6" name="Memo"/>
  </tableColumns>
  <tableStyleInfo name="TableStyleMedium2" showFirstColumn="0" showLastColumn="0" showRowStripes="1" showColumnStripes="0"/>
</table>
</file>

<file path=xl/tables/table4.xml><?xml version="1.0" encoding="utf-8"?>
<table xmlns="http://schemas.openxmlformats.org/spreadsheetml/2006/main" id="4" name="Tabela4" displayName="Tabela4" ref="B1:E77" totalsRowShown="0">
  <autoFilter xmlns:etc="http://www.wps.cn/officeDocument/2017/etCustomData" ref="B1:E77" etc:filterBottomFollowUsedRange="0"/>
  <tableColumns count="4">
    <tableColumn id="1" name="1. Counting on an SLR specialist in the team (i.e., which is composed of researchers interested in conducting that SLR) for the elaboration of the search string is relevant." dataDxfId="4"/>
    <tableColumn id="2" name="Code" dataDxfId="5"/>
    <tableColumn id="3" name="Category" dataDxfId="6"/>
    <tableColumn id="4" name="Memo" dataDxfId="7"/>
  </tableColumns>
  <tableStyleInfo name="TableStylePreset3_Accen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opLeftCell="A16" workbookViewId="0">
      <selection activeCell="A35" sqref="A35:F35"/>
    </sheetView>
  </sheetViews>
  <sheetFormatPr defaultColWidth="9" defaultRowHeight="14.4" outlineLevelCol="5"/>
  <sheetData>
    <row r="1" spans="1:6">
      <c r="A1" s="19" t="s">
        <v>0</v>
      </c>
      <c r="B1" s="19" t="s">
        <v>1</v>
      </c>
      <c r="C1" s="19" t="s">
        <v>2</v>
      </c>
      <c r="D1" s="19" t="s">
        <v>3</v>
      </c>
      <c r="E1" s="19" t="s">
        <v>4</v>
      </c>
      <c r="F1" s="19" t="s">
        <v>5</v>
      </c>
    </row>
    <row r="2" spans="1:6">
      <c r="A2" s="20">
        <v>4</v>
      </c>
      <c r="B2" s="20">
        <v>2</v>
      </c>
      <c r="C2" s="20">
        <v>1</v>
      </c>
      <c r="D2" s="20">
        <v>1</v>
      </c>
      <c r="E2" s="20">
        <v>1</v>
      </c>
      <c r="F2" s="20">
        <v>1</v>
      </c>
    </row>
    <row r="3" spans="1:6">
      <c r="A3" s="21">
        <v>3</v>
      </c>
      <c r="B3" s="21">
        <v>4</v>
      </c>
      <c r="C3" s="21">
        <v>3</v>
      </c>
      <c r="D3" s="21">
        <v>2</v>
      </c>
      <c r="E3" s="21">
        <v>2</v>
      </c>
      <c r="F3" s="21">
        <v>4</v>
      </c>
    </row>
    <row r="4" spans="1:6">
      <c r="A4" s="20">
        <v>4</v>
      </c>
      <c r="B4" s="20">
        <v>3</v>
      </c>
      <c r="C4" s="20">
        <v>2</v>
      </c>
      <c r="D4" s="20">
        <v>2</v>
      </c>
      <c r="E4" s="20">
        <v>1</v>
      </c>
      <c r="F4" s="20">
        <v>3</v>
      </c>
    </row>
    <row r="5" spans="1:6">
      <c r="A5" s="20">
        <v>4</v>
      </c>
      <c r="B5" s="20">
        <v>4</v>
      </c>
      <c r="C5" s="20">
        <v>4</v>
      </c>
      <c r="D5" s="20">
        <v>4</v>
      </c>
      <c r="E5" s="20">
        <v>4</v>
      </c>
      <c r="F5" s="20">
        <v>3</v>
      </c>
    </row>
    <row r="6" spans="1:6">
      <c r="A6" s="20">
        <v>4</v>
      </c>
      <c r="B6" s="20">
        <v>4</v>
      </c>
      <c r="C6" s="20">
        <v>3</v>
      </c>
      <c r="D6" s="20">
        <v>4</v>
      </c>
      <c r="E6" s="20">
        <v>3</v>
      </c>
      <c r="F6" s="20">
        <v>4</v>
      </c>
    </row>
    <row r="7" spans="1:6">
      <c r="A7" s="20">
        <v>4</v>
      </c>
      <c r="B7" s="20">
        <v>4</v>
      </c>
      <c r="C7" s="20">
        <v>3</v>
      </c>
      <c r="D7" s="20">
        <v>3</v>
      </c>
      <c r="E7" s="20">
        <v>4</v>
      </c>
      <c r="F7" s="20">
        <v>3</v>
      </c>
    </row>
    <row r="8" spans="1:6">
      <c r="A8" s="20">
        <v>4</v>
      </c>
      <c r="B8" s="20">
        <v>3</v>
      </c>
      <c r="C8" s="20">
        <v>3</v>
      </c>
      <c r="D8" s="20">
        <v>3</v>
      </c>
      <c r="E8" s="20">
        <v>4</v>
      </c>
      <c r="F8" s="20">
        <v>3</v>
      </c>
    </row>
    <row r="9" spans="1:6">
      <c r="A9" s="21">
        <v>3</v>
      </c>
      <c r="B9" s="21">
        <v>2</v>
      </c>
      <c r="C9" s="21">
        <v>3</v>
      </c>
      <c r="D9" s="21">
        <v>4</v>
      </c>
      <c r="E9" s="21">
        <v>2</v>
      </c>
      <c r="F9" s="21">
        <v>2</v>
      </c>
    </row>
    <row r="10" spans="1:6">
      <c r="A10" s="20">
        <v>3</v>
      </c>
      <c r="B10" s="20">
        <v>3</v>
      </c>
      <c r="C10" s="20">
        <v>3</v>
      </c>
      <c r="D10" s="20">
        <v>3</v>
      </c>
      <c r="E10" s="20">
        <v>2</v>
      </c>
      <c r="F10" s="20">
        <v>2</v>
      </c>
    </row>
    <row r="11" spans="1:6">
      <c r="A11" s="20">
        <v>3</v>
      </c>
      <c r="B11" s="20">
        <v>3</v>
      </c>
      <c r="C11" s="20">
        <v>3</v>
      </c>
      <c r="D11" s="20">
        <v>4</v>
      </c>
      <c r="E11" s="20">
        <v>3</v>
      </c>
      <c r="F11" s="20">
        <v>3</v>
      </c>
    </row>
    <row r="12" spans="1:6">
      <c r="A12" s="20">
        <v>3</v>
      </c>
      <c r="B12" s="20">
        <v>2</v>
      </c>
      <c r="C12" s="20">
        <v>2</v>
      </c>
      <c r="D12" s="20">
        <v>3</v>
      </c>
      <c r="E12" s="20">
        <v>2</v>
      </c>
      <c r="F12" s="20">
        <v>3</v>
      </c>
    </row>
    <row r="13" spans="1:6">
      <c r="A13" s="20">
        <v>3</v>
      </c>
      <c r="B13" s="20">
        <v>3</v>
      </c>
      <c r="C13" s="20">
        <v>3</v>
      </c>
      <c r="D13" s="20">
        <v>3</v>
      </c>
      <c r="E13" s="20">
        <v>4</v>
      </c>
      <c r="F13" s="20">
        <v>3</v>
      </c>
    </row>
    <row r="14" spans="1:6">
      <c r="A14" s="20">
        <v>4</v>
      </c>
      <c r="B14" s="20">
        <v>4</v>
      </c>
      <c r="C14" s="20">
        <v>3</v>
      </c>
      <c r="D14" s="20">
        <v>3</v>
      </c>
      <c r="E14" s="20">
        <v>4</v>
      </c>
      <c r="F14" s="20">
        <v>3</v>
      </c>
    </row>
    <row r="15" spans="1:6">
      <c r="A15" s="20">
        <v>4</v>
      </c>
      <c r="B15" s="20">
        <v>4</v>
      </c>
      <c r="C15" s="20">
        <v>2</v>
      </c>
      <c r="D15" s="20">
        <v>2</v>
      </c>
      <c r="E15" s="20">
        <v>3</v>
      </c>
      <c r="F15" s="20">
        <v>4</v>
      </c>
    </row>
    <row r="16" spans="1:6">
      <c r="A16" s="20">
        <v>4</v>
      </c>
      <c r="B16" s="20">
        <v>3</v>
      </c>
      <c r="C16" s="20">
        <v>3</v>
      </c>
      <c r="D16" s="20">
        <v>3</v>
      </c>
      <c r="E16" s="20">
        <v>3</v>
      </c>
      <c r="F16" s="20">
        <v>4</v>
      </c>
    </row>
    <row r="17" spans="1:6">
      <c r="A17" s="20">
        <v>4</v>
      </c>
      <c r="B17" s="20">
        <v>3</v>
      </c>
      <c r="C17" s="20">
        <v>3</v>
      </c>
      <c r="D17" s="20">
        <v>3</v>
      </c>
      <c r="E17" s="20">
        <v>4</v>
      </c>
      <c r="F17" s="20">
        <v>3</v>
      </c>
    </row>
    <row r="18" spans="1:6">
      <c r="A18" s="20">
        <v>3</v>
      </c>
      <c r="B18" s="20">
        <v>3</v>
      </c>
      <c r="C18" s="20">
        <v>4</v>
      </c>
      <c r="D18" s="20">
        <v>4</v>
      </c>
      <c r="E18" s="20">
        <v>4</v>
      </c>
      <c r="F18" s="20">
        <v>3</v>
      </c>
    </row>
    <row r="19" spans="1:6">
      <c r="A19" s="20">
        <v>4</v>
      </c>
      <c r="B19" s="20">
        <v>4</v>
      </c>
      <c r="C19" s="20">
        <v>3</v>
      </c>
      <c r="D19" s="20">
        <v>2</v>
      </c>
      <c r="E19" s="20">
        <v>4</v>
      </c>
      <c r="F19" s="20">
        <v>4</v>
      </c>
    </row>
    <row r="20" spans="1:6">
      <c r="A20" s="20">
        <v>3</v>
      </c>
      <c r="B20" s="20">
        <v>3</v>
      </c>
      <c r="C20" s="20">
        <v>3</v>
      </c>
      <c r="D20" s="20">
        <v>3</v>
      </c>
      <c r="E20" s="20">
        <v>4</v>
      </c>
      <c r="F20" s="20">
        <v>4</v>
      </c>
    </row>
    <row r="21" spans="1:6">
      <c r="A21" s="20">
        <v>4</v>
      </c>
      <c r="B21" s="20">
        <v>3</v>
      </c>
      <c r="C21" s="20">
        <v>2</v>
      </c>
      <c r="D21" s="20">
        <v>3</v>
      </c>
      <c r="E21" s="20">
        <v>3</v>
      </c>
      <c r="F21" s="20">
        <v>2</v>
      </c>
    </row>
    <row r="22" spans="1:6">
      <c r="A22" s="20">
        <v>4</v>
      </c>
      <c r="B22" s="20">
        <v>4</v>
      </c>
      <c r="C22" s="20">
        <v>3</v>
      </c>
      <c r="D22" s="20">
        <v>2</v>
      </c>
      <c r="E22" s="20">
        <v>4</v>
      </c>
      <c r="F22" s="20">
        <v>3</v>
      </c>
    </row>
    <row r="23" spans="1:6">
      <c r="A23" s="20">
        <v>4</v>
      </c>
      <c r="B23" s="20">
        <v>4</v>
      </c>
      <c r="C23" s="20">
        <v>4</v>
      </c>
      <c r="D23" s="20">
        <v>4</v>
      </c>
      <c r="E23" s="20">
        <v>4</v>
      </c>
      <c r="F23" s="20">
        <v>4</v>
      </c>
    </row>
    <row r="24" spans="1:6">
      <c r="A24" s="20">
        <v>4</v>
      </c>
      <c r="B24" s="20">
        <v>3</v>
      </c>
      <c r="C24" s="20">
        <v>2</v>
      </c>
      <c r="D24" s="20">
        <v>2</v>
      </c>
      <c r="E24" s="20">
        <v>4</v>
      </c>
      <c r="F24" s="20">
        <v>4</v>
      </c>
    </row>
    <row r="25" spans="1:6">
      <c r="A25" s="20">
        <v>4</v>
      </c>
      <c r="B25" s="20">
        <v>4</v>
      </c>
      <c r="C25" s="20">
        <v>2</v>
      </c>
      <c r="D25" s="20">
        <v>2</v>
      </c>
      <c r="E25" s="20">
        <v>4</v>
      </c>
      <c r="F25" s="20">
        <v>2</v>
      </c>
    </row>
    <row r="26" spans="1:6">
      <c r="A26" s="20">
        <v>3</v>
      </c>
      <c r="B26" s="20">
        <v>2</v>
      </c>
      <c r="C26" s="20">
        <v>3</v>
      </c>
      <c r="D26" s="20">
        <v>3</v>
      </c>
      <c r="E26" s="20">
        <v>4</v>
      </c>
      <c r="F26" s="20">
        <v>2</v>
      </c>
    </row>
    <row r="27" spans="1:6">
      <c r="A27" s="20">
        <v>3</v>
      </c>
      <c r="B27" s="20">
        <v>3</v>
      </c>
      <c r="C27" s="20">
        <v>3</v>
      </c>
      <c r="D27" s="20">
        <v>3</v>
      </c>
      <c r="E27" s="20">
        <v>3</v>
      </c>
      <c r="F27" s="20">
        <v>2</v>
      </c>
    </row>
    <row r="28" spans="1:6">
      <c r="A28" s="20">
        <v>2</v>
      </c>
      <c r="B28" s="20">
        <v>3</v>
      </c>
      <c r="C28" s="20">
        <v>4</v>
      </c>
      <c r="D28" s="20">
        <v>4</v>
      </c>
      <c r="E28" s="20">
        <v>3</v>
      </c>
      <c r="F28" s="20">
        <v>3</v>
      </c>
    </row>
    <row r="29" spans="1:6">
      <c r="A29" s="20">
        <v>2</v>
      </c>
      <c r="B29" s="20">
        <v>2</v>
      </c>
      <c r="C29" s="20">
        <v>1</v>
      </c>
      <c r="D29" s="20">
        <v>2</v>
      </c>
      <c r="E29" s="20">
        <v>3</v>
      </c>
      <c r="F29" s="20">
        <v>1</v>
      </c>
    </row>
    <row r="30" spans="1:6">
      <c r="A30" s="20">
        <v>4</v>
      </c>
      <c r="B30" s="20">
        <v>3</v>
      </c>
      <c r="C30" s="20">
        <v>3</v>
      </c>
      <c r="D30" s="20">
        <v>2</v>
      </c>
      <c r="E30" s="20">
        <v>4</v>
      </c>
      <c r="F30" s="20">
        <v>3</v>
      </c>
    </row>
    <row r="31" spans="1:6">
      <c r="A31" s="21">
        <v>3</v>
      </c>
      <c r="B31" s="21">
        <v>4</v>
      </c>
      <c r="C31" s="21">
        <v>1</v>
      </c>
      <c r="D31" s="21">
        <v>1</v>
      </c>
      <c r="E31" s="21">
        <v>1</v>
      </c>
      <c r="F31" s="21">
        <v>1</v>
      </c>
    </row>
    <row r="32" spans="1:6">
      <c r="A32" s="21">
        <v>3</v>
      </c>
      <c r="B32" s="21">
        <v>3</v>
      </c>
      <c r="C32" s="21">
        <v>3</v>
      </c>
      <c r="D32" s="21">
        <v>3</v>
      </c>
      <c r="E32" s="21">
        <v>4</v>
      </c>
      <c r="F32" s="21">
        <v>4</v>
      </c>
    </row>
    <row r="33" spans="1:6">
      <c r="A33" s="21">
        <v>3</v>
      </c>
      <c r="B33" s="21">
        <v>2</v>
      </c>
      <c r="C33" s="21">
        <v>3</v>
      </c>
      <c r="D33" s="21">
        <v>3</v>
      </c>
      <c r="E33" s="21">
        <v>4</v>
      </c>
      <c r="F33" s="21">
        <v>3</v>
      </c>
    </row>
    <row r="34" spans="1:6">
      <c r="A34" s="21">
        <v>3</v>
      </c>
      <c r="B34" s="21">
        <v>4</v>
      </c>
      <c r="C34" s="21">
        <v>4</v>
      </c>
      <c r="D34" s="21">
        <v>3</v>
      </c>
      <c r="E34" s="21">
        <v>4</v>
      </c>
      <c r="F34" s="21">
        <v>3</v>
      </c>
    </row>
    <row r="35" spans="1:6">
      <c r="A35" s="20">
        <v>2</v>
      </c>
      <c r="B35" s="20">
        <v>2</v>
      </c>
      <c r="C35" s="20">
        <v>1</v>
      </c>
      <c r="D35" s="20">
        <v>2</v>
      </c>
      <c r="E35" s="20">
        <v>4</v>
      </c>
      <c r="F35" s="20">
        <v>1</v>
      </c>
    </row>
    <row r="36" spans="1:6">
      <c r="A36" s="21">
        <v>3</v>
      </c>
      <c r="B36" s="21">
        <v>2</v>
      </c>
      <c r="C36" s="21">
        <v>3</v>
      </c>
      <c r="D36" s="21">
        <v>3</v>
      </c>
      <c r="E36" s="21">
        <v>3</v>
      </c>
      <c r="F36" s="21">
        <v>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opLeftCell="A10" workbookViewId="0">
      <selection activeCell="M29" sqref="M29"/>
    </sheetView>
  </sheetViews>
  <sheetFormatPr defaultColWidth="8.88888888888889" defaultRowHeight="14.4" outlineLevelCol="5"/>
  <sheetData>
    <row r="1" spans="1:6">
      <c r="A1" s="19" t="s">
        <v>0</v>
      </c>
      <c r="B1" s="19" t="s">
        <v>1</v>
      </c>
      <c r="C1" s="19" t="s">
        <v>2</v>
      </c>
      <c r="D1" s="19" t="s">
        <v>3</v>
      </c>
      <c r="E1" s="19" t="s">
        <v>4</v>
      </c>
      <c r="F1" s="19" t="s">
        <v>5</v>
      </c>
    </row>
    <row r="2" spans="1:6">
      <c r="A2" s="20">
        <v>2</v>
      </c>
      <c r="B2" s="20">
        <v>3</v>
      </c>
      <c r="C2" s="20">
        <v>4</v>
      </c>
      <c r="D2" s="20">
        <v>3</v>
      </c>
      <c r="E2" s="20">
        <v>4</v>
      </c>
      <c r="F2" s="20">
        <v>4</v>
      </c>
    </row>
    <row r="3" spans="1:6">
      <c r="A3" s="21">
        <v>4</v>
      </c>
      <c r="B3" s="21">
        <v>4</v>
      </c>
      <c r="C3" s="21">
        <v>3</v>
      </c>
      <c r="D3" s="21">
        <v>2</v>
      </c>
      <c r="E3" s="21">
        <v>3</v>
      </c>
      <c r="F3" s="21">
        <v>4</v>
      </c>
    </row>
    <row r="4" spans="1:6">
      <c r="A4" s="20">
        <v>3</v>
      </c>
      <c r="B4" s="20">
        <v>3</v>
      </c>
      <c r="C4" s="20">
        <v>2</v>
      </c>
      <c r="D4" s="20">
        <v>3</v>
      </c>
      <c r="E4" s="20">
        <v>2</v>
      </c>
      <c r="F4" s="20">
        <v>4</v>
      </c>
    </row>
    <row r="5" spans="1:6">
      <c r="A5" s="20">
        <v>4</v>
      </c>
      <c r="B5" s="20">
        <v>4</v>
      </c>
      <c r="C5" s="20">
        <v>4</v>
      </c>
      <c r="D5" s="20">
        <v>4</v>
      </c>
      <c r="E5" s="20">
        <v>4</v>
      </c>
      <c r="F5" s="20">
        <v>4</v>
      </c>
    </row>
    <row r="6" spans="1:6">
      <c r="A6" s="20">
        <v>4</v>
      </c>
      <c r="B6" s="20">
        <v>4</v>
      </c>
      <c r="C6" s="20">
        <v>4</v>
      </c>
      <c r="D6" s="20">
        <v>3</v>
      </c>
      <c r="E6" s="20">
        <v>4</v>
      </c>
      <c r="F6" s="20">
        <v>4</v>
      </c>
    </row>
    <row r="7" spans="1:6">
      <c r="A7" s="20">
        <v>3</v>
      </c>
      <c r="B7" s="20">
        <v>3</v>
      </c>
      <c r="C7" s="20">
        <v>4</v>
      </c>
      <c r="D7" s="20">
        <v>3</v>
      </c>
      <c r="E7" s="20">
        <v>4</v>
      </c>
      <c r="F7" s="20">
        <v>4</v>
      </c>
    </row>
    <row r="8" spans="1:6">
      <c r="A8" s="20">
        <v>4</v>
      </c>
      <c r="B8" s="20">
        <v>3</v>
      </c>
      <c r="C8" s="20">
        <v>3</v>
      </c>
      <c r="D8" s="20">
        <v>3</v>
      </c>
      <c r="E8" s="20">
        <v>3</v>
      </c>
      <c r="F8" s="20">
        <v>3</v>
      </c>
    </row>
    <row r="9" spans="1:6">
      <c r="A9" s="21">
        <v>2</v>
      </c>
      <c r="B9" s="21">
        <v>2</v>
      </c>
      <c r="C9" s="21">
        <v>2</v>
      </c>
      <c r="D9" s="21">
        <v>4</v>
      </c>
      <c r="E9" s="21">
        <v>2</v>
      </c>
      <c r="F9" s="21">
        <v>2</v>
      </c>
    </row>
    <row r="10" spans="1:6">
      <c r="A10" s="20">
        <v>3</v>
      </c>
      <c r="B10" s="20">
        <v>3</v>
      </c>
      <c r="C10" s="20">
        <v>4</v>
      </c>
      <c r="D10" s="20">
        <v>3</v>
      </c>
      <c r="E10" s="20">
        <v>4</v>
      </c>
      <c r="F10" s="20">
        <v>4</v>
      </c>
    </row>
    <row r="11" spans="1:6">
      <c r="A11" s="20">
        <v>3</v>
      </c>
      <c r="B11" s="20">
        <v>3</v>
      </c>
      <c r="C11" s="20">
        <v>3</v>
      </c>
      <c r="D11" s="20">
        <v>4</v>
      </c>
      <c r="E11" s="20">
        <v>4</v>
      </c>
      <c r="F11" s="20">
        <v>3</v>
      </c>
    </row>
    <row r="12" spans="1:6">
      <c r="A12" s="20">
        <v>4</v>
      </c>
      <c r="B12" s="20">
        <v>4</v>
      </c>
      <c r="C12" s="20">
        <v>4</v>
      </c>
      <c r="D12" s="20">
        <v>4</v>
      </c>
      <c r="E12" s="20">
        <v>4</v>
      </c>
      <c r="F12" s="20">
        <v>4</v>
      </c>
    </row>
    <row r="13" spans="1:6">
      <c r="A13" s="20">
        <v>3</v>
      </c>
      <c r="B13" s="20">
        <v>4</v>
      </c>
      <c r="C13" s="20">
        <v>4</v>
      </c>
      <c r="D13" s="20">
        <v>3</v>
      </c>
      <c r="E13" s="20">
        <v>4</v>
      </c>
      <c r="F13" s="20">
        <v>3</v>
      </c>
    </row>
    <row r="14" spans="1:6">
      <c r="A14" s="20">
        <v>4</v>
      </c>
      <c r="B14" s="20">
        <v>4</v>
      </c>
      <c r="C14" s="20">
        <v>4</v>
      </c>
      <c r="D14" s="20">
        <v>3</v>
      </c>
      <c r="E14" s="20">
        <v>4</v>
      </c>
      <c r="F14" s="20">
        <v>3</v>
      </c>
    </row>
    <row r="15" spans="1:6">
      <c r="A15" s="20">
        <v>3</v>
      </c>
      <c r="B15" s="20">
        <v>3</v>
      </c>
      <c r="C15" s="20">
        <v>4</v>
      </c>
      <c r="D15" s="20">
        <v>4</v>
      </c>
      <c r="E15" s="20">
        <v>4</v>
      </c>
      <c r="F15" s="20">
        <v>4</v>
      </c>
    </row>
    <row r="16" spans="1:6">
      <c r="A16" s="20">
        <v>4</v>
      </c>
      <c r="B16" s="20">
        <v>4</v>
      </c>
      <c r="C16" s="20">
        <v>4</v>
      </c>
      <c r="D16" s="20">
        <v>4</v>
      </c>
      <c r="E16" s="20">
        <v>4</v>
      </c>
      <c r="F16" s="20">
        <v>4</v>
      </c>
    </row>
    <row r="17" spans="1:6">
      <c r="A17" s="20">
        <v>4</v>
      </c>
      <c r="B17" s="20">
        <v>4</v>
      </c>
      <c r="C17" s="20">
        <v>4</v>
      </c>
      <c r="D17" s="20">
        <v>4</v>
      </c>
      <c r="E17" s="20">
        <v>4</v>
      </c>
      <c r="F17" s="20">
        <v>4</v>
      </c>
    </row>
    <row r="18" spans="1:6">
      <c r="A18" s="20">
        <v>4</v>
      </c>
      <c r="B18" s="20">
        <v>4</v>
      </c>
      <c r="C18" s="20">
        <v>4</v>
      </c>
      <c r="D18" s="20">
        <v>4</v>
      </c>
      <c r="E18" s="20">
        <v>3</v>
      </c>
      <c r="F18" s="20">
        <v>4</v>
      </c>
    </row>
    <row r="19" spans="1:6">
      <c r="A19" s="20">
        <v>3</v>
      </c>
      <c r="B19" s="20">
        <v>3</v>
      </c>
      <c r="C19" s="20">
        <v>3</v>
      </c>
      <c r="D19" s="20">
        <v>3</v>
      </c>
      <c r="E19" s="20">
        <v>3</v>
      </c>
      <c r="F19" s="20">
        <v>3</v>
      </c>
    </row>
    <row r="20" spans="1:6">
      <c r="A20" s="20">
        <v>4</v>
      </c>
      <c r="B20" s="20">
        <v>4</v>
      </c>
      <c r="C20" s="20">
        <v>4</v>
      </c>
      <c r="D20" s="20">
        <v>3</v>
      </c>
      <c r="E20" s="20">
        <v>4</v>
      </c>
      <c r="F20" s="20">
        <v>4</v>
      </c>
    </row>
    <row r="21" spans="1:6">
      <c r="A21" s="20">
        <v>2</v>
      </c>
      <c r="B21" s="20">
        <v>2</v>
      </c>
      <c r="C21" s="20">
        <v>3</v>
      </c>
      <c r="D21" s="20">
        <v>4</v>
      </c>
      <c r="E21" s="20">
        <v>3</v>
      </c>
      <c r="F21" s="20">
        <v>3</v>
      </c>
    </row>
    <row r="22" spans="1:6">
      <c r="A22" s="20">
        <v>4</v>
      </c>
      <c r="B22" s="20">
        <v>4</v>
      </c>
      <c r="C22" s="20">
        <v>3</v>
      </c>
      <c r="D22" s="20">
        <v>2</v>
      </c>
      <c r="E22" s="20">
        <v>4</v>
      </c>
      <c r="F22" s="20">
        <v>3</v>
      </c>
    </row>
    <row r="23" spans="1:6">
      <c r="A23" s="20">
        <v>4</v>
      </c>
      <c r="B23" s="20">
        <v>4</v>
      </c>
      <c r="C23" s="20">
        <v>4</v>
      </c>
      <c r="D23" s="20">
        <v>4</v>
      </c>
      <c r="E23" s="20">
        <v>4</v>
      </c>
      <c r="F23" s="20">
        <v>4</v>
      </c>
    </row>
    <row r="24" spans="1:6">
      <c r="A24" s="20">
        <v>3</v>
      </c>
      <c r="B24" s="20">
        <v>3</v>
      </c>
      <c r="C24" s="20">
        <v>2</v>
      </c>
      <c r="D24" s="20">
        <v>2</v>
      </c>
      <c r="E24" s="20">
        <v>4</v>
      </c>
      <c r="F24" s="20">
        <v>3</v>
      </c>
    </row>
    <row r="25" spans="1:6">
      <c r="A25" s="20">
        <v>3</v>
      </c>
      <c r="B25" s="20">
        <v>3</v>
      </c>
      <c r="C25" s="20">
        <v>3</v>
      </c>
      <c r="D25" s="20">
        <v>3</v>
      </c>
      <c r="E25" s="20">
        <v>3</v>
      </c>
      <c r="F25" s="20">
        <v>3</v>
      </c>
    </row>
    <row r="26" spans="1:6">
      <c r="A26" s="20">
        <v>3</v>
      </c>
      <c r="B26" s="20">
        <v>2</v>
      </c>
      <c r="C26" s="20">
        <v>3</v>
      </c>
      <c r="D26" s="20">
        <v>3</v>
      </c>
      <c r="E26" s="20">
        <v>4</v>
      </c>
      <c r="F26" s="20">
        <v>2</v>
      </c>
    </row>
    <row r="27" spans="1:6">
      <c r="A27" s="20">
        <v>4</v>
      </c>
      <c r="B27" s="20">
        <v>4</v>
      </c>
      <c r="C27" s="20">
        <v>4</v>
      </c>
      <c r="D27" s="20">
        <v>4</v>
      </c>
      <c r="E27" s="20">
        <v>4</v>
      </c>
      <c r="F27" s="20">
        <v>4</v>
      </c>
    </row>
    <row r="28" spans="1:6">
      <c r="A28" s="20">
        <v>3</v>
      </c>
      <c r="B28" s="20">
        <v>2</v>
      </c>
      <c r="C28" s="20">
        <v>4</v>
      </c>
      <c r="D28" s="20">
        <v>2</v>
      </c>
      <c r="E28" s="20">
        <v>3</v>
      </c>
      <c r="F28" s="20">
        <v>4</v>
      </c>
    </row>
    <row r="29" spans="1:6">
      <c r="A29" s="20">
        <v>4</v>
      </c>
      <c r="B29" s="20">
        <v>4</v>
      </c>
      <c r="C29" s="20">
        <v>4</v>
      </c>
      <c r="D29" s="20">
        <v>4</v>
      </c>
      <c r="E29" s="20">
        <v>4</v>
      </c>
      <c r="F29" s="20">
        <v>4</v>
      </c>
    </row>
    <row r="30" spans="1:6">
      <c r="A30" s="20">
        <v>3</v>
      </c>
      <c r="B30" s="20">
        <v>3</v>
      </c>
      <c r="C30" s="20">
        <v>4</v>
      </c>
      <c r="D30" s="20">
        <v>3</v>
      </c>
      <c r="E30" s="20">
        <v>4</v>
      </c>
      <c r="F30" s="20">
        <v>4</v>
      </c>
    </row>
    <row r="31" spans="1:6">
      <c r="A31" s="21">
        <v>4</v>
      </c>
      <c r="B31" s="21">
        <v>4</v>
      </c>
      <c r="C31" s="21">
        <v>4</v>
      </c>
      <c r="D31" s="21">
        <v>4</v>
      </c>
      <c r="E31" s="21">
        <v>4</v>
      </c>
      <c r="F31" s="21">
        <v>4</v>
      </c>
    </row>
    <row r="32" spans="1:6">
      <c r="A32" s="21">
        <v>4</v>
      </c>
      <c r="B32" s="21">
        <v>4</v>
      </c>
      <c r="C32" s="21">
        <v>4</v>
      </c>
      <c r="D32" s="21">
        <v>3</v>
      </c>
      <c r="E32" s="21">
        <v>4</v>
      </c>
      <c r="F32" s="21">
        <v>4</v>
      </c>
    </row>
    <row r="33" spans="1:6">
      <c r="A33" s="21">
        <v>4</v>
      </c>
      <c r="B33" s="21">
        <v>4</v>
      </c>
      <c r="C33" s="21">
        <v>4</v>
      </c>
      <c r="D33" s="21">
        <v>4</v>
      </c>
      <c r="E33" s="21">
        <v>4</v>
      </c>
      <c r="F33" s="21">
        <v>4</v>
      </c>
    </row>
    <row r="34" spans="1:6">
      <c r="A34" s="21">
        <v>3</v>
      </c>
      <c r="B34" s="21">
        <v>3</v>
      </c>
      <c r="C34" s="21">
        <v>4</v>
      </c>
      <c r="D34" s="21">
        <v>4</v>
      </c>
      <c r="E34" s="21">
        <v>4</v>
      </c>
      <c r="F34" s="21">
        <v>4</v>
      </c>
    </row>
    <row r="35" spans="1:6">
      <c r="A35" s="20">
        <v>2</v>
      </c>
      <c r="B35" s="20">
        <v>1</v>
      </c>
      <c r="C35" s="20">
        <v>1</v>
      </c>
      <c r="D35" s="20">
        <v>2</v>
      </c>
      <c r="E35" s="20">
        <v>4</v>
      </c>
      <c r="F35" s="20">
        <v>1</v>
      </c>
    </row>
    <row r="36" spans="1:6">
      <c r="A36" s="21">
        <v>2</v>
      </c>
      <c r="B36" s="21">
        <v>3</v>
      </c>
      <c r="C36" s="21">
        <v>4</v>
      </c>
      <c r="D36" s="21">
        <v>4</v>
      </c>
      <c r="E36" s="21">
        <v>4</v>
      </c>
      <c r="F36" s="21">
        <v>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4"/>
  <sheetViews>
    <sheetView zoomScale="85" zoomScaleNormal="85" workbookViewId="0">
      <selection activeCell="A33" sqref="D33:D60 A33:A60"/>
    </sheetView>
  </sheetViews>
  <sheetFormatPr defaultColWidth="8.88888888888889" defaultRowHeight="14.4" outlineLevelCol="5"/>
  <cols>
    <col min="2" max="2" width="43.2222222222222" style="10" customWidth="1"/>
    <col min="3" max="3" width="44.1111111111111" customWidth="1"/>
    <col min="4" max="6" width="36" customWidth="1"/>
  </cols>
  <sheetData>
    <row r="1" spans="1:6">
      <c r="A1" s="11" t="s">
        <v>6</v>
      </c>
      <c r="B1" s="12" t="s">
        <v>7</v>
      </c>
      <c r="C1" s="11" t="s">
        <v>8</v>
      </c>
      <c r="D1" s="11" t="s">
        <v>9</v>
      </c>
      <c r="E1" s="11" t="s">
        <v>10</v>
      </c>
      <c r="F1" s="11" t="s">
        <v>11</v>
      </c>
    </row>
    <row r="2" ht="41.4" hidden="1" spans="1:3">
      <c r="A2" s="13" t="s">
        <v>12</v>
      </c>
      <c r="B2" s="14" t="s">
        <v>13</v>
      </c>
      <c r="C2" s="15" t="s">
        <v>14</v>
      </c>
    </row>
    <row r="3" ht="41.4" hidden="1" spans="1:5">
      <c r="A3" s="13" t="s">
        <v>12</v>
      </c>
      <c r="B3" s="14"/>
      <c r="C3" s="15" t="s">
        <v>14</v>
      </c>
      <c r="D3" t="s">
        <v>15</v>
      </c>
      <c r="E3" t="s">
        <v>16</v>
      </c>
    </row>
    <row r="4" hidden="1" spans="1:3">
      <c r="A4" s="13" t="s">
        <v>17</v>
      </c>
      <c r="B4" s="17"/>
      <c r="C4" s="15"/>
    </row>
    <row r="5" ht="27.6" hidden="1" spans="1:3">
      <c r="A5" s="13" t="s">
        <v>18</v>
      </c>
      <c r="B5" s="17"/>
      <c r="C5" s="15" t="s">
        <v>19</v>
      </c>
    </row>
    <row r="6" ht="27.6" hidden="1" spans="1:5">
      <c r="A6" s="13" t="s">
        <v>18</v>
      </c>
      <c r="B6" s="17"/>
      <c r="C6" s="15" t="s">
        <v>19</v>
      </c>
      <c r="D6" t="s">
        <v>20</v>
      </c>
      <c r="E6" t="s">
        <v>16</v>
      </c>
    </row>
    <row r="7" ht="55.2" hidden="1" spans="1:3">
      <c r="A7" s="13" t="s">
        <v>21</v>
      </c>
      <c r="B7" s="14" t="s">
        <v>22</v>
      </c>
      <c r="C7" s="15" t="s">
        <v>23</v>
      </c>
    </row>
    <row r="8" ht="55.2" hidden="1" spans="1:5">
      <c r="A8" s="13" t="s">
        <v>21</v>
      </c>
      <c r="B8" s="14" t="s">
        <v>22</v>
      </c>
      <c r="C8" s="15"/>
      <c r="D8" t="s">
        <v>24</v>
      </c>
      <c r="E8" t="s">
        <v>25</v>
      </c>
    </row>
    <row r="9" hidden="1" spans="1:5">
      <c r="A9" s="13" t="s">
        <v>21</v>
      </c>
      <c r="C9" s="15" t="s">
        <v>23</v>
      </c>
      <c r="D9" t="s">
        <v>26</v>
      </c>
      <c r="E9" t="s">
        <v>16</v>
      </c>
    </row>
    <row r="10" hidden="1" spans="1:3">
      <c r="A10" s="13" t="s">
        <v>27</v>
      </c>
      <c r="B10" s="17"/>
      <c r="C10" s="15"/>
    </row>
    <row r="11" ht="55.2" hidden="1" spans="1:3">
      <c r="A11" s="13" t="s">
        <v>28</v>
      </c>
      <c r="B11" s="14" t="s">
        <v>29</v>
      </c>
      <c r="C11" s="15" t="s">
        <v>30</v>
      </c>
    </row>
    <row r="12" ht="41.4" hidden="1" spans="1:5">
      <c r="A12" s="13" t="s">
        <v>28</v>
      </c>
      <c r="B12" s="14" t="s">
        <v>29</v>
      </c>
      <c r="C12" s="15"/>
      <c r="D12" t="s">
        <v>31</v>
      </c>
      <c r="E12" t="s">
        <v>16</v>
      </c>
    </row>
    <row r="13" ht="55.2" hidden="1" spans="1:5">
      <c r="A13" s="13" t="s">
        <v>28</v>
      </c>
      <c r="B13" s="14"/>
      <c r="C13" s="15" t="s">
        <v>30</v>
      </c>
      <c r="D13" t="s">
        <v>32</v>
      </c>
      <c r="E13" t="s">
        <v>25</v>
      </c>
    </row>
    <row r="14" ht="27.6" hidden="1" spans="1:3">
      <c r="A14" s="13" t="s">
        <v>33</v>
      </c>
      <c r="B14" s="17"/>
      <c r="C14" s="15" t="s">
        <v>34</v>
      </c>
    </row>
    <row r="15" ht="27.6" hidden="1" spans="1:5">
      <c r="A15" s="13" t="s">
        <v>33</v>
      </c>
      <c r="B15" s="17"/>
      <c r="C15" s="15" t="s">
        <v>34</v>
      </c>
      <c r="D15" t="s">
        <v>35</v>
      </c>
      <c r="E15" t="s">
        <v>25</v>
      </c>
    </row>
    <row r="16" hidden="1" spans="1:3">
      <c r="A16" s="13" t="s">
        <v>36</v>
      </c>
      <c r="B16" s="17"/>
      <c r="C16" s="15"/>
    </row>
    <row r="17" hidden="1" spans="1:3">
      <c r="A17" s="13" t="s">
        <v>37</v>
      </c>
      <c r="B17" s="17"/>
      <c r="C17" s="15"/>
    </row>
    <row r="18" hidden="1" spans="1:3">
      <c r="A18" s="13" t="s">
        <v>38</v>
      </c>
      <c r="B18" s="17"/>
      <c r="C18" s="15"/>
    </row>
    <row r="19" hidden="1" spans="1:3">
      <c r="A19" s="13" t="s">
        <v>39</v>
      </c>
      <c r="B19" s="17"/>
      <c r="C19" s="15"/>
    </row>
    <row r="20" hidden="1" spans="1:3">
      <c r="A20" s="13" t="s">
        <v>40</v>
      </c>
      <c r="B20" s="17"/>
      <c r="C20" s="15"/>
    </row>
    <row r="21" hidden="1" spans="1:3">
      <c r="A21" s="13" t="s">
        <v>41</v>
      </c>
      <c r="B21" s="17"/>
      <c r="C21" s="15"/>
    </row>
    <row r="22" ht="165.6" hidden="1" spans="1:3">
      <c r="A22" s="13" t="s">
        <v>42</v>
      </c>
      <c r="B22" s="14" t="s">
        <v>43</v>
      </c>
      <c r="C22" s="15" t="s">
        <v>44</v>
      </c>
    </row>
    <row r="23" ht="165.6" hidden="1" spans="1:5">
      <c r="A23" s="13" t="s">
        <v>42</v>
      </c>
      <c r="B23" s="14" t="s">
        <v>43</v>
      </c>
      <c r="C23" s="15"/>
      <c r="D23" t="s">
        <v>31</v>
      </c>
      <c r="E23" t="s">
        <v>16</v>
      </c>
    </row>
    <row r="24" ht="41.4" hidden="1" spans="1:5">
      <c r="A24" s="13" t="s">
        <v>42</v>
      </c>
      <c r="B24" s="14"/>
      <c r="C24" s="15" t="s">
        <v>44</v>
      </c>
      <c r="D24" t="s">
        <v>20</v>
      </c>
      <c r="E24" t="s">
        <v>16</v>
      </c>
    </row>
    <row r="25" ht="27.6" hidden="1" spans="1:3">
      <c r="A25" s="13" t="s">
        <v>45</v>
      </c>
      <c r="B25" s="17"/>
      <c r="C25" s="15" t="s">
        <v>46</v>
      </c>
    </row>
    <row r="26" ht="27.6" hidden="1" spans="1:5">
      <c r="A26" s="13" t="s">
        <v>45</v>
      </c>
      <c r="B26" s="17"/>
      <c r="C26" s="15" t="s">
        <v>46</v>
      </c>
      <c r="D26" t="s">
        <v>31</v>
      </c>
      <c r="E26" t="s">
        <v>16</v>
      </c>
    </row>
    <row r="27" ht="96.6" hidden="1" spans="1:3">
      <c r="A27" s="13" t="s">
        <v>47</v>
      </c>
      <c r="B27" s="17"/>
      <c r="C27" s="15" t="s">
        <v>48</v>
      </c>
    </row>
    <row r="28" ht="96.6" hidden="1" spans="1:5">
      <c r="A28" s="13" t="s">
        <v>45</v>
      </c>
      <c r="B28" s="17"/>
      <c r="C28" s="15" t="s">
        <v>48</v>
      </c>
      <c r="D28" t="s">
        <v>49</v>
      </c>
      <c r="E28" t="s">
        <v>16</v>
      </c>
    </row>
    <row r="29" hidden="1" spans="1:3">
      <c r="A29" s="13" t="s">
        <v>50</v>
      </c>
      <c r="B29" s="17"/>
      <c r="C29" s="15"/>
    </row>
    <row r="30" hidden="1" spans="1:3">
      <c r="A30" s="13" t="s">
        <v>51</v>
      </c>
      <c r="B30" s="17"/>
      <c r="C30" s="15"/>
    </row>
    <row r="31" ht="138" hidden="1" spans="1:3">
      <c r="A31" s="13" t="s">
        <v>52</v>
      </c>
      <c r="B31" s="14" t="s">
        <v>53</v>
      </c>
      <c r="C31" s="15" t="s">
        <v>54</v>
      </c>
    </row>
    <row r="32" ht="55.2" hidden="1" spans="1:5">
      <c r="A32" s="13" t="s">
        <v>52</v>
      </c>
      <c r="B32" s="14" t="s">
        <v>55</v>
      </c>
      <c r="C32" s="15"/>
      <c r="D32" t="s">
        <v>56</v>
      </c>
      <c r="E32" t="s">
        <v>25</v>
      </c>
    </row>
    <row r="33" ht="82.8" spans="1:5">
      <c r="A33" s="13" t="s">
        <v>52</v>
      </c>
      <c r="B33" s="9" t="s">
        <v>57</v>
      </c>
      <c r="C33" s="15"/>
      <c r="D33" t="s">
        <v>58</v>
      </c>
      <c r="E33" t="s">
        <v>59</v>
      </c>
    </row>
    <row r="34" hidden="1" spans="1:3">
      <c r="A34" s="13" t="s">
        <v>60</v>
      </c>
      <c r="B34" s="17"/>
      <c r="C34" s="15"/>
    </row>
    <row r="35" hidden="1" spans="1:3">
      <c r="A35" s="13" t="s">
        <v>61</v>
      </c>
      <c r="B35" s="17"/>
      <c r="C35" s="15"/>
    </row>
    <row r="36" ht="57.6" hidden="1" spans="1:3">
      <c r="A36" s="13" t="s">
        <v>62</v>
      </c>
      <c r="B36" s="5" t="s">
        <v>63</v>
      </c>
      <c r="C36" s="15" t="s">
        <v>64</v>
      </c>
    </row>
    <row r="37" ht="55.2" spans="1:5">
      <c r="A37" s="13" t="s">
        <v>62</v>
      </c>
      <c r="B37"/>
      <c r="C37" s="15" t="s">
        <v>64</v>
      </c>
      <c r="D37" t="s">
        <v>65</v>
      </c>
      <c r="E37" t="s">
        <v>59</v>
      </c>
    </row>
    <row r="38" ht="41.4" hidden="1" spans="1:3">
      <c r="A38" s="13" t="s">
        <v>66</v>
      </c>
      <c r="B38" s="17"/>
      <c r="C38" s="15" t="s">
        <v>67</v>
      </c>
    </row>
    <row r="39" ht="27.6" spans="1:5">
      <c r="A39" s="13" t="s">
        <v>66</v>
      </c>
      <c r="B39" s="17"/>
      <c r="C39" s="15" t="s">
        <v>68</v>
      </c>
      <c r="D39" t="s">
        <v>69</v>
      </c>
      <c r="E39" t="s">
        <v>59</v>
      </c>
    </row>
    <row r="40" hidden="1" spans="1:5">
      <c r="A40" s="13" t="s">
        <v>66</v>
      </c>
      <c r="B40" s="17"/>
      <c r="C40" s="15" t="s">
        <v>70</v>
      </c>
      <c r="D40" t="s">
        <v>71</v>
      </c>
      <c r="E40" t="s">
        <v>25</v>
      </c>
    </row>
    <row r="41" ht="82.8" hidden="1" spans="1:3">
      <c r="A41" s="13" t="s">
        <v>72</v>
      </c>
      <c r="B41" s="14" t="s">
        <v>73</v>
      </c>
      <c r="C41" s="15" t="s">
        <v>73</v>
      </c>
    </row>
    <row r="42" ht="55.2" hidden="1" spans="1:5">
      <c r="A42" s="13" t="s">
        <v>72</v>
      </c>
      <c r="B42" s="14"/>
      <c r="C42" s="15" t="s">
        <v>74</v>
      </c>
      <c r="D42" t="s">
        <v>20</v>
      </c>
      <c r="E42" t="s">
        <v>16</v>
      </c>
    </row>
    <row r="43" ht="27.6" spans="1:5">
      <c r="A43" s="13" t="s">
        <v>72</v>
      </c>
      <c r="B43" s="14"/>
      <c r="C43" s="15" t="s">
        <v>75</v>
      </c>
      <c r="D43" t="s">
        <v>65</v>
      </c>
      <c r="E43" t="s">
        <v>59</v>
      </c>
    </row>
    <row r="44" ht="55.2" hidden="1" spans="1:3">
      <c r="A44" s="13" t="s">
        <v>76</v>
      </c>
      <c r="B44" s="14" t="s">
        <v>77</v>
      </c>
      <c r="C44" s="15" t="s">
        <v>77</v>
      </c>
    </row>
    <row r="45" ht="27.6" spans="1:5">
      <c r="A45" s="13" t="s">
        <v>76</v>
      </c>
      <c r="B45" s="14"/>
      <c r="C45" s="15" t="s">
        <v>78</v>
      </c>
      <c r="D45" t="s">
        <v>79</v>
      </c>
      <c r="E45" t="s">
        <v>59</v>
      </c>
    </row>
    <row r="46" ht="41.4" hidden="1" spans="1:5">
      <c r="A46" s="13" t="s">
        <v>76</v>
      </c>
      <c r="B46" s="14"/>
      <c r="C46" s="15" t="s">
        <v>80</v>
      </c>
      <c r="D46" t="s">
        <v>81</v>
      </c>
      <c r="E46" t="s">
        <v>25</v>
      </c>
    </row>
    <row r="47" hidden="1" spans="1:3">
      <c r="A47" s="13" t="s">
        <v>82</v>
      </c>
      <c r="B47" s="17"/>
      <c r="C47" s="15"/>
    </row>
    <row r="48" hidden="1" spans="1:3">
      <c r="A48" s="13" t="s">
        <v>83</v>
      </c>
      <c r="B48" s="17"/>
      <c r="C48" s="15"/>
    </row>
    <row r="49" hidden="1" spans="1:3">
      <c r="A49" s="13" t="s">
        <v>84</v>
      </c>
      <c r="B49" s="17"/>
      <c r="C49" s="15"/>
    </row>
    <row r="50" ht="72" hidden="1" spans="1:3">
      <c r="A50" s="13" t="s">
        <v>85</v>
      </c>
      <c r="B50" s="5" t="s">
        <v>86</v>
      </c>
      <c r="C50" s="15"/>
    </row>
    <row r="51" ht="72" spans="1:5">
      <c r="A51" s="13" t="s">
        <v>85</v>
      </c>
      <c r="B51" s="5" t="s">
        <v>86</v>
      </c>
      <c r="C51" s="15"/>
      <c r="D51" t="s">
        <v>56</v>
      </c>
      <c r="E51" t="s">
        <v>59</v>
      </c>
    </row>
    <row r="52" ht="82.8" hidden="1" spans="1:3">
      <c r="A52" s="13" t="s">
        <v>87</v>
      </c>
      <c r="B52" s="14" t="s">
        <v>88</v>
      </c>
      <c r="C52" s="15"/>
    </row>
    <row r="53" ht="82.8" hidden="1" spans="1:5">
      <c r="A53" s="13" t="s">
        <v>87</v>
      </c>
      <c r="B53" s="14" t="s">
        <v>88</v>
      </c>
      <c r="C53" s="15"/>
      <c r="D53" t="s">
        <v>89</v>
      </c>
      <c r="E53" t="s">
        <v>25</v>
      </c>
    </row>
    <row r="54" ht="41.4" hidden="1" spans="1:3">
      <c r="A54" s="13" t="s">
        <v>90</v>
      </c>
      <c r="B54" s="14" t="s">
        <v>91</v>
      </c>
      <c r="C54" s="15"/>
    </row>
    <row r="55" ht="41.4" spans="1:5">
      <c r="A55" s="13" t="s">
        <v>90</v>
      </c>
      <c r="B55" s="14" t="s">
        <v>91</v>
      </c>
      <c r="C55" s="15"/>
      <c r="D55" t="s">
        <v>58</v>
      </c>
      <c r="E55" t="s">
        <v>59</v>
      </c>
    </row>
    <row r="56" ht="41.4" hidden="1" spans="1:3">
      <c r="A56" s="13" t="s">
        <v>92</v>
      </c>
      <c r="B56" s="14" t="s">
        <v>93</v>
      </c>
      <c r="C56" s="15"/>
    </row>
    <row r="57" ht="41.4" hidden="1" spans="1:5">
      <c r="A57" s="13" t="s">
        <v>92</v>
      </c>
      <c r="B57" s="14" t="s">
        <v>93</v>
      </c>
      <c r="C57" s="15"/>
      <c r="D57" t="s">
        <v>94</v>
      </c>
      <c r="E57" t="s">
        <v>16</v>
      </c>
    </row>
    <row r="58" hidden="1" spans="1:3">
      <c r="A58" s="13" t="s">
        <v>95</v>
      </c>
      <c r="B58" s="17"/>
      <c r="C58" s="15"/>
    </row>
    <row r="59" hidden="1" spans="1:3">
      <c r="A59" s="13" t="s">
        <v>96</v>
      </c>
      <c r="B59" s="17" t="s">
        <v>97</v>
      </c>
      <c r="C59" s="15" t="s">
        <v>98</v>
      </c>
    </row>
    <row r="60" spans="1:5">
      <c r="A60" s="13" t="s">
        <v>96</v>
      </c>
      <c r="B60" s="17"/>
      <c r="C60" s="15" t="s">
        <v>98</v>
      </c>
      <c r="D60" t="s">
        <v>99</v>
      </c>
      <c r="E60" t="s">
        <v>59</v>
      </c>
    </row>
    <row r="61" ht="41.4" hidden="1" spans="1:3">
      <c r="A61" s="13" t="s">
        <v>100</v>
      </c>
      <c r="B61" s="14" t="s">
        <v>101</v>
      </c>
      <c r="C61" s="15"/>
    </row>
    <row r="62" spans="1:3">
      <c r="A62" s="13"/>
      <c r="B62" s="9"/>
      <c r="C62" s="18"/>
    </row>
    <row r="63" spans="1:3">
      <c r="A63" s="13"/>
      <c r="B63" s="9"/>
      <c r="C63" s="18"/>
    </row>
    <row r="64" spans="1:3">
      <c r="A64" s="13"/>
      <c r="B64" s="9"/>
      <c r="C64" s="18"/>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workbookViewId="0">
      <selection activeCell="C61" sqref="C60:C61"/>
    </sheetView>
  </sheetViews>
  <sheetFormatPr defaultColWidth="8.88888888888889" defaultRowHeight="14.4" outlineLevelCol="5"/>
  <cols>
    <col min="2" max="2" width="51.2222222222222" customWidth="1"/>
    <col min="3" max="3" width="57.3333333333333" customWidth="1"/>
    <col min="4" max="4" width="35.7777777777778" customWidth="1"/>
    <col min="5" max="5" width="33.5555555555556" customWidth="1"/>
    <col min="6" max="6" width="22.7777777777778" customWidth="1"/>
  </cols>
  <sheetData>
    <row r="1" spans="1:6">
      <c r="A1" s="11" t="s">
        <v>6</v>
      </c>
      <c r="B1" s="12" t="s">
        <v>7</v>
      </c>
      <c r="C1" s="11" t="s">
        <v>8</v>
      </c>
      <c r="D1" s="11" t="s">
        <v>9</v>
      </c>
      <c r="E1" s="11" t="s">
        <v>10</v>
      </c>
      <c r="F1" s="11" t="s">
        <v>11</v>
      </c>
    </row>
    <row r="2" ht="55.2" hidden="1" spans="1:3">
      <c r="A2" s="13" t="s">
        <v>12</v>
      </c>
      <c r="B2" s="14" t="s">
        <v>102</v>
      </c>
      <c r="C2" s="16" t="s">
        <v>103</v>
      </c>
    </row>
    <row r="3" ht="27.6" hidden="1" spans="1:5">
      <c r="A3" s="13" t="s">
        <v>12</v>
      </c>
      <c r="B3" s="14" t="s">
        <v>102</v>
      </c>
      <c r="C3" s="16"/>
      <c r="D3" t="s">
        <v>104</v>
      </c>
      <c r="E3" t="s">
        <v>16</v>
      </c>
    </row>
    <row r="4" ht="55.2" hidden="1" spans="1:5">
      <c r="A4" s="13" t="s">
        <v>12</v>
      </c>
      <c r="B4" s="14"/>
      <c r="C4" s="16" t="s">
        <v>103</v>
      </c>
      <c r="D4" t="s">
        <v>105</v>
      </c>
      <c r="E4" t="s">
        <v>25</v>
      </c>
    </row>
    <row r="5" hidden="1" spans="1:3">
      <c r="A5" s="13" t="s">
        <v>17</v>
      </c>
      <c r="B5" s="17"/>
      <c r="C5" s="16"/>
    </row>
    <row r="6" hidden="1" spans="1:3">
      <c r="A6" s="13" t="s">
        <v>18</v>
      </c>
      <c r="B6" s="17"/>
      <c r="C6" s="16" t="s">
        <v>106</v>
      </c>
    </row>
    <row r="7" hidden="1" spans="1:3">
      <c r="A7" s="13" t="s">
        <v>21</v>
      </c>
      <c r="B7" s="17"/>
      <c r="C7" s="16" t="s">
        <v>107</v>
      </c>
    </row>
    <row r="8" hidden="1" spans="1:5">
      <c r="A8" s="13" t="s">
        <v>21</v>
      </c>
      <c r="B8" s="17"/>
      <c r="C8" s="16" t="s">
        <v>107</v>
      </c>
      <c r="D8" t="s">
        <v>108</v>
      </c>
      <c r="E8" t="s">
        <v>25</v>
      </c>
    </row>
    <row r="9" hidden="1" spans="1:3">
      <c r="A9" s="13" t="s">
        <v>27</v>
      </c>
      <c r="B9" s="17"/>
      <c r="C9" s="16"/>
    </row>
    <row r="10" ht="41.4" hidden="1" spans="1:3">
      <c r="A10" s="13" t="s">
        <v>28</v>
      </c>
      <c r="B10" s="14" t="s">
        <v>109</v>
      </c>
      <c r="C10" s="16" t="s">
        <v>110</v>
      </c>
    </row>
    <row r="11" ht="41.4" hidden="1" spans="1:5">
      <c r="A11" s="13" t="s">
        <v>28</v>
      </c>
      <c r="B11" s="14"/>
      <c r="C11" s="16" t="s">
        <v>110</v>
      </c>
      <c r="D11" t="s">
        <v>104</v>
      </c>
      <c r="E11" t="s">
        <v>16</v>
      </c>
    </row>
    <row r="12" ht="41.4" hidden="1" spans="1:5">
      <c r="A12" s="13" t="s">
        <v>28</v>
      </c>
      <c r="B12" s="14"/>
      <c r="C12" s="16" t="s">
        <v>110</v>
      </c>
      <c r="D12" t="s">
        <v>105</v>
      </c>
      <c r="E12" t="s">
        <v>25</v>
      </c>
    </row>
    <row r="13" ht="27.6" hidden="1" spans="1:3">
      <c r="A13" s="13" t="s">
        <v>33</v>
      </c>
      <c r="B13" s="17"/>
      <c r="C13" s="16" t="s">
        <v>111</v>
      </c>
    </row>
    <row r="14" ht="27.6" spans="1:5">
      <c r="A14" s="13" t="s">
        <v>33</v>
      </c>
      <c r="B14" s="17"/>
      <c r="C14" s="16" t="s">
        <v>111</v>
      </c>
      <c r="D14" t="s">
        <v>112</v>
      </c>
      <c r="E14" t="s">
        <v>59</v>
      </c>
    </row>
    <row r="15" hidden="1" spans="1:3">
      <c r="A15" s="13" t="s">
        <v>36</v>
      </c>
      <c r="B15" s="17"/>
      <c r="C15" s="16"/>
    </row>
    <row r="16" hidden="1" spans="1:3">
      <c r="A16" s="13" t="s">
        <v>37</v>
      </c>
      <c r="B16" s="17"/>
      <c r="C16" s="16"/>
    </row>
    <row r="17" hidden="1" spans="1:3">
      <c r="A17" s="13" t="s">
        <v>38</v>
      </c>
      <c r="B17" s="17"/>
      <c r="C17" s="16"/>
    </row>
    <row r="18" ht="27.6" hidden="1" spans="1:3">
      <c r="A18" s="13" t="s">
        <v>39</v>
      </c>
      <c r="B18" s="17"/>
      <c r="C18" s="16" t="s">
        <v>113</v>
      </c>
    </row>
    <row r="19" ht="27.6" spans="1:5">
      <c r="A19" s="13" t="s">
        <v>39</v>
      </c>
      <c r="B19" s="17"/>
      <c r="C19" s="16" t="s">
        <v>113</v>
      </c>
      <c r="D19" t="s">
        <v>114</v>
      </c>
      <c r="E19" t="s">
        <v>59</v>
      </c>
    </row>
    <row r="20" ht="27.6" hidden="1" spans="1:3">
      <c r="A20" s="13" t="s">
        <v>40</v>
      </c>
      <c r="B20" s="17"/>
      <c r="C20" s="16" t="s">
        <v>115</v>
      </c>
    </row>
    <row r="21" ht="27.6" hidden="1" spans="1:5">
      <c r="A21" s="13" t="s">
        <v>40</v>
      </c>
      <c r="B21" s="17"/>
      <c r="C21" s="16" t="s">
        <v>115</v>
      </c>
      <c r="D21" t="s">
        <v>104</v>
      </c>
      <c r="E21" t="s">
        <v>16</v>
      </c>
    </row>
    <row r="22" hidden="1" spans="1:3">
      <c r="A22" s="13" t="s">
        <v>41</v>
      </c>
      <c r="B22" s="17"/>
      <c r="C22" s="16"/>
    </row>
    <row r="23" ht="96.6" hidden="1" spans="1:3">
      <c r="A23" s="13" t="s">
        <v>42</v>
      </c>
      <c r="B23" s="14" t="s">
        <v>116</v>
      </c>
      <c r="C23" s="16" t="s">
        <v>117</v>
      </c>
    </row>
    <row r="24" ht="96.6" spans="1:5">
      <c r="A24" s="13" t="s">
        <v>42</v>
      </c>
      <c r="B24" s="14" t="s">
        <v>116</v>
      </c>
      <c r="C24" s="16"/>
      <c r="D24" t="s">
        <v>118</v>
      </c>
      <c r="E24" t="s">
        <v>59</v>
      </c>
    </row>
    <row r="25" hidden="1" spans="1:5">
      <c r="A25" s="13" t="s">
        <v>42</v>
      </c>
      <c r="B25" s="14"/>
      <c r="C25" s="16" t="s">
        <v>117</v>
      </c>
      <c r="D25" t="s">
        <v>104</v>
      </c>
      <c r="E25" t="s">
        <v>16</v>
      </c>
    </row>
    <row r="26" hidden="1" spans="1:5">
      <c r="A26" s="13" t="s">
        <v>42</v>
      </c>
      <c r="B26" s="14"/>
      <c r="C26" s="16" t="s">
        <v>117</v>
      </c>
      <c r="D26" t="s">
        <v>119</v>
      </c>
      <c r="E26" t="s">
        <v>16</v>
      </c>
    </row>
    <row r="27" ht="41.4" hidden="1" spans="1:3">
      <c r="A27" s="13" t="s">
        <v>45</v>
      </c>
      <c r="B27" s="14" t="s">
        <v>120</v>
      </c>
      <c r="C27" s="16" t="s">
        <v>120</v>
      </c>
    </row>
    <row r="28" ht="41.4" hidden="1" spans="1:3">
      <c r="A28" s="13" t="s">
        <v>47</v>
      </c>
      <c r="B28" s="14" t="s">
        <v>121</v>
      </c>
      <c r="C28" s="16" t="s">
        <v>122</v>
      </c>
    </row>
    <row r="29" ht="41.4" hidden="1" spans="1:5">
      <c r="A29" s="13" t="s">
        <v>47</v>
      </c>
      <c r="B29" s="14"/>
      <c r="C29" s="16" t="s">
        <v>122</v>
      </c>
      <c r="D29" t="s">
        <v>104</v>
      </c>
      <c r="E29" t="s">
        <v>16</v>
      </c>
    </row>
    <row r="30" hidden="1" spans="1:3">
      <c r="A30" s="13" t="s">
        <v>50</v>
      </c>
      <c r="B30" s="17"/>
      <c r="C30" s="16"/>
    </row>
    <row r="31" ht="27.6" hidden="1" spans="1:3">
      <c r="A31" s="13" t="s">
        <v>51</v>
      </c>
      <c r="B31" s="14" t="s">
        <v>123</v>
      </c>
      <c r="C31" s="16"/>
    </row>
    <row r="32" ht="110.4" hidden="1" spans="1:3">
      <c r="A32" s="13" t="s">
        <v>52</v>
      </c>
      <c r="B32" s="14" t="s">
        <v>124</v>
      </c>
      <c r="C32" s="16" t="s">
        <v>124</v>
      </c>
    </row>
    <row r="33" ht="110.4" hidden="1" spans="1:5">
      <c r="A33" s="13" t="s">
        <v>52</v>
      </c>
      <c r="B33" s="14" t="s">
        <v>124</v>
      </c>
      <c r="C33" s="16"/>
      <c r="D33" t="s">
        <v>125</v>
      </c>
      <c r="E33" t="s">
        <v>16</v>
      </c>
    </row>
    <row r="34" hidden="1" spans="1:3">
      <c r="A34" s="13" t="s">
        <v>60</v>
      </c>
      <c r="B34" s="17"/>
      <c r="C34" s="16"/>
    </row>
    <row r="35" hidden="1" spans="1:3">
      <c r="A35" s="13" t="s">
        <v>61</v>
      </c>
      <c r="B35" s="17"/>
      <c r="C35" s="16"/>
    </row>
    <row r="36" ht="27.6" hidden="1" spans="1:3">
      <c r="A36" s="13" t="s">
        <v>62</v>
      </c>
      <c r="B36" s="14" t="s">
        <v>126</v>
      </c>
      <c r="C36" s="16" t="s">
        <v>126</v>
      </c>
    </row>
    <row r="37" ht="27.6" hidden="1" spans="1:3">
      <c r="A37" s="13" t="s">
        <v>66</v>
      </c>
      <c r="B37" s="17"/>
      <c r="C37" s="16" t="s">
        <v>127</v>
      </c>
    </row>
    <row r="38" ht="27.6" hidden="1" spans="1:5">
      <c r="A38" s="13" t="s">
        <v>66</v>
      </c>
      <c r="B38" s="17"/>
      <c r="C38" s="16" t="s">
        <v>127</v>
      </c>
      <c r="D38" t="s">
        <v>104</v>
      </c>
      <c r="E38" t="s">
        <v>16</v>
      </c>
    </row>
    <row r="39" ht="27.6" hidden="1" spans="1:5">
      <c r="A39" s="13" t="s">
        <v>66</v>
      </c>
      <c r="B39" s="17"/>
      <c r="C39" s="16" t="s">
        <v>127</v>
      </c>
      <c r="D39" t="s">
        <v>128</v>
      </c>
      <c r="E39" t="s">
        <v>16</v>
      </c>
    </row>
    <row r="40" ht="96.6" hidden="1" spans="1:3">
      <c r="A40" s="13" t="s">
        <v>72</v>
      </c>
      <c r="B40" s="14" t="s">
        <v>129</v>
      </c>
      <c r="C40" s="16" t="s">
        <v>129</v>
      </c>
    </row>
    <row r="41" ht="96.6" hidden="1" spans="1:5">
      <c r="A41" s="13" t="s">
        <v>72</v>
      </c>
      <c r="B41" s="14" t="s">
        <v>129</v>
      </c>
      <c r="C41" s="16"/>
      <c r="D41" t="s">
        <v>130</v>
      </c>
      <c r="E41" t="s">
        <v>16</v>
      </c>
    </row>
    <row r="42" hidden="1" spans="1:3">
      <c r="A42" s="13" t="s">
        <v>76</v>
      </c>
      <c r="B42" s="17"/>
      <c r="C42" s="16"/>
    </row>
    <row r="43" hidden="1" spans="1:3">
      <c r="A43" s="13" t="s">
        <v>82</v>
      </c>
      <c r="B43" s="17"/>
      <c r="C43" s="16"/>
    </row>
    <row r="44" hidden="1" spans="1:3">
      <c r="A44" s="13" t="s">
        <v>83</v>
      </c>
      <c r="B44" s="17"/>
      <c r="C44" s="16"/>
    </row>
    <row r="45" ht="27.6" hidden="1" spans="1:3">
      <c r="A45" s="13" t="s">
        <v>84</v>
      </c>
      <c r="B45" s="17" t="s">
        <v>131</v>
      </c>
      <c r="C45" s="16" t="s">
        <v>132</v>
      </c>
    </row>
    <row r="46" ht="27.6" hidden="1" spans="1:3">
      <c r="A46" s="13" t="s">
        <v>85</v>
      </c>
      <c r="B46" s="14" t="s">
        <v>133</v>
      </c>
      <c r="C46" s="16"/>
    </row>
    <row r="47" ht="27.6" hidden="1" spans="1:5">
      <c r="A47" s="13" t="s">
        <v>85</v>
      </c>
      <c r="B47" s="14" t="s">
        <v>133</v>
      </c>
      <c r="C47" s="16"/>
      <c r="D47" t="s">
        <v>104</v>
      </c>
      <c r="E47" t="s">
        <v>16</v>
      </c>
    </row>
    <row r="48" hidden="1" spans="1:3">
      <c r="A48" s="13" t="s">
        <v>87</v>
      </c>
      <c r="B48" s="17" t="s">
        <v>134</v>
      </c>
      <c r="C48" s="16"/>
    </row>
    <row r="49" hidden="1" spans="1:3">
      <c r="A49" s="13" t="s">
        <v>90</v>
      </c>
      <c r="B49" s="17"/>
      <c r="C49" s="16"/>
    </row>
    <row r="50" hidden="1" spans="1:3">
      <c r="A50" s="13" t="s">
        <v>92</v>
      </c>
      <c r="B50" s="17"/>
      <c r="C50" s="16"/>
    </row>
    <row r="51" hidden="1" spans="1:3">
      <c r="A51" s="13" t="s">
        <v>95</v>
      </c>
      <c r="B51" s="17"/>
      <c r="C51" s="16"/>
    </row>
    <row r="52" ht="27.6" hidden="1" spans="1:3">
      <c r="A52" s="13" t="s">
        <v>96</v>
      </c>
      <c r="B52" s="17"/>
      <c r="C52" s="16" t="s">
        <v>135</v>
      </c>
    </row>
    <row r="53" ht="27.6" hidden="1" spans="1:5">
      <c r="A53" s="13" t="s">
        <v>96</v>
      </c>
      <c r="B53" s="17"/>
      <c r="C53" s="16" t="s">
        <v>135</v>
      </c>
      <c r="D53" t="s">
        <v>136</v>
      </c>
      <c r="E53" t="s">
        <v>16</v>
      </c>
    </row>
    <row r="54" ht="41.4" hidden="1" spans="1:3">
      <c r="A54" s="13" t="s">
        <v>100</v>
      </c>
      <c r="B54" s="14" t="s">
        <v>137</v>
      </c>
      <c r="C54" s="16"/>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
  <sheetViews>
    <sheetView topLeftCell="A45" workbookViewId="0">
      <selection activeCell="C49" sqref="C49"/>
    </sheetView>
  </sheetViews>
  <sheetFormatPr defaultColWidth="8.88888888888889" defaultRowHeight="14.4" outlineLevelCol="5"/>
  <cols>
    <col min="2" max="2" width="51.6666666666667" style="10" customWidth="1"/>
    <col min="3" max="3" width="55.7777777777778" customWidth="1"/>
    <col min="4" max="6" width="34.4444444444444" customWidth="1"/>
    <col min="7" max="7" width="23.4444444444444" customWidth="1"/>
  </cols>
  <sheetData>
    <row r="1" spans="1:6">
      <c r="A1" s="11" t="s">
        <v>6</v>
      </c>
      <c r="B1" s="12" t="s">
        <v>7</v>
      </c>
      <c r="C1" s="11" t="s">
        <v>8</v>
      </c>
      <c r="D1" s="11" t="s">
        <v>9</v>
      </c>
      <c r="E1" s="11" t="s">
        <v>10</v>
      </c>
      <c r="F1" s="11" t="s">
        <v>11</v>
      </c>
    </row>
    <row r="2" ht="69" spans="1:3">
      <c r="A2" s="13" t="s">
        <v>12</v>
      </c>
      <c r="B2" s="14" t="s">
        <v>138</v>
      </c>
      <c r="C2" s="14" t="s">
        <v>139</v>
      </c>
    </row>
    <row r="3" ht="69" spans="1:5">
      <c r="A3" s="13" t="s">
        <v>12</v>
      </c>
      <c r="B3" s="14" t="s">
        <v>138</v>
      </c>
      <c r="C3" s="14"/>
      <c r="D3" t="s">
        <v>140</v>
      </c>
      <c r="E3" t="s">
        <v>141</v>
      </c>
    </row>
    <row r="4" ht="41.4" spans="1:3">
      <c r="A4" s="13" t="s">
        <v>17</v>
      </c>
      <c r="B4" s="14" t="s">
        <v>142</v>
      </c>
      <c r="C4" s="14"/>
    </row>
    <row r="5" ht="41.4" spans="1:5">
      <c r="A5" s="13" t="s">
        <v>17</v>
      </c>
      <c r="B5" s="14" t="s">
        <v>142</v>
      </c>
      <c r="C5" s="14"/>
      <c r="D5" t="s">
        <v>143</v>
      </c>
      <c r="E5" t="s">
        <v>141</v>
      </c>
    </row>
    <row r="6" ht="41.4" spans="1:3">
      <c r="A6" s="13" t="s">
        <v>18</v>
      </c>
      <c r="B6" s="15" t="s">
        <v>144</v>
      </c>
      <c r="C6" s="14" t="s">
        <v>145</v>
      </c>
    </row>
    <row r="7" ht="41.4" spans="1:5">
      <c r="A7" s="13" t="s">
        <v>18</v>
      </c>
      <c r="B7" s="15" t="s">
        <v>144</v>
      </c>
      <c r="C7" s="14"/>
      <c r="D7" t="s">
        <v>146</v>
      </c>
      <c r="E7" t="s">
        <v>141</v>
      </c>
    </row>
    <row r="8" ht="41.4" spans="1:5">
      <c r="A8" s="13" t="s">
        <v>18</v>
      </c>
      <c r="B8" s="15"/>
      <c r="C8" s="14" t="s">
        <v>145</v>
      </c>
      <c r="D8" t="s">
        <v>147</v>
      </c>
      <c r="E8" t="s">
        <v>141</v>
      </c>
    </row>
    <row r="9" ht="27.6" spans="1:3">
      <c r="A9" s="13" t="s">
        <v>21</v>
      </c>
      <c r="B9" s="14" t="s">
        <v>148</v>
      </c>
      <c r="C9" s="14" t="s">
        <v>149</v>
      </c>
    </row>
    <row r="10" ht="27.6" spans="1:5">
      <c r="A10" s="13" t="s">
        <v>21</v>
      </c>
      <c r="B10" s="14" t="s">
        <v>148</v>
      </c>
      <c r="C10" s="14"/>
      <c r="D10" t="s">
        <v>150</v>
      </c>
      <c r="E10" t="s">
        <v>59</v>
      </c>
    </row>
    <row r="11" ht="27.6" spans="1:5">
      <c r="A11" s="13" t="s">
        <v>21</v>
      </c>
      <c r="B11" s="14"/>
      <c r="C11" s="14" t="s">
        <v>149</v>
      </c>
      <c r="D11" t="s">
        <v>151</v>
      </c>
      <c r="E11" t="s">
        <v>152</v>
      </c>
    </row>
    <row r="12" ht="55.2" spans="1:3">
      <c r="A12" s="13" t="s">
        <v>27</v>
      </c>
      <c r="B12" s="14" t="s">
        <v>153</v>
      </c>
      <c r="C12" s="14" t="s">
        <v>154</v>
      </c>
    </row>
    <row r="13" ht="27.6" spans="1:5">
      <c r="A13" s="13" t="s">
        <v>27</v>
      </c>
      <c r="B13" s="14"/>
      <c r="C13" s="14" t="s">
        <v>154</v>
      </c>
      <c r="D13" t="s">
        <v>155</v>
      </c>
      <c r="E13" t="s">
        <v>152</v>
      </c>
    </row>
    <row r="14" ht="55.2" spans="1:3">
      <c r="A14" s="13" t="s">
        <v>28</v>
      </c>
      <c r="B14" s="14" t="s">
        <v>156</v>
      </c>
      <c r="C14" s="14" t="s">
        <v>157</v>
      </c>
    </row>
    <row r="15" ht="41.4" spans="1:5">
      <c r="A15" s="13" t="s">
        <v>28</v>
      </c>
      <c r="B15" s="14"/>
      <c r="C15" s="14" t="s">
        <v>157</v>
      </c>
      <c r="D15" t="s">
        <v>104</v>
      </c>
      <c r="E15" t="s">
        <v>141</v>
      </c>
    </row>
    <row r="16" ht="55.2" spans="1:3">
      <c r="A16" s="13" t="s">
        <v>33</v>
      </c>
      <c r="B16" s="14" t="s">
        <v>158</v>
      </c>
      <c r="C16" s="14" t="s">
        <v>159</v>
      </c>
    </row>
    <row r="17" ht="27.6" spans="1:5">
      <c r="A17" s="13" t="s">
        <v>33</v>
      </c>
      <c r="B17" s="14" t="s">
        <v>158</v>
      </c>
      <c r="C17" s="14"/>
      <c r="D17" t="s">
        <v>160</v>
      </c>
      <c r="E17" t="s">
        <v>141</v>
      </c>
    </row>
    <row r="18" spans="1:3">
      <c r="A18" s="13" t="s">
        <v>36</v>
      </c>
      <c r="B18" s="14" t="s">
        <v>161</v>
      </c>
      <c r="C18" s="14"/>
    </row>
    <row r="19" spans="1:5">
      <c r="A19" s="13" t="s">
        <v>36</v>
      </c>
      <c r="B19" s="14" t="s">
        <v>161</v>
      </c>
      <c r="C19" s="14"/>
      <c r="D19" t="s">
        <v>162</v>
      </c>
      <c r="E19" t="s">
        <v>59</v>
      </c>
    </row>
    <row r="20" ht="41.4" spans="1:3">
      <c r="A20" s="13" t="s">
        <v>37</v>
      </c>
      <c r="B20" s="15" t="s">
        <v>163</v>
      </c>
      <c r="C20" s="14"/>
    </row>
    <row r="21" ht="27.6" spans="1:3">
      <c r="A21" s="13" t="s">
        <v>38</v>
      </c>
      <c r="B21" s="15"/>
      <c r="C21" s="14" t="s">
        <v>164</v>
      </c>
    </row>
    <row r="22" ht="27.6" spans="1:5">
      <c r="A22" s="13" t="s">
        <v>38</v>
      </c>
      <c r="B22" s="15"/>
      <c r="C22" s="14" t="s">
        <v>164</v>
      </c>
      <c r="D22" t="s">
        <v>140</v>
      </c>
      <c r="E22" t="s">
        <v>141</v>
      </c>
    </row>
    <row r="23" ht="27.6" spans="1:3">
      <c r="A23" s="13" t="s">
        <v>39</v>
      </c>
      <c r="B23" s="14" t="s">
        <v>165</v>
      </c>
      <c r="C23" s="14" t="s">
        <v>166</v>
      </c>
    </row>
    <row r="24" spans="1:5">
      <c r="A24" s="13" t="s">
        <v>39</v>
      </c>
      <c r="B24" s="14" t="s">
        <v>165</v>
      </c>
      <c r="C24" s="14"/>
      <c r="D24" t="s">
        <v>167</v>
      </c>
      <c r="E24" t="s">
        <v>59</v>
      </c>
    </row>
    <row r="25" ht="27.6" spans="1:5">
      <c r="A25" s="13" t="s">
        <v>39</v>
      </c>
      <c r="B25" s="14"/>
      <c r="C25" s="14" t="s">
        <v>166</v>
      </c>
      <c r="D25" t="s">
        <v>168</v>
      </c>
      <c r="E25" t="s">
        <v>152</v>
      </c>
    </row>
    <row r="26" ht="55.2" spans="1:3">
      <c r="A26" s="13" t="s">
        <v>40</v>
      </c>
      <c r="B26" s="14" t="s">
        <v>169</v>
      </c>
      <c r="C26" s="14" t="s">
        <v>169</v>
      </c>
    </row>
    <row r="27" ht="55.2" spans="1:5">
      <c r="A27" s="13" t="s">
        <v>40</v>
      </c>
      <c r="B27" s="14"/>
      <c r="C27" s="14" t="s">
        <v>169</v>
      </c>
      <c r="D27" t="s">
        <v>170</v>
      </c>
      <c r="E27" t="s">
        <v>141</v>
      </c>
    </row>
    <row r="28" ht="27.6" spans="1:3">
      <c r="A28" s="13" t="s">
        <v>41</v>
      </c>
      <c r="B28" s="14" t="s">
        <v>171</v>
      </c>
      <c r="C28" s="14" t="s">
        <v>171</v>
      </c>
    </row>
    <row r="29" spans="1:5">
      <c r="A29" s="13" t="s">
        <v>41</v>
      </c>
      <c r="B29" s="14"/>
      <c r="C29" s="14" t="s">
        <v>171</v>
      </c>
      <c r="D29" t="s">
        <v>172</v>
      </c>
      <c r="E29" t="s">
        <v>141</v>
      </c>
    </row>
    <row r="30" ht="41.4" spans="1:3">
      <c r="A30" s="13" t="s">
        <v>42</v>
      </c>
      <c r="B30" s="14" t="s">
        <v>173</v>
      </c>
      <c r="C30" s="14"/>
    </row>
    <row r="31" ht="27.6" spans="1:3">
      <c r="A31" s="13" t="s">
        <v>45</v>
      </c>
      <c r="B31" s="14" t="s">
        <v>174</v>
      </c>
      <c r="C31" s="14" t="s">
        <v>174</v>
      </c>
    </row>
    <row r="32" ht="27.6" spans="1:5">
      <c r="A32" s="13" t="s">
        <v>45</v>
      </c>
      <c r="B32" s="14"/>
      <c r="C32" s="14" t="s">
        <v>174</v>
      </c>
      <c r="D32" t="s">
        <v>175</v>
      </c>
      <c r="E32" t="s">
        <v>141</v>
      </c>
    </row>
    <row r="33" ht="55.2" spans="1:3">
      <c r="A33" s="13" t="s">
        <v>47</v>
      </c>
      <c r="B33" s="14" t="s">
        <v>176</v>
      </c>
      <c r="C33" s="14" t="s">
        <v>177</v>
      </c>
    </row>
    <row r="34" ht="55.2" spans="1:5">
      <c r="A34" s="13" t="s">
        <v>47</v>
      </c>
      <c r="B34" s="14"/>
      <c r="C34" s="14" t="s">
        <v>177</v>
      </c>
      <c r="D34" t="s">
        <v>104</v>
      </c>
      <c r="E34" t="s">
        <v>141</v>
      </c>
    </row>
    <row r="35" spans="1:3">
      <c r="A35" s="13" t="s">
        <v>50</v>
      </c>
      <c r="B35" s="14"/>
      <c r="C35" s="14"/>
    </row>
    <row r="36" ht="27.6" spans="1:3">
      <c r="A36" s="13" t="s">
        <v>51</v>
      </c>
      <c r="B36" s="14" t="s">
        <v>178</v>
      </c>
      <c r="C36" s="14"/>
    </row>
    <row r="37" ht="27.6" spans="1:5">
      <c r="A37" s="13" t="s">
        <v>51</v>
      </c>
      <c r="B37" s="14" t="s">
        <v>178</v>
      </c>
      <c r="C37" s="14"/>
      <c r="D37" t="s">
        <v>104</v>
      </c>
      <c r="E37" t="s">
        <v>141</v>
      </c>
    </row>
    <row r="38" ht="124.2" spans="1:3">
      <c r="A38" s="13" t="s">
        <v>52</v>
      </c>
      <c r="B38" s="14" t="s">
        <v>179</v>
      </c>
      <c r="C38" s="14" t="s">
        <v>179</v>
      </c>
    </row>
    <row r="39" ht="41.4" spans="1:5">
      <c r="A39" s="13" t="s">
        <v>52</v>
      </c>
      <c r="B39" s="14"/>
      <c r="C39" s="14" t="s">
        <v>180</v>
      </c>
      <c r="D39" t="s">
        <v>175</v>
      </c>
      <c r="E39" t="s">
        <v>141</v>
      </c>
    </row>
    <row r="40" ht="55.2" spans="1:5">
      <c r="A40" s="13" t="s">
        <v>52</v>
      </c>
      <c r="B40" s="14"/>
      <c r="C40" s="14" t="s">
        <v>181</v>
      </c>
      <c r="D40" t="s">
        <v>104</v>
      </c>
      <c r="E40" t="s">
        <v>141</v>
      </c>
    </row>
    <row r="41" ht="41.4" spans="1:5">
      <c r="A41" s="13" t="s">
        <v>52</v>
      </c>
      <c r="B41" s="14"/>
      <c r="C41" s="14" t="s">
        <v>182</v>
      </c>
      <c r="D41" t="s">
        <v>183</v>
      </c>
      <c r="E41" t="s">
        <v>59</v>
      </c>
    </row>
    <row r="42" spans="1:3">
      <c r="A42" s="13" t="s">
        <v>60</v>
      </c>
      <c r="B42" s="14" t="s">
        <v>184</v>
      </c>
      <c r="C42" s="14" t="s">
        <v>184</v>
      </c>
    </row>
    <row r="43" ht="96.6" spans="1:3">
      <c r="A43" s="13" t="s">
        <v>61</v>
      </c>
      <c r="B43" s="14" t="s">
        <v>185</v>
      </c>
      <c r="C43" s="14"/>
    </row>
    <row r="44" ht="55.2" spans="1:5">
      <c r="A44" s="13" t="s">
        <v>61</v>
      </c>
      <c r="B44" s="14" t="s">
        <v>186</v>
      </c>
      <c r="C44" s="14"/>
      <c r="D44" t="s">
        <v>187</v>
      </c>
      <c r="E44" t="s">
        <v>152</v>
      </c>
    </row>
    <row r="45" ht="55.2" spans="1:5">
      <c r="A45" s="13" t="s">
        <v>61</v>
      </c>
      <c r="B45" s="14" t="s">
        <v>188</v>
      </c>
      <c r="C45" s="14"/>
      <c r="D45" t="s">
        <v>175</v>
      </c>
      <c r="E45" t="s">
        <v>141</v>
      </c>
    </row>
    <row r="46" ht="124.2" spans="1:3">
      <c r="A46" s="13" t="s">
        <v>62</v>
      </c>
      <c r="B46" s="14" t="s">
        <v>189</v>
      </c>
      <c r="C46" s="14" t="s">
        <v>189</v>
      </c>
    </row>
    <row r="47" ht="124.2" spans="1:5">
      <c r="A47" s="13" t="s">
        <v>62</v>
      </c>
      <c r="B47" s="14" t="s">
        <v>189</v>
      </c>
      <c r="C47" s="14"/>
      <c r="D47" t="s">
        <v>175</v>
      </c>
      <c r="E47" t="s">
        <v>141</v>
      </c>
    </row>
    <row r="48" ht="69" spans="1:3">
      <c r="A48" s="13" t="s">
        <v>66</v>
      </c>
      <c r="B48" s="14" t="s">
        <v>190</v>
      </c>
      <c r="C48" s="14" t="s">
        <v>191</v>
      </c>
    </row>
    <row r="49" ht="82.8" spans="1:3">
      <c r="A49" s="13" t="s">
        <v>72</v>
      </c>
      <c r="B49" s="14" t="s">
        <v>192</v>
      </c>
      <c r="C49" s="14" t="s">
        <v>192</v>
      </c>
    </row>
    <row r="50" ht="82.8" spans="1:5">
      <c r="A50" s="13" t="s">
        <v>72</v>
      </c>
      <c r="B50" s="14" t="s">
        <v>192</v>
      </c>
      <c r="C50" s="14"/>
      <c r="D50" t="s">
        <v>175</v>
      </c>
      <c r="E50" t="s">
        <v>141</v>
      </c>
    </row>
    <row r="51" ht="41.4" spans="1:3">
      <c r="A51" s="13" t="s">
        <v>76</v>
      </c>
      <c r="B51" s="14" t="s">
        <v>193</v>
      </c>
      <c r="C51" s="14" t="s">
        <v>193</v>
      </c>
    </row>
    <row r="52" ht="41.4" spans="1:5">
      <c r="A52" s="13" t="s">
        <v>76</v>
      </c>
      <c r="B52" s="14" t="s">
        <v>193</v>
      </c>
      <c r="C52" s="14"/>
      <c r="D52" t="s">
        <v>172</v>
      </c>
      <c r="E52" t="s">
        <v>141</v>
      </c>
    </row>
    <row r="53" spans="1:3">
      <c r="A53" s="13" t="s">
        <v>82</v>
      </c>
      <c r="B53" s="14"/>
      <c r="C53" s="14"/>
    </row>
    <row r="54" ht="82.8" spans="1:3">
      <c r="A54" s="13" t="s">
        <v>83</v>
      </c>
      <c r="B54" s="14" t="s">
        <v>194</v>
      </c>
      <c r="C54" s="14" t="s">
        <v>195</v>
      </c>
    </row>
    <row r="55" ht="27.6" spans="1:3">
      <c r="A55" s="13" t="s">
        <v>84</v>
      </c>
      <c r="B55" s="14" t="s">
        <v>196</v>
      </c>
      <c r="C55" s="14" t="s">
        <v>197</v>
      </c>
    </row>
    <row r="56" ht="27.6" spans="1:5">
      <c r="A56" s="13" t="s">
        <v>84</v>
      </c>
      <c r="B56" s="14" t="s">
        <v>196</v>
      </c>
      <c r="C56" s="14"/>
      <c r="D56" t="s">
        <v>187</v>
      </c>
      <c r="E56" t="s">
        <v>152</v>
      </c>
    </row>
    <row r="57" ht="41.4" spans="1:3">
      <c r="A57" s="13" t="s">
        <v>85</v>
      </c>
      <c r="B57" s="14" t="s">
        <v>198</v>
      </c>
      <c r="C57" s="14"/>
    </row>
    <row r="58" ht="41.4" spans="1:5">
      <c r="A58" s="13" t="s">
        <v>85</v>
      </c>
      <c r="B58" s="14" t="s">
        <v>198</v>
      </c>
      <c r="C58" s="14"/>
      <c r="D58" t="s">
        <v>155</v>
      </c>
      <c r="E58" t="s">
        <v>152</v>
      </c>
    </row>
    <row r="59" ht="82.8" spans="1:3">
      <c r="A59" s="13" t="s">
        <v>87</v>
      </c>
      <c r="B59" s="14" t="s">
        <v>199</v>
      </c>
      <c r="C59" s="14"/>
    </row>
    <row r="60" ht="41.4" spans="1:3">
      <c r="A60" s="13" t="s">
        <v>90</v>
      </c>
      <c r="B60" s="14" t="s">
        <v>200</v>
      </c>
      <c r="C60" s="14"/>
    </row>
    <row r="61" ht="41.4" spans="1:3">
      <c r="A61" s="13" t="s">
        <v>92</v>
      </c>
      <c r="B61" s="14" t="s">
        <v>201</v>
      </c>
      <c r="C61" s="14"/>
    </row>
    <row r="62" ht="41.4" spans="1:5">
      <c r="A62" s="13" t="s">
        <v>92</v>
      </c>
      <c r="B62" s="14" t="s">
        <v>201</v>
      </c>
      <c r="C62" s="14"/>
      <c r="D62" t="s">
        <v>175</v>
      </c>
      <c r="E62" t="s">
        <v>141</v>
      </c>
    </row>
    <row r="63" ht="41.4" spans="1:3">
      <c r="A63" s="13" t="s">
        <v>95</v>
      </c>
      <c r="B63" s="14" t="s">
        <v>202</v>
      </c>
      <c r="C63" s="14"/>
    </row>
    <row r="64" ht="41.4" spans="1:5">
      <c r="A64" s="13"/>
      <c r="B64" s="14" t="s">
        <v>202</v>
      </c>
      <c r="C64" s="14"/>
      <c r="D64" t="s">
        <v>104</v>
      </c>
      <c r="E64" t="s">
        <v>141</v>
      </c>
    </row>
    <row r="65" spans="1:3">
      <c r="A65" s="13" t="s">
        <v>96</v>
      </c>
      <c r="B65" s="14" t="s">
        <v>203</v>
      </c>
      <c r="C65" s="14" t="s">
        <v>204</v>
      </c>
    </row>
    <row r="66" ht="41.4" spans="1:3">
      <c r="A66" s="13" t="s">
        <v>100</v>
      </c>
      <c r="B66" s="14" t="s">
        <v>205</v>
      </c>
      <c r="C66" s="14"/>
    </row>
    <row r="67" ht="41.4" spans="1:5">
      <c r="A67" s="13" t="s">
        <v>100</v>
      </c>
      <c r="B67" s="14" t="s">
        <v>205</v>
      </c>
      <c r="D67" t="s">
        <v>140</v>
      </c>
      <c r="E67" t="s">
        <v>141</v>
      </c>
    </row>
  </sheetData>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7"/>
  <sheetViews>
    <sheetView tabSelected="1" topLeftCell="A59" workbookViewId="0">
      <selection activeCell="B69" sqref="B69"/>
    </sheetView>
  </sheetViews>
  <sheetFormatPr defaultColWidth="8.88888888888889" defaultRowHeight="14.4" outlineLevelCol="4"/>
  <cols>
    <col min="2" max="2" width="76.4444444444444" customWidth="1"/>
    <col min="3" max="5" width="35.4444444444444" customWidth="1"/>
  </cols>
  <sheetData>
    <row r="1" ht="28.8" spans="1:5">
      <c r="A1" t="s">
        <v>6</v>
      </c>
      <c r="B1" s="5" t="s">
        <v>206</v>
      </c>
      <c r="C1" s="5" t="s">
        <v>9</v>
      </c>
      <c r="D1" s="5" t="s">
        <v>10</v>
      </c>
      <c r="E1" s="5" t="s">
        <v>11</v>
      </c>
    </row>
    <row r="2" ht="86.4" spans="1:5">
      <c r="A2" t="s">
        <v>12</v>
      </c>
      <c r="B2" s="5" t="s">
        <v>207</v>
      </c>
      <c r="C2" s="5"/>
      <c r="D2" s="5"/>
      <c r="E2" s="5"/>
    </row>
    <row r="3" ht="43.2" spans="1:5">
      <c r="A3" t="s">
        <v>12</v>
      </c>
      <c r="B3" s="5" t="s">
        <v>208</v>
      </c>
      <c r="C3" s="5" t="s">
        <v>209</v>
      </c>
      <c r="D3" s="5" t="s">
        <v>210</v>
      </c>
      <c r="E3" s="5"/>
    </row>
    <row r="4" ht="28.8" spans="1:5">
      <c r="A4" t="s">
        <v>12</v>
      </c>
      <c r="B4" s="5" t="s">
        <v>211</v>
      </c>
      <c r="C4" s="5" t="s">
        <v>212</v>
      </c>
      <c r="D4" s="5" t="s">
        <v>213</v>
      </c>
      <c r="E4" s="5"/>
    </row>
    <row r="5" spans="1:5">
      <c r="A5" t="s">
        <v>12</v>
      </c>
      <c r="B5" s="5" t="s">
        <v>214</v>
      </c>
      <c r="C5" s="5" t="s">
        <v>215</v>
      </c>
      <c r="D5" s="5" t="s">
        <v>213</v>
      </c>
      <c r="E5" s="5"/>
    </row>
    <row r="6" spans="1:5">
      <c r="A6" t="s">
        <v>12</v>
      </c>
      <c r="B6" s="5" t="s">
        <v>216</v>
      </c>
      <c r="C6" s="5" t="s">
        <v>217</v>
      </c>
      <c r="D6" s="5" t="s">
        <v>213</v>
      </c>
      <c r="E6" s="5"/>
    </row>
    <row r="7" ht="100.8" spans="1:5">
      <c r="A7" t="s">
        <v>17</v>
      </c>
      <c r="B7" s="5" t="s">
        <v>218</v>
      </c>
      <c r="C7" s="5"/>
      <c r="D7" s="5"/>
      <c r="E7" s="5"/>
    </row>
    <row r="8" ht="28.8" spans="1:5">
      <c r="A8" t="s">
        <v>17</v>
      </c>
      <c r="B8" s="5" t="s">
        <v>219</v>
      </c>
      <c r="C8" s="5" t="s">
        <v>220</v>
      </c>
      <c r="D8" s="5" t="s">
        <v>213</v>
      </c>
      <c r="E8" s="5"/>
    </row>
    <row r="9" ht="28.8" spans="1:5">
      <c r="A9" t="s">
        <v>17</v>
      </c>
      <c r="B9" s="5" t="s">
        <v>221</v>
      </c>
      <c r="C9" s="5" t="s">
        <v>222</v>
      </c>
      <c r="D9" s="5" t="s">
        <v>213</v>
      </c>
      <c r="E9" s="5"/>
    </row>
    <row r="10" ht="28.8" spans="1:5">
      <c r="A10" t="s">
        <v>17</v>
      </c>
      <c r="B10" s="5" t="s">
        <v>221</v>
      </c>
      <c r="C10" s="5" t="s">
        <v>223</v>
      </c>
      <c r="D10" s="5" t="s">
        <v>213</v>
      </c>
      <c r="E10" s="5"/>
    </row>
    <row r="11" ht="28.8" spans="1:5">
      <c r="A11" t="s">
        <v>17</v>
      </c>
      <c r="B11" s="5" t="s">
        <v>221</v>
      </c>
      <c r="C11" s="5" t="s">
        <v>162</v>
      </c>
      <c r="D11" s="5" t="s">
        <v>213</v>
      </c>
      <c r="E11" s="5"/>
    </row>
    <row r="12" ht="28.8" spans="1:5">
      <c r="A12" t="s">
        <v>17</v>
      </c>
      <c r="B12" s="5" t="s">
        <v>224</v>
      </c>
      <c r="C12" s="5" t="s">
        <v>225</v>
      </c>
      <c r="D12" s="5" t="s">
        <v>213</v>
      </c>
      <c r="E12" s="5"/>
    </row>
    <row r="13" ht="28.8" spans="1:5">
      <c r="A13" t="s">
        <v>18</v>
      </c>
      <c r="B13" s="5" t="s">
        <v>226</v>
      </c>
      <c r="E13" s="5"/>
    </row>
    <row r="14" ht="28.8" spans="1:5">
      <c r="A14" t="s">
        <v>18</v>
      </c>
      <c r="B14" s="5" t="s">
        <v>226</v>
      </c>
      <c r="C14" s="5" t="s">
        <v>220</v>
      </c>
      <c r="D14" s="5" t="s">
        <v>213</v>
      </c>
      <c r="E14" s="5"/>
    </row>
    <row r="15" ht="86.4" spans="1:5">
      <c r="A15" t="s">
        <v>21</v>
      </c>
      <c r="B15" s="5" t="s">
        <v>227</v>
      </c>
      <c r="C15" s="5"/>
      <c r="D15" s="5"/>
      <c r="E15" s="5"/>
    </row>
    <row r="16" ht="57.6" spans="1:5">
      <c r="A16" t="s">
        <v>21</v>
      </c>
      <c r="B16" s="5" t="s">
        <v>228</v>
      </c>
      <c r="C16" s="5" t="s">
        <v>229</v>
      </c>
      <c r="D16" s="5" t="s">
        <v>210</v>
      </c>
      <c r="E16" s="5"/>
    </row>
    <row r="17" ht="72" spans="1:5">
      <c r="A17" t="s">
        <v>27</v>
      </c>
      <c r="B17" s="5" t="s">
        <v>230</v>
      </c>
      <c r="C17" s="5"/>
      <c r="D17" s="5"/>
      <c r="E17" s="5"/>
    </row>
    <row r="18" spans="2:5">
      <c r="B18" s="6" t="s">
        <v>231</v>
      </c>
      <c r="C18" s="7"/>
      <c r="D18" s="7"/>
      <c r="E18" s="7"/>
    </row>
    <row r="19" ht="41.4" spans="1:5">
      <c r="A19" t="s">
        <v>12</v>
      </c>
      <c r="B19" s="8" t="s">
        <v>232</v>
      </c>
      <c r="C19" s="5"/>
      <c r="D19" s="5"/>
      <c r="E19" s="5"/>
    </row>
    <row r="20" ht="27.6" spans="1:5">
      <c r="A20" t="s">
        <v>12</v>
      </c>
      <c r="B20" s="9" t="s">
        <v>233</v>
      </c>
      <c r="C20" s="5" t="s">
        <v>234</v>
      </c>
      <c r="D20" s="5" t="s">
        <v>213</v>
      </c>
      <c r="E20" s="5"/>
    </row>
    <row r="21" ht="55.2" spans="1:5">
      <c r="A21" t="s">
        <v>17</v>
      </c>
      <c r="B21" s="9" t="s">
        <v>235</v>
      </c>
      <c r="C21" s="5"/>
      <c r="D21" s="5"/>
      <c r="E21" s="5"/>
    </row>
    <row r="22" spans="1:5">
      <c r="A22" t="s">
        <v>17</v>
      </c>
      <c r="B22" s="9" t="s">
        <v>236</v>
      </c>
      <c r="C22" s="5" t="s">
        <v>69</v>
      </c>
      <c r="D22" s="5" t="s">
        <v>213</v>
      </c>
      <c r="E22" s="5"/>
    </row>
    <row r="23" spans="1:5">
      <c r="A23" t="s">
        <v>17</v>
      </c>
      <c r="B23" s="9" t="s">
        <v>237</v>
      </c>
      <c r="C23" s="5" t="s">
        <v>238</v>
      </c>
      <c r="D23" s="5" t="s">
        <v>213</v>
      </c>
      <c r="E23" s="5"/>
    </row>
    <row r="24" ht="27.6" spans="1:5">
      <c r="A24" t="s">
        <v>17</v>
      </c>
      <c r="B24" s="9" t="s">
        <v>239</v>
      </c>
      <c r="C24" s="5" t="s">
        <v>162</v>
      </c>
      <c r="D24" s="5" t="s">
        <v>213</v>
      </c>
      <c r="E24" s="5"/>
    </row>
    <row r="25" ht="27.6" spans="1:5">
      <c r="A25" t="s">
        <v>17</v>
      </c>
      <c r="B25" s="9" t="s">
        <v>239</v>
      </c>
      <c r="C25" s="5" t="s">
        <v>223</v>
      </c>
      <c r="D25" s="5" t="s">
        <v>213</v>
      </c>
      <c r="E25" s="5"/>
    </row>
    <row r="26" ht="27.6" spans="1:5">
      <c r="A26" t="s">
        <v>18</v>
      </c>
      <c r="B26" s="9" t="s">
        <v>240</v>
      </c>
      <c r="C26" s="5"/>
      <c r="D26" s="5"/>
      <c r="E26" s="5"/>
    </row>
    <row r="27" ht="27.6" spans="1:5">
      <c r="A27" t="s">
        <v>18</v>
      </c>
      <c r="B27" s="9" t="s">
        <v>240</v>
      </c>
      <c r="C27" s="5" t="s">
        <v>241</v>
      </c>
      <c r="D27" s="5" t="s">
        <v>213</v>
      </c>
      <c r="E27" s="5"/>
    </row>
    <row r="28" ht="69" spans="1:5">
      <c r="A28" t="s">
        <v>21</v>
      </c>
      <c r="B28" s="9" t="s">
        <v>242</v>
      </c>
      <c r="C28" s="5"/>
      <c r="D28" s="5"/>
      <c r="E28" s="5"/>
    </row>
    <row r="29" ht="41.4" spans="1:5">
      <c r="A29" t="s">
        <v>21</v>
      </c>
      <c r="B29" s="9" t="s">
        <v>243</v>
      </c>
      <c r="C29" s="5" t="s">
        <v>244</v>
      </c>
      <c r="D29" s="5" t="s">
        <v>213</v>
      </c>
      <c r="E29" s="5"/>
    </row>
    <row r="30" ht="82.8" spans="1:5">
      <c r="A30" t="s">
        <v>27</v>
      </c>
      <c r="B30" s="9" t="s">
        <v>245</v>
      </c>
      <c r="C30" s="5"/>
      <c r="D30" s="5"/>
      <c r="E30" s="5"/>
    </row>
    <row r="31" ht="41.4" spans="1:5">
      <c r="A31" t="s">
        <v>27</v>
      </c>
      <c r="B31" s="9" t="s">
        <v>246</v>
      </c>
      <c r="C31" s="5" t="s">
        <v>241</v>
      </c>
      <c r="D31" s="5" t="s">
        <v>213</v>
      </c>
      <c r="E31" s="5"/>
    </row>
    <row r="32" ht="27.6" spans="2:5">
      <c r="B32" s="6" t="s">
        <v>247</v>
      </c>
      <c r="C32" s="5"/>
      <c r="D32" s="5"/>
      <c r="E32" s="5"/>
    </row>
    <row r="33" ht="41.4" spans="1:5">
      <c r="A33" t="s">
        <v>12</v>
      </c>
      <c r="B33" s="9" t="s">
        <v>248</v>
      </c>
      <c r="C33" s="5"/>
      <c r="D33" s="5"/>
      <c r="E33" s="5"/>
    </row>
    <row r="34" ht="41.4" spans="1:5">
      <c r="A34" t="s">
        <v>12</v>
      </c>
      <c r="B34" s="9" t="s">
        <v>248</v>
      </c>
      <c r="C34" s="5" t="s">
        <v>249</v>
      </c>
      <c r="D34" s="5" t="s">
        <v>213</v>
      </c>
      <c r="E34" s="5"/>
    </row>
    <row r="35" ht="55.2" spans="1:5">
      <c r="A35" t="s">
        <v>17</v>
      </c>
      <c r="B35" s="8" t="s">
        <v>250</v>
      </c>
      <c r="C35" s="5"/>
      <c r="D35" s="5"/>
      <c r="E35" s="5"/>
    </row>
    <row r="36" ht="27.6" spans="1:5">
      <c r="A36" t="s">
        <v>18</v>
      </c>
      <c r="B36" s="9" t="s">
        <v>251</v>
      </c>
      <c r="C36" s="5"/>
      <c r="D36" s="5"/>
      <c r="E36" s="5"/>
    </row>
    <row r="37" ht="27.6" spans="1:5">
      <c r="A37" t="s">
        <v>18</v>
      </c>
      <c r="B37" s="9" t="s">
        <v>251</v>
      </c>
      <c r="C37" s="5" t="s">
        <v>252</v>
      </c>
      <c r="D37" s="5" t="s">
        <v>213</v>
      </c>
      <c r="E37" s="5"/>
    </row>
    <row r="38" ht="69" spans="1:5">
      <c r="A38" t="s">
        <v>21</v>
      </c>
      <c r="B38" s="9" t="s">
        <v>253</v>
      </c>
      <c r="C38" s="5"/>
      <c r="D38" s="5"/>
      <c r="E38" s="5"/>
    </row>
    <row r="39" ht="69" spans="1:5">
      <c r="A39" t="s">
        <v>21</v>
      </c>
      <c r="B39" s="9" t="s">
        <v>253</v>
      </c>
      <c r="C39" s="5" t="s">
        <v>254</v>
      </c>
      <c r="D39" s="5" t="s">
        <v>213</v>
      </c>
      <c r="E39" s="5"/>
    </row>
    <row r="40" ht="41.4" spans="1:5">
      <c r="A40" t="s">
        <v>27</v>
      </c>
      <c r="B40" s="9" t="s">
        <v>255</v>
      </c>
      <c r="C40" s="5"/>
      <c r="D40" s="5"/>
      <c r="E40" s="5"/>
    </row>
    <row r="41" spans="1:5">
      <c r="A41" t="s">
        <v>27</v>
      </c>
      <c r="B41" s="9" t="s">
        <v>256</v>
      </c>
      <c r="C41" s="5" t="s">
        <v>257</v>
      </c>
      <c r="D41" s="5" t="s">
        <v>258</v>
      </c>
      <c r="E41" s="5"/>
    </row>
    <row r="42" ht="27.6" spans="1:5">
      <c r="A42" t="s">
        <v>27</v>
      </c>
      <c r="B42" s="9" t="s">
        <v>259</v>
      </c>
      <c r="C42" s="5" t="s">
        <v>260</v>
      </c>
      <c r="D42" s="5" t="s">
        <v>210</v>
      </c>
      <c r="E42" s="5"/>
    </row>
    <row r="43" ht="27.6" spans="2:5">
      <c r="B43" s="6" t="s">
        <v>261</v>
      </c>
      <c r="C43" s="5"/>
      <c r="D43" s="5"/>
      <c r="E43" s="5"/>
    </row>
    <row r="44" ht="41.4" spans="1:5">
      <c r="A44" t="s">
        <v>12</v>
      </c>
      <c r="B44" s="9" t="s">
        <v>262</v>
      </c>
      <c r="C44" s="5"/>
      <c r="D44" s="5"/>
      <c r="E44" s="5"/>
    </row>
    <row r="45" ht="41.4" spans="1:5">
      <c r="A45" t="s">
        <v>12</v>
      </c>
      <c r="B45" s="9" t="s">
        <v>262</v>
      </c>
      <c r="C45" s="5" t="s">
        <v>263</v>
      </c>
      <c r="D45" s="5" t="s">
        <v>258</v>
      </c>
      <c r="E45" s="5"/>
    </row>
    <row r="46" ht="41.4" spans="1:5">
      <c r="A46" t="s">
        <v>12</v>
      </c>
      <c r="B46" s="9" t="s">
        <v>262</v>
      </c>
      <c r="C46" s="5" t="s">
        <v>264</v>
      </c>
      <c r="D46" s="5" t="s">
        <v>258</v>
      </c>
      <c r="E46" s="5"/>
    </row>
    <row r="47" ht="41.4" spans="1:5">
      <c r="A47" t="s">
        <v>12</v>
      </c>
      <c r="B47" s="9" t="s">
        <v>262</v>
      </c>
      <c r="C47" s="5" t="s">
        <v>225</v>
      </c>
      <c r="D47" s="5" t="s">
        <v>213</v>
      </c>
      <c r="E47" s="5"/>
    </row>
    <row r="48" ht="41.4" spans="1:5">
      <c r="A48" t="s">
        <v>17</v>
      </c>
      <c r="B48" s="9" t="s">
        <v>265</v>
      </c>
      <c r="C48" s="5"/>
      <c r="D48" s="5"/>
      <c r="E48" s="5"/>
    </row>
    <row r="49" ht="44" customHeight="1" spans="1:5">
      <c r="A49" t="s">
        <v>17</v>
      </c>
      <c r="B49" s="9" t="s">
        <v>265</v>
      </c>
      <c r="C49" s="5" t="s">
        <v>266</v>
      </c>
      <c r="D49" s="5" t="s">
        <v>213</v>
      </c>
      <c r="E49" s="5"/>
    </row>
    <row r="50" ht="44" customHeight="1" spans="1:5">
      <c r="A50" t="s">
        <v>17</v>
      </c>
      <c r="B50" s="9" t="s">
        <v>265</v>
      </c>
      <c r="C50" s="5" t="s">
        <v>267</v>
      </c>
      <c r="D50" s="5" t="s">
        <v>213</v>
      </c>
      <c r="E50" s="5"/>
    </row>
    <row r="51" ht="27.6" spans="1:5">
      <c r="A51" t="s">
        <v>18</v>
      </c>
      <c r="B51" s="8" t="s">
        <v>268</v>
      </c>
      <c r="C51" s="5"/>
      <c r="D51" s="5"/>
      <c r="E51" s="5"/>
    </row>
    <row r="52" ht="27.6" spans="1:5">
      <c r="A52" t="s">
        <v>18</v>
      </c>
      <c r="B52" s="9" t="s">
        <v>269</v>
      </c>
      <c r="C52" s="5" t="s">
        <v>270</v>
      </c>
      <c r="D52" s="5" t="s">
        <v>213</v>
      </c>
      <c r="E52" s="5"/>
    </row>
    <row r="53" ht="82.8" spans="1:5">
      <c r="A53" t="s">
        <v>21</v>
      </c>
      <c r="B53" s="9" t="s">
        <v>271</v>
      </c>
      <c r="C53" s="5"/>
      <c r="D53" s="5"/>
      <c r="E53" s="5"/>
    </row>
    <row r="54" ht="27.6" spans="1:5">
      <c r="A54" t="s">
        <v>21</v>
      </c>
      <c r="B54" s="9" t="s">
        <v>272</v>
      </c>
      <c r="C54" s="5" t="s">
        <v>267</v>
      </c>
      <c r="D54" s="5" t="s">
        <v>213</v>
      </c>
      <c r="E54" s="5"/>
    </row>
    <row r="55" ht="27.6" spans="1:5">
      <c r="A55" t="s">
        <v>27</v>
      </c>
      <c r="B55" s="9" t="s">
        <v>273</v>
      </c>
      <c r="C55" s="5"/>
      <c r="D55" s="5"/>
      <c r="E55" s="5"/>
    </row>
    <row r="56" ht="27.6" spans="1:5">
      <c r="A56" t="s">
        <v>27</v>
      </c>
      <c r="B56" s="9" t="s">
        <v>273</v>
      </c>
      <c r="C56" s="5" t="s">
        <v>274</v>
      </c>
      <c r="D56" s="5" t="s">
        <v>258</v>
      </c>
      <c r="E56" s="5"/>
    </row>
    <row r="57" ht="27.6" spans="2:5">
      <c r="B57" s="6" t="s">
        <v>275</v>
      </c>
      <c r="C57" s="5"/>
      <c r="D57" s="5"/>
      <c r="E57" s="5"/>
    </row>
    <row r="58" spans="1:5">
      <c r="A58" t="s">
        <v>12</v>
      </c>
      <c r="B58" s="9" t="s">
        <v>276</v>
      </c>
      <c r="C58" s="5"/>
      <c r="D58" s="5"/>
      <c r="E58" s="5"/>
    </row>
    <row r="59" spans="1:5">
      <c r="A59" t="s">
        <v>12</v>
      </c>
      <c r="B59" s="9" t="s">
        <v>276</v>
      </c>
      <c r="C59" s="5" t="s">
        <v>277</v>
      </c>
      <c r="D59" s="5" t="s">
        <v>278</v>
      </c>
      <c r="E59" s="5"/>
    </row>
    <row r="60" ht="41.4" spans="1:5">
      <c r="A60" t="s">
        <v>17</v>
      </c>
      <c r="B60" s="9" t="s">
        <v>279</v>
      </c>
      <c r="C60" s="5"/>
      <c r="D60" s="5"/>
      <c r="E60" s="5"/>
    </row>
    <row r="61" ht="27.6" spans="1:5">
      <c r="A61" t="s">
        <v>17</v>
      </c>
      <c r="B61" s="9" t="s">
        <v>280</v>
      </c>
      <c r="C61" s="5" t="s">
        <v>277</v>
      </c>
      <c r="D61" s="5" t="s">
        <v>278</v>
      </c>
      <c r="E61" s="5"/>
    </row>
    <row r="62" ht="27.6" spans="1:5">
      <c r="A62" t="s">
        <v>17</v>
      </c>
      <c r="B62" s="9" t="s">
        <v>280</v>
      </c>
      <c r="C62" s="5" t="s">
        <v>281</v>
      </c>
      <c r="D62" s="5" t="s">
        <v>278</v>
      </c>
      <c r="E62" s="5"/>
    </row>
    <row r="63" spans="1:5">
      <c r="A63" t="s">
        <v>17</v>
      </c>
      <c r="B63" s="9" t="s">
        <v>282</v>
      </c>
      <c r="C63" s="5" t="s">
        <v>283</v>
      </c>
      <c r="D63" s="5" t="s">
        <v>278</v>
      </c>
      <c r="E63" s="5"/>
    </row>
    <row r="64" spans="1:5">
      <c r="A64" t="s">
        <v>17</v>
      </c>
      <c r="B64" s="9" t="s">
        <v>284</v>
      </c>
      <c r="C64" s="5" t="s">
        <v>285</v>
      </c>
      <c r="D64" s="5" t="s">
        <v>278</v>
      </c>
      <c r="E64" s="5"/>
    </row>
    <row r="65" ht="13" customHeight="1" spans="1:5">
      <c r="A65" t="s">
        <v>17</v>
      </c>
      <c r="B65" s="9" t="s">
        <v>286</v>
      </c>
      <c r="C65" s="5" t="s">
        <v>287</v>
      </c>
      <c r="D65" s="5" t="s">
        <v>278</v>
      </c>
      <c r="E65" s="5"/>
    </row>
    <row r="66" ht="27.6" spans="1:5">
      <c r="A66" t="s">
        <v>18</v>
      </c>
      <c r="B66" s="9" t="s">
        <v>288</v>
      </c>
      <c r="C66" s="5"/>
      <c r="D66" s="5"/>
      <c r="E66" s="5"/>
    </row>
    <row r="67" ht="27.6" spans="1:5">
      <c r="A67" t="s">
        <v>18</v>
      </c>
      <c r="B67" s="9" t="s">
        <v>288</v>
      </c>
      <c r="C67" s="5" t="s">
        <v>277</v>
      </c>
      <c r="D67" s="5" t="s">
        <v>278</v>
      </c>
      <c r="E67" s="5"/>
    </row>
    <row r="68" ht="110.4" spans="1:5">
      <c r="A68" t="s">
        <v>21</v>
      </c>
      <c r="B68" s="9" t="s">
        <v>289</v>
      </c>
      <c r="C68" s="5"/>
      <c r="D68" s="5"/>
      <c r="E68" s="5"/>
    </row>
    <row r="69" ht="110.4" spans="1:5">
      <c r="A69" t="s">
        <v>21</v>
      </c>
      <c r="B69" s="9" t="s">
        <v>289</v>
      </c>
      <c r="C69" s="5" t="s">
        <v>277</v>
      </c>
      <c r="D69" s="5" t="s">
        <v>278</v>
      </c>
      <c r="E69" s="5"/>
    </row>
    <row r="70" ht="82.8" spans="1:5">
      <c r="A70" t="s">
        <v>27</v>
      </c>
      <c r="B70" s="9" t="s">
        <v>290</v>
      </c>
      <c r="C70" s="5"/>
      <c r="D70" s="5"/>
      <c r="E70" s="5"/>
    </row>
    <row r="71" ht="82.8" spans="1:5">
      <c r="A71" t="s">
        <v>27</v>
      </c>
      <c r="B71" s="9" t="s">
        <v>290</v>
      </c>
      <c r="C71" s="5" t="s">
        <v>277</v>
      </c>
      <c r="D71" s="5" t="s">
        <v>278</v>
      </c>
      <c r="E71" s="5"/>
    </row>
    <row r="72" ht="27.6" spans="2:5">
      <c r="B72" s="6" t="s">
        <v>291</v>
      </c>
      <c r="C72" s="5"/>
      <c r="D72" s="5"/>
      <c r="E72" s="5"/>
    </row>
    <row r="73" ht="27.6" spans="1:5">
      <c r="A73" t="s">
        <v>12</v>
      </c>
      <c r="B73" s="9" t="s">
        <v>292</v>
      </c>
      <c r="C73" s="5"/>
      <c r="D73" s="5"/>
      <c r="E73" s="5"/>
    </row>
    <row r="74" ht="41.4" spans="1:5">
      <c r="A74" t="s">
        <v>17</v>
      </c>
      <c r="B74" s="9" t="s">
        <v>293</v>
      </c>
      <c r="C74" s="5"/>
      <c r="D74" s="5"/>
      <c r="E74" s="5"/>
    </row>
    <row r="75" ht="27.6" spans="1:5">
      <c r="A75" t="s">
        <v>18</v>
      </c>
      <c r="B75" s="9" t="s">
        <v>294</v>
      </c>
      <c r="C75" s="5"/>
      <c r="D75" s="5"/>
      <c r="E75" s="5"/>
    </row>
    <row r="76" ht="179.4" spans="1:5">
      <c r="A76" t="s">
        <v>21</v>
      </c>
      <c r="B76" s="9" t="s">
        <v>295</v>
      </c>
      <c r="C76" s="5"/>
      <c r="D76" s="5"/>
      <c r="E76" s="5"/>
    </row>
    <row r="77" ht="55.2" spans="1:5">
      <c r="A77" t="s">
        <v>27</v>
      </c>
      <c r="B77" s="9" t="s">
        <v>296</v>
      </c>
      <c r="C77" s="5"/>
      <c r="D77" s="5"/>
      <c r="E77" s="5"/>
    </row>
  </sheetData>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C1" sqref="C1"/>
    </sheetView>
  </sheetViews>
  <sheetFormatPr defaultColWidth="8.88888888888889" defaultRowHeight="14.4" outlineLevelRow="7" outlineLevelCol="3"/>
  <sheetData>
    <row r="1" spans="1:4">
      <c r="A1" s="1" t="s">
        <v>206</v>
      </c>
      <c r="B1" s="1" t="s">
        <v>231</v>
      </c>
      <c r="C1" s="1" t="s">
        <v>247</v>
      </c>
      <c r="D1" s="1" t="s">
        <v>291</v>
      </c>
    </row>
    <row r="2" spans="1:4">
      <c r="A2" s="2">
        <v>4</v>
      </c>
      <c r="B2" s="2">
        <v>5</v>
      </c>
      <c r="C2" s="2">
        <v>4</v>
      </c>
      <c r="D2" s="2">
        <v>5</v>
      </c>
    </row>
    <row r="3" spans="1:4">
      <c r="A3" s="3">
        <v>5</v>
      </c>
      <c r="B3" s="3">
        <v>5</v>
      </c>
      <c r="C3" s="3">
        <v>3</v>
      </c>
      <c r="D3" s="3">
        <v>5</v>
      </c>
    </row>
    <row r="4" spans="1:4">
      <c r="A4" s="2">
        <v>5</v>
      </c>
      <c r="B4" s="2">
        <v>5</v>
      </c>
      <c r="C4" s="2">
        <v>5</v>
      </c>
      <c r="D4" s="2">
        <v>5</v>
      </c>
    </row>
    <row r="5" spans="1:4">
      <c r="A5" s="3">
        <v>3</v>
      </c>
      <c r="B5" s="3">
        <v>4</v>
      </c>
      <c r="C5" s="3">
        <v>4</v>
      </c>
      <c r="D5" s="3">
        <v>3</v>
      </c>
    </row>
    <row r="6" spans="1:4">
      <c r="A6" s="4">
        <v>5</v>
      </c>
      <c r="B6" s="4">
        <v>5</v>
      </c>
      <c r="C6" s="4">
        <v>3</v>
      </c>
      <c r="D6" s="4">
        <v>5</v>
      </c>
    </row>
    <row r="8" spans="3:3">
      <c r="C8" cm="1">
        <f t="array" ref="C8">MODE(A2:D6)</f>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domainExpertAssistance</vt:lpstr>
      <vt:lpstr>SSExpertAssistance</vt:lpstr>
      <vt:lpstr>domainKnowledgeImportance</vt:lpstr>
      <vt:lpstr>SSKnowledgeImportance</vt:lpstr>
      <vt:lpstr>industryKnowledgeImportance</vt:lpstr>
      <vt:lpstr>ExpertOpinions</vt:lpstr>
      <vt:lpstr>ExpertOpinionAboutTheProtocol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dos Santos</dc:creator>
  <cp:lastModifiedBy>Vinicius dos Santos</cp:lastModifiedBy>
  <dcterms:created xsi:type="dcterms:W3CDTF">2025-07-21T09:59:00Z</dcterms:created>
  <dcterms:modified xsi:type="dcterms:W3CDTF">2026-01-12T13:35:57Z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A2D236BC70964585AF316DA22CF66396_12</vt:lpwstr>
  </property>
  <property fmtid="{D5CDD505-2E9C-101B-9397-08002B2CF9AE}" pid="3" name="KSOProductBuildVer">
    <vt:lpwstr>1046-12.2.0.23196</vt:lpwstr>
  </property>
</Properties>
</file>