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000" activeTab="10"/>
  </bookViews>
  <sheets>
    <sheet name="GeneralInfo" sheetId="1" r:id="rId1"/>
    <sheet name="rawData" sheetId="2" r:id="rId2"/>
    <sheet name="Q1-Q4" sheetId="3" r:id="rId3"/>
    <sheet name="Q5" sheetId="4" r:id="rId4"/>
    <sheet name="Q6" sheetId="5" r:id="rId5"/>
    <sheet name="Q7" sheetId="6" r:id="rId6"/>
    <sheet name="Q8" sheetId="7" r:id="rId7"/>
    <sheet name="Q9" sheetId="8" r:id="rId8"/>
    <sheet name="Q10" sheetId="9" r:id="rId9"/>
    <sheet name="Q11" sheetId="10" r:id="rId10"/>
    <sheet name="Q12" sheetId="11" r:id="rId11"/>
  </sheets>
  <definedNames>
    <definedName name="_xlnm._FilterDatabase" localSheetId="2" hidden="1">'Q1-Q4'!$A$1:$E$32</definedName>
    <definedName name="_xlnm._FilterDatabase" localSheetId="3" hidden="1">'Q5'!$A$1:$F$85</definedName>
    <definedName name="_xlnm._FilterDatabase" localSheetId="5" hidden="1">'Q7'!$A$1:$F$78</definedName>
    <definedName name="_xlnm._FilterDatabase" localSheetId="6" hidden="1">'Q8'!$A$1:$F$79</definedName>
    <definedName name="_xlnm._FilterDatabase" localSheetId="7" hidden="1">'Q9'!$A$1:$F$73</definedName>
    <definedName name="_xlnm._FilterDatabase" localSheetId="8" hidden="1">'Q10'!$A$1:$G$65</definedName>
    <definedName name="_xlnm._FilterDatabase" localSheetId="9" hidden="1">'Q11'!$A$1:$G$49</definedName>
    <definedName name="_xlnm._FilterDatabase" localSheetId="10" hidden="1">'Q12'!$A$1:$F$33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<sst xmlns="http://schemas.openxmlformats.org/spreadsheetml/2006/main" count="3497" uniqueCount="1107">
  <si>
    <t>QuestionID</t>
  </si>
  <si>
    <t>Question</t>
  </si>
  <si>
    <t>Q1</t>
  </si>
  <si>
    <t>Full Name (optional)</t>
  </si>
  <si>
    <t>Q2</t>
  </si>
  <si>
    <t>What is your area of ​​expertise? (For example: Software Engineering - Software Testing)</t>
  </si>
  <si>
    <t>Q3</t>
  </si>
  <si>
    <t>What topics does your research currently focus on? (For example, Artificial Intelligence, Software Testing, Free Software, Sustainability)</t>
  </si>
  <si>
    <t>Q4</t>
  </si>
  <si>
    <t>How many systematic reviews have you been involved in? (published or unpublished)</t>
  </si>
  <si>
    <t>Q5</t>
  </si>
  <si>
    <t>Describe below how you use language models (such as ChatGPT, Gemini, Deepseek) to support your literature reviews.</t>
  </si>
  <si>
    <t>Q6</t>
  </si>
  <si>
    <t>Which tasks in a literature review do you find useful for language models, and which ones do you intend to use/have you already used to support the process?</t>
  </si>
  <si>
    <t>Q7</t>
  </si>
  <si>
    <t>What are the main benefits of using Language Models (LLMs) that you have experienced while conducting your literature review?</t>
  </si>
  <si>
    <t>Q8</t>
  </si>
  <si>
    <t>What are the main problems (challenges and limitations) you face when using language models in SLRs?</t>
  </si>
  <si>
    <t>Q9</t>
  </si>
  <si>
    <t>Considering that language models are prone to errors (hallucination), what precautions do you take in your research today to avoid errors and bias in your review?</t>
  </si>
  <si>
    <t>Q10</t>
  </si>
  <si>
    <t>Does the use of LLMs help you stay motivated and engaged in conducting your SLR? Why?</t>
  </si>
  <si>
    <t>Q11</t>
  </si>
  <si>
    <t>Does the use of language models affect your learning during the SLR process? How?</t>
  </si>
  <si>
    <t>Q12</t>
  </si>
  <si>
    <t>Do you use LLMs to develop your research skills (critical analysis, application of research techniques and methods, identification of research gaps, etc.)? How?</t>
  </si>
  <si>
    <t>P#</t>
  </si>
  <si>
    <t>Carimbo de data/hora</t>
  </si>
  <si>
    <t>Qual é a sua área de especialidade? ( Por exemplo: Engenharia de software - Testes de software)</t>
  </si>
  <si>
    <t xml:space="preserve">Atualmente sua pesquisa se concentra em quais temas? (Por exemplo, Inteligência artificial, testes de software, software livre, sustentabilidade) </t>
  </si>
  <si>
    <t xml:space="preserve">Quantas visões sistemáticas você já esteve envolvido(a)? (com publicação ou sem publicação) </t>
  </si>
  <si>
    <t>Termo de Aceitação</t>
  </si>
  <si>
    <t>Descreva abaixo como você utiliza modelos de linguagem (como o ChatGPT, Gemini, Deepseek) para apoiar suas revisões da literatura.</t>
  </si>
  <si>
    <t>Marque abaixo em quais tarefas de uma revisão da literatura que você que os modelos de linguagem são úteis e você pretende usar/já usou para apoiar o processo:   [Definição de objetivos, escopo, limitações]</t>
  </si>
  <si>
    <t>Marque abaixo em quais tarefas de uma revisão da literatura que você que os modelos de linguagem são úteis e você pretende usar/já usou para apoiar o processo:   [Definição de questões de pesquisa]</t>
  </si>
  <si>
    <t>Marque abaixo em quais tarefas de uma revisão da literatura que você que os modelos de linguagem são úteis e você pretende usar/já usou para apoiar o processo:   [Definição da justificativa da necessidade da revisão/mapeamento]</t>
  </si>
  <si>
    <t>Marque abaixo em quais tarefas de uma revisão da literatura que você que os modelos de linguagem são úteis e você pretende usar/já usou para apoiar o processo:   [Definição dos critérios de inclusão/exclusão]</t>
  </si>
  <si>
    <t>Marque abaixo em quais tarefas de uma revisão da literatura que você que os modelos de linguagem são úteis e você pretende usar/já usou para apoiar o processo:   [Criação da estratégia de busca (incluindo string de busca, palavras-chave, bases, período, idioma)]</t>
  </si>
  <si>
    <t>Marque abaixo em quais tarefas de uma revisão da literatura que você que os modelos de linguagem são úteis e você pretende usar/já usou para apoiar o processo:   [Definição da estratégia de extração de dados (quais dados serão coletados]</t>
  </si>
  <si>
    <t>Marque abaixo em quais tarefas de uma revisão da literatura que você que os modelos de linguagem são úteis e você pretende usar/já usou para apoiar o processo:   [Definição dos procedimentos de síntese e apresentação]</t>
  </si>
  <si>
    <t>Marque abaixo em quais tarefas de uma revisão da literatura que você que os modelos de linguagem são úteis e você pretende usar/já usou para apoiar o processo:   [Definição dos critérios de qualidade]</t>
  </si>
  <si>
    <t>Marque abaixo em quais tarefas de uma revisão da literatura que você que os modelos de linguagem são úteis e você pretende usar/já usou para apoiar o processo:   [Calibração da string de busca]</t>
  </si>
  <si>
    <t>Marque abaixo em quais tarefas de uma revisão da literatura que você que os modelos de linguagem são úteis e você pretende usar/já usou para apoiar o processo:   [Realizar buscas em bases de dados]</t>
  </si>
  <si>
    <t>Marque abaixo em quais tarefas de uma revisão da literatura que você que os modelos de linguagem são úteis e você pretende usar/já usou para apoiar o processo:   [Realizar buscas complementares (ex: snowballing)]</t>
  </si>
  <si>
    <t>Marque abaixo em quais tarefas de uma revisão da literatura que você que os modelos de linguagem são úteis e você pretende usar/já usou para apoiar o processo:   [Seleção dos estudos primários]</t>
  </si>
  <si>
    <t>Marque abaixo em quais tarefas de uma revisão da literatura que você que os modelos de linguagem são úteis e você pretende usar/já usou para apoiar o processo:   [Avaliação da qualidade dos estudos]</t>
  </si>
  <si>
    <t>Marque abaixo em quais tarefas de uma revisão da literatura que você que os modelos de linguagem são úteis e você pretende usar/já usou para apoiar o processo:   [Extração de dados dos estudos]</t>
  </si>
  <si>
    <t>Marque abaixo em quais tarefas de uma revisão da literatura que você que os modelos de linguagem são úteis e você pretende usar/já usou para apoiar o processo:   [Aplicação de técnicas de síntese de dados (quantitativos e qualitativos)]</t>
  </si>
  <si>
    <t>Marque abaixo em quais tarefas de uma revisão da literatura que você que os modelos de linguagem são úteis e você pretende usar/já usou para apoiar o processo:   [Identificação das ameaças a validade]</t>
  </si>
  <si>
    <t>Marque abaixo em quais tarefas de uma revisão da literatura que você que os modelos de linguagem são úteis e você pretende usar/já usou para apoiar o processo:   [Comparação com revisões anteriores]</t>
  </si>
  <si>
    <t>Marque abaixo em quais tarefas de uma revisão da literatura que você que os modelos de linguagem são úteis e você pretende usar/já usou para apoiar o processo:   [Escrita do relatório final (artigo / tese )]</t>
  </si>
  <si>
    <t>Quais são os principais benefícios do uso de modelos de linguagem (LLMs) que você tem usufruído durante a condução da sua revisão da literatura?</t>
  </si>
  <si>
    <t>Quais principais problemas (desafios e limitações) você enfrenta ao usar modelos de linguagem em RSLs?</t>
  </si>
  <si>
    <t>Considerando que os modelos de linguagem são passíveis de erros (alucinação), quais cuidados você toma hoje na sua pesquisa para evitar erros e viés na sua revisão?</t>
  </si>
  <si>
    <t>O uso de LLMs te ajuda a se motivar e engajar na condução da sua RSL? Por quê?</t>
  </si>
  <si>
    <t>O uso de modelos de linguagem afeta o seu aprendizado durante o processo de SLR? Como?</t>
  </si>
  <si>
    <t>Você utiliza as LLMs para desenvolver suas habilidades de pesquisa (análise crítica, aplicação de técnicas e métodos de pesquisa, levantamento de GAPs de pesquisa, etc.)? Como?</t>
  </si>
  <si>
    <t>Você gostaria de apontar mais algum fato observado que não consta nas perguntas?</t>
  </si>
  <si>
    <t>Você gostaria de participar de uma entrevista sobre o mesmo tema para relatar mais detalhes sobre sua experiência com esse tópico?</t>
  </si>
  <si>
    <t>[Se você quiser participar] Informe seu e-mail para entrarmos em contato</t>
  </si>
  <si>
    <t>Coluna 34</t>
  </si>
  <si>
    <t>P1</t>
  </si>
  <si>
    <t>Ciência Ambiental</t>
  </si>
  <si>
    <t>Resiliência e justiça climática</t>
  </si>
  <si>
    <t>Concordo com os termos mencionados acima da pesquisa e desejo prosseguir</t>
  </si>
  <si>
    <t>Por enquanto só utilizei o ChatGPT para auxiliar na criação das strings de busca e orientar a busca no Scopus.</t>
  </si>
  <si>
    <t>Não usei</t>
  </si>
  <si>
    <t>Já usei</t>
  </si>
  <si>
    <t>Por enquanto, apenas apoio na criação das strings de busca.</t>
  </si>
  <si>
    <t>Falta de conhecimento sobre o assunto.</t>
  </si>
  <si>
    <t>Não utilizei para passos chave da pesquisa.</t>
  </si>
  <si>
    <t>No momento não</t>
  </si>
  <si>
    <t>Sim, me ajudou a calibrar os strings de busca e aprender mais sobre possíveis funcionalidades.</t>
  </si>
  <si>
    <t>Sim, para levantamento preliminar de literatura e pesquisa de literatura relevante para criação do projeto de pesquisa.</t>
  </si>
  <si>
    <t>não</t>
  </si>
  <si>
    <t>Não</t>
  </si>
  <si>
    <t>P2</t>
  </si>
  <si>
    <t>Computers in Education</t>
  </si>
  <si>
    <t>Artificial Intelligence in Education</t>
  </si>
  <si>
    <t>nenhuma</t>
  </si>
  <si>
    <t>I use them as a second opinion, sometimes asking for ideas or validating my thoughts with their responses.</t>
  </si>
  <si>
    <t>They provide support and a second opinion that is easily accessible and of significant quality.</t>
  </si>
  <si>
    <t>Hallucinations and inaccuracies.</t>
  </si>
  <si>
    <t>I try to check the answers.</t>
  </si>
  <si>
    <t>Yes, because they give some good ideas and inspirations.</t>
  </si>
  <si>
    <t>Yes, they can explain important procedures that may have been missed when reading the guidelines. For example, methods for assessing the quality of research sequences. After that, the answers can be verified against reliable sources.</t>
  </si>
  <si>
    <t>Yes, I use them to try to get a position similar to that of a reviewer or subject matter expert.</t>
  </si>
  <si>
    <t>Sim</t>
  </si>
  <si>
    <t>joao.sena@usp.br</t>
  </si>
  <si>
    <t>P3</t>
  </si>
  <si>
    <t>Educação Matemática</t>
  </si>
  <si>
    <t>O papel da Matemática Aplicada Na engenharia Informática</t>
  </si>
  <si>
    <t>Buscando artigos e livros de referencias lendo, comparando e relacionando</t>
  </si>
  <si>
    <t>Não sei o que é</t>
  </si>
  <si>
    <t>Gemini, ChatGPT e Googlo Academico</t>
  </si>
  <si>
    <t>Falta de conhecimento, Instrução e Facilidade de acesso nas plataforma</t>
  </si>
  <si>
    <t xml:space="preserve">Estou de acordo e siente disso, a única maneira que conheço é reler analisar detalhes e pedir para outras pessoas com algum conhecimento na área de pesquisa lerem e verificarem e opinarem. </t>
  </si>
  <si>
    <t xml:space="preserve">Sim, porque é uma maneira facilitadora que permite alcansar varios altores que fizeram mesmo estudos, em curto tempo. </t>
  </si>
  <si>
    <t>Claro, na forma de uso eleva apredizagem, pois está dentro do processo.</t>
  </si>
  <si>
    <t xml:space="preserve">Ainda não utilizo mas, quero utlizar ter acesso e aprender, um modelo novo poder trazer mais facilidades. </t>
  </si>
  <si>
    <t>Sim, Algo relacionado as bibliotecas ou livros de acesso restrito por pagamentos.</t>
  </si>
  <si>
    <t>P4</t>
  </si>
  <si>
    <t>Redes de Computadores - Segurança de Redes</t>
  </si>
  <si>
    <t>Segurança de redes internas de veículos terrestres</t>
  </si>
  <si>
    <t>Usei o Gemini para me listar possíveis sinônimos para minhas keywords, para usar na minha string de busca. Também o usei para realizar a condução inicial do MSL, isso é, verificar se o estudo será aceito ou rejeitado de acordo com os critérios (para isso usei o prompt disponível nessa ferramenta)</t>
  </si>
  <si>
    <t xml:space="preserve">Ele acelerou o processo da seleção inicial de estudos. No primeiro MSL que participei, demorou bastante essa etapa, pois as LLMs só surgiram quando já estávamos na extração dos dados. Antes só conseguíamos analisar no máximo uns 20 ~ 25 estudos por dia, agora usando a LLM, consigo analisar em média 50 por dia. 
Outro benefício foi na string de busca, pois ela me ajudou a deixar a string no padrão de busca para cada biblioteca virtual (ACM, Scopus, IEEE, ...). Deixando o processo de usar a busca avançada menos frustrante e mais rápido, já que não tem um padrão entre elas. Antes das LLMs, passei bastante tempo vendo vídeos no YouTube e fazendo testes na plataforma para conseguir um resultado satisfatório na busca avançada. </t>
  </si>
  <si>
    <t xml:space="preserve">O maior desafio são situações de alucinação. No caso da seleção inicial, ele avalia os critérios de seleção em uma nota de 1 a 7. Mas para garantir que está tudo okay, eu sempre peço para ele justificar sua escolha, usando trechos do estudo como justificativa válida. </t>
  </si>
  <si>
    <t xml:space="preserve">Eu sempre uso um chat novo para cada seleção de artigo e também peço para ele justificar sua avaliação, com trechos do estudo. </t>
  </si>
  <si>
    <t xml:space="preserve">Sim, ao tornar a seleção inicial mais rápida, pude perceber em tempo útil que minha string de busca possuía erros, pois estava buscando no texto todo e não só no título, abstract e key words. Isso me permitiu refazer a string de busca de modo adequado, tornando os estudos retornados condizentes com o tema que estou pesquisando. 
Perceber esse erro antes de ter passado muito tempo no caminho errado, me deixou aliviada. Além de que, como um MSL é um processo longo, métodos que foquem em acelerar etapas sem perder a qualidade são sempre muito bem-vindos. </t>
  </si>
  <si>
    <t xml:space="preserve">Na minha opinião não, pois não estou usando a LLM cegamente. Eu reviso suas escolhas, converso com minha orientadora e mentor. Também sigo as orientações apresentadas na aula da disciplinas de Mapeamento Sistemático. 
Em comparação com o MSL que fiz anteriormente, que não usamos LLMs. O processo das duas seguem a mesma base, mas esse MSL de agora está sendo muito mais rápido e mais leve. </t>
  </si>
  <si>
    <t xml:space="preserve">Até o momento, não usei LLMs para isso e não sei também se pretendo. </t>
  </si>
  <si>
    <t xml:space="preserve">Não, achei as perguntas bem completas. </t>
  </si>
  <si>
    <t>P5</t>
  </si>
  <si>
    <t>Computação Aplicada à Educação - Avaliação de jogos digitais para o ensino do pensamento computacional</t>
  </si>
  <si>
    <t>Pensamento computacional; Jogos digitais; Avaliação da aprendizagem; Impacto educacional</t>
  </si>
  <si>
    <t>No desenvolvimento da escrita, especialmente na troca de ideias em relação ao objetivo, questões de pesquisa e métricas utilizadas, verificando se esses elementos estão alinhados ao propósito do mapeamento.</t>
  </si>
  <si>
    <t>Como estou no processo de elaboração do protocolo tenho me beneficiado com a ajuda na escrita (ajuste nas questões de pesquisa)</t>
  </si>
  <si>
    <t>As alucinações, às vezes preciso tirar alguma dúvida sobre um estudo e o LLMs fornece informações erradas que nem estão presentes no texto.</t>
  </si>
  <si>
    <t>Verificação das informações fornecidas pelo modelo na literatura</t>
  </si>
  <si>
    <t>Sim, devido ao apoio rápido para tirar dúvidas e ao feedback instantâneo.</t>
  </si>
  <si>
    <t>Sim, na elaboração de um protocolo mais sistemático com meu objetivo de pesquisa, focando na identificação das lacunas.</t>
  </si>
  <si>
    <t>Sim, como não tenho conhecimento na área em que iniciei a pesquisa, utilizo para tirar algumas dúvidas de forma rápida investigando se minha pesquisa já não foi realizada em algum momento, se terá relevância, essa interação acontece por meio de trocas de mensagens e envio de artigos para verificação de alguma informação que passou despercebida por mim.</t>
  </si>
  <si>
    <t>P6</t>
  </si>
  <si>
    <t>Informática Biomédica</t>
  </si>
  <si>
    <t>Aumento de base para apoio à segmentação de imagens médicas</t>
  </si>
  <si>
    <t>Buscar trabalhos relacionados e sinônimos de palavras-chave</t>
  </si>
  <si>
    <t>Dificuldade em encontrar trabalhos similares</t>
  </si>
  <si>
    <t>Verificar o resumo do estudo retornado e se esse se encaixa no escopo da pesquisa</t>
  </si>
  <si>
    <t>Sim, pois as LLMs auxiliam na busca de estudos relacionados e bases de dados.</t>
  </si>
  <si>
    <t>Sim, o uso de modelos de linguagem pode auxiliar o aprendizado com o retorno de estudos que, mesmo fora do escopo podem apresentar uma nova visão sobre a metodologia de pesquisa.</t>
  </si>
  <si>
    <t>Requisitando uma síntese do estudo e quais palavras podem ser identificadas como sinônimos de pesquisa.</t>
  </si>
  <si>
    <t>P7</t>
  </si>
  <si>
    <t>Ciência de dados</t>
  </si>
  <si>
    <t>Aplicações de aprendizado de máquina em saúde</t>
  </si>
  <si>
    <t xml:space="preserve">Uso mais para reescrever trechos de texto, e tradução. </t>
  </si>
  <si>
    <t xml:space="preserve">Ele serve como suporte na tomada de decisões, auxilia muito bem na tradução e reescrita de textos. </t>
  </si>
  <si>
    <t>Muitas vezes são prolixos em suas respostas, muito texto e pouco conteúdo agregado. Ademais, as vezes os modelos alucinam.</t>
  </si>
  <si>
    <t xml:space="preserve">Defino personas, a fim de ter mais coerência/contexto com a resposta que é esperada. </t>
  </si>
  <si>
    <t xml:space="preserve">Diria que um pouco, uma vez que quando estou travada ele pode me direcionar para um caminho, auxiliando nas strings de busca e ajuda na escrita de trechos que não fiquei satisfeita. </t>
  </si>
  <si>
    <t xml:space="preserve">Acredito que não, pois o uso somente como suporte. </t>
  </si>
  <si>
    <t xml:space="preserve">Não uso. </t>
  </si>
  <si>
    <t xml:space="preserve">Talvez minhas respostas não agreguem muito na pesquisa, uma vez que sou iniciante, seria meu primeiro mapeamento sistemático da literatura. </t>
  </si>
  <si>
    <t>P8</t>
  </si>
  <si>
    <t>Educação em Computação</t>
  </si>
  <si>
    <t>Testes de Software</t>
  </si>
  <si>
    <t>mais de 3</t>
  </si>
  <si>
    <t>Utilizei para uma primeira seleção dos estudos, aplicando os critérios de inclusão e exclusão previamente definidos.</t>
  </si>
  <si>
    <t>Auxilia na pré-seleção de estudos, principalmente quando o volume para ser classificado é grande.</t>
  </si>
  <si>
    <t>As classificações fornecidas podem mudar muito rapidamente, quando uma mesma consulta é repetida. Isso gera insegurança quanto aos resultados fornecidos para classificação final.</t>
  </si>
  <si>
    <t>Utilizei apenas para apoio na pré-seleção. Não faço a classificação final com base nos resultados obtidos com o uso de LLM.</t>
  </si>
  <si>
    <t>Ainda não. Devido a inconstância das respostas, é preciso despender tempo para avaliar a classificação dada pela LLM.</t>
  </si>
  <si>
    <t>Sim. Por enquanto, o esforço gasto com a verificação da classificação fornecida pelo modelo afeta negativamente o tempo útil para condução da SLR.</t>
  </si>
  <si>
    <t>Ainda não.</t>
  </si>
  <si>
    <t xml:space="preserve">As LLM utilizadas até o momento ainda não são capazes de decidir sobre alguns critérios de inclusão ou exclusão (embora o motivo possa estar relacionado à definição desses critérios). </t>
  </si>
  <si>
    <t>criscillarezende@ime.usp.br</t>
  </si>
  <si>
    <t>P9</t>
  </si>
  <si>
    <t>IA - AutoML</t>
  </si>
  <si>
    <t>IA, dados ambientais, AutoML</t>
  </si>
  <si>
    <t>Revisão das perguntas formuladas, do objetivo, revisão de critérios.</t>
  </si>
  <si>
    <t>Como revisor e tradutor, os LLMs tem um ótimo papel. E utilizando a ferramenta (Study Decisions Table) tem sido essencial para artigos que não tenho tanta certeza da classificação, garantindo uma confiança na decisão tomada.</t>
  </si>
  <si>
    <t>O número de estudos, a quantidade de tempo tomada por ter que fazer individualmente cada pesquisa.</t>
  </si>
  <si>
    <t>Faço a leitura prévia e reflito sobre a resposta recebida dos LLMs e aplico quando acho relevante as  sugestões do site, com criticidade.</t>
  </si>
  <si>
    <t>Sim, pois é uma fonte de confiança a mais.</t>
  </si>
  <si>
    <t xml:space="preserve">Sim, em estudos que possam ser dúbios. </t>
  </si>
  <si>
    <t>Sim, principalmente análise crítica.</t>
  </si>
  <si>
    <t>dallasta_guilherme@usp.br</t>
  </si>
  <si>
    <t>P10</t>
  </si>
  <si>
    <t>Sistemas Distribuídos - Confiabilidade de Software</t>
  </si>
  <si>
    <t>Modelos de Machine Learning para Detecção de Anomalias</t>
  </si>
  <si>
    <t>Utilizamos como um novo pesquisador, fazendo a triagem se os artigos deveriam ser incluídos ou não no mapeamento junto com os outros membros. Testamos em uma amostra de 200 estudos da base total de aproximadamente 5800, mas o resultado não foi muito satisfatório, ele concordou bem pouco com a gente (Kappa &lt; 8%) então decidimos não aplicar para o conjunto todo.</t>
  </si>
  <si>
    <t>Não tem sido muito utilizado no momento</t>
  </si>
  <si>
    <t>Limitação no tamanho do prompt/janela de contexto, ameaça a validade pois varia bastante com uma simples mudança no prompt e é dificil dizer o quanto uma calibragem está suficiente.</t>
  </si>
  <si>
    <t>Prompts bem descritivos e com diretivas bem explicitas.</t>
  </si>
  <si>
    <t>Acredito que não.</t>
  </si>
  <si>
    <t>Sim, eu utilizo bastante o Deep Research do Google para trazer uma espécie de artigo compilando algum assunto que eu queira me aprofundar.</t>
  </si>
  <si>
    <t>pmutter@usp.br</t>
  </si>
  <si>
    <t>P11</t>
  </si>
  <si>
    <t xml:space="preserve">Ensino de Computação </t>
  </si>
  <si>
    <t xml:space="preserve">Ensino de computação, soberania nacional, inteligência artificial, software livre </t>
  </si>
  <si>
    <t xml:space="preserve">Uso no dia a dia como ferramenta para diversas atividades </t>
  </si>
  <si>
    <t xml:space="preserve">Ferramenta de tradução e síntese </t>
  </si>
  <si>
    <t>Janela de contexto</t>
  </si>
  <si>
    <t>Revisão atenta do conteúdo gerado por IA e leitura das referências enviadas</t>
  </si>
  <si>
    <t xml:space="preserve">Sim, torna a tarefa menos difícil </t>
  </si>
  <si>
    <t>Me ajuda, funcionando como ferramenta</t>
  </si>
  <si>
    <t xml:space="preserve">Sim, uso para identificar lacunas nas táticas que traço </t>
  </si>
  <si>
    <t>P12</t>
  </si>
  <si>
    <t>Ensino da Matemática</t>
  </si>
  <si>
    <t>Matemática para Engenheiro</t>
  </si>
  <si>
    <t>Neste momento estou a utilizar como apoio de concordância dos textos, e aprendizagem de conceitos muito utlizados</t>
  </si>
  <si>
    <t>Os benefícios são a celeridade e sistematização dos estudos</t>
  </si>
  <si>
    <t xml:space="preserve">A disponibilidade do acesso das base de dados, e o domínio do uso das ferramentas que podem não ser acessíveis.  </t>
  </si>
  <si>
    <t>sim, devemos tomar muito cuidado nas revisões durante a pesquisa e repetir as leituras de revisão diversas vezes</t>
  </si>
  <si>
    <t>Sim, claro que depois de ter o domínio é muito útil o uso desta ferramenta.</t>
  </si>
  <si>
    <t xml:space="preserve">Sim, afeta positivamente </t>
  </si>
  <si>
    <t xml:space="preserve">Claro que sim, é muito bom ajuda bastante é rápido e eficiente. </t>
  </si>
  <si>
    <t>a Observação feita é que o pesquisador não entra em contacto físico com artigo simplesmente virtual, e não avalia detalhes apenas o resumo.</t>
  </si>
  <si>
    <t>P13</t>
  </si>
  <si>
    <t xml:space="preserve">Robótica Industrial </t>
  </si>
  <si>
    <t>retrofit industrial digital apoiada em low-code</t>
  </si>
  <si>
    <t>Utilizo modelos como o notebookLM para facilitar análises iniciais, outras IAs como ChatGPT utilizo para revisar a gramática/ortografia.</t>
  </si>
  <si>
    <t>Otimização no tempo, melhoria no processo de comparação entre diferentes trabalhos, análise inicial mais efetiva.</t>
  </si>
  <si>
    <t xml:space="preserve"> Veracidade na informação fornecida (ex.: por mais de uma vez as IAs contemplam citações equivocadas). Os modelos ainda parecem não conseguir gerar análises mais complexas.</t>
  </si>
  <si>
    <t>Faço o processo tradicional para validar as análises iniciais que a IA sugere (a responsabilidade sempre será do pesquisador).</t>
  </si>
  <si>
    <t>Sim pois geram insghts iniciais que faverecem análises primárias (isso auxília nos primerios estágios).</t>
  </si>
  <si>
    <t xml:space="preserve"> Creio que de forma positiva, pois tenho um primeiro filtro com alguma acuracia, isso foi particularmente útil na compreensão dos trabalhos existentes e sua relação com o meu tema.</t>
  </si>
  <si>
    <t>Utilizo as LLMs em contextos mais básicos, para gerar alguma análise ou sintese inicial de conteúdos que informo forneço, assim, uso ela para fazer um primeiro filtro (de uma base conhecida, previamente filtra por mim). Posteriormente leio os trabalhos e faço eu mesmo as correlações, busco na literatura, também por especialistas (professores e amigos da minha área de pesquisa), os quais sugerem autores, eventualmente métodos ou outros artigos e livros .. esse arcabouço  técnico apoia as minhas ações e decisões.</t>
  </si>
  <si>
    <t>P14</t>
  </si>
  <si>
    <t>Engenharia de Software - Software Livre</t>
  </si>
  <si>
    <t>Cloud Computing, Sustentabilidade, Software Livre</t>
  </si>
  <si>
    <t>entre 1 e 2</t>
  </si>
  <si>
    <t>Utilizei o deepseek para extrair dados de abstracts durante uma pesquisa. Esses dados foram utilizados para fazer um levantamento sobre ecossistema de softwares de cloud computing.</t>
  </si>
  <si>
    <t>Automação de tarefas de processamento de linguagem natural (e.g. extração de dados), permitindo uma escala muito maior do que se feitas manualmente.</t>
  </si>
  <si>
    <t>Bias, reproducibilidade, corretude</t>
  </si>
  <si>
    <t>Criação de sets para validação anotados manualmente, que permitem calcular recall e precision. Maximizar falsos positivos para evitar falsos negativos. Validação com pares.</t>
  </si>
  <si>
    <t>Sim. Os processos manuais fazem com que o protocolo não possa ser refinado sem um retrabalho gigantesco, a automação torna possível atualizar e refinar a pesquisa quantas vezes for nescessário.</t>
  </si>
  <si>
    <t>No momento não, já que usei apenas para extração de dados.</t>
  </si>
  <si>
    <t>g.fontes@usp.br</t>
  </si>
  <si>
    <t>P15</t>
  </si>
  <si>
    <t>Engenharia de Software -  Confiabilidade de SW</t>
  </si>
  <si>
    <t>Confiabilidade de SW</t>
  </si>
  <si>
    <t>Para melhorar o estilo e correção gramatical da minha escrita</t>
  </si>
  <si>
    <t>Uso para resumir texto ou buscar temas de interesse, tenho tentando fazer a seleção primária de estudos, mas sem muito sucesso.</t>
  </si>
  <si>
    <t xml:space="preserve">Eu uso o chat GPT, acho que ele é bom, mas que alucina um pouco é muito prolixo e muitas vezes redundante. Quando o trabalho é grande, como a revisão de um capítulo por exemplo tenho a impressão de que ele pode atrapalhar um pouco, pois "esquece de de parte do texto", ou muda conceitos que não deveria mudar. Use o Gemini e tive a sensação de que o Gemini alucina mais do que o GPT, certa vez aocompilar dados de em uma tabela ele me trouxe estudos que não estavam na minha seleção original. </t>
  </si>
  <si>
    <t>Eu sempre indico no prompt que ele deve se basear estritamente nas orientações ou informações fornecidas e não inventar nada. Procuro separar o trabalho em pequenas partes e sempre confiro se o resultado que ele mê dá está coerente com a realidade.</t>
  </si>
  <si>
    <t>Me ajuda a aumentar a produtividade, e de certa forma, me ajuda a manter a motivação.</t>
  </si>
  <si>
    <t>Acho que melhora o meu aprentizado, pois tenho respostas mais rápidas, mas de certa forma, também me desafia, pois sei que nem todos os resultados que o modelo me dá são parte da realidade, então tenho que aprender a identificar evidências de alucinações.</t>
  </si>
  <si>
    <t>Sim. PEço sugestões, modelos e boas práticas, de modo geral tenho bons resultados para essas demandas.</t>
  </si>
  <si>
    <t>Não.</t>
  </si>
  <si>
    <t>liliamatos@usp.br</t>
  </si>
  <si>
    <t>P16</t>
  </si>
  <si>
    <t>Aluno de graduação - Ciências de Computação</t>
  </si>
  <si>
    <t>Arquitetura de software para sistemas MLOps</t>
  </si>
  <si>
    <t xml:space="preserve">Revisão e reescrita de gramática, e tradução. </t>
  </si>
  <si>
    <t>Ajuda na documentação rápida</t>
  </si>
  <si>
    <t>Confiar nas informações que são respondidas</t>
  </si>
  <si>
    <t>Evito confiar na resposta quando ela é crítica para fundamentação do estudo, buscando fontes alternativas</t>
  </si>
  <si>
    <t>Acredito que acelera o processo de escrita e me permite ler mais artigos e entender melhor o tema</t>
  </si>
  <si>
    <t>Acredito que sim, dedico menos tempo à escrita das documentações e formatação de textos</t>
  </si>
  <si>
    <t>pedro.delgado@usp.br (eu sou aluno de IC da Elisa, estou bem no início da revisão, não sei o quanto poderia contribuir, mas fico à disposição)</t>
  </si>
  <si>
    <t>P17</t>
  </si>
  <si>
    <t>Engenharia de Software - Engenharia de Requisitos</t>
  </si>
  <si>
    <t>Uso de inteligencia artificial na engenharia de requisitos para lidar com requisitos de segurança</t>
  </si>
  <si>
    <t>Na escrita, uso para que ele me forneça um template dos itens que compõe a revisão e depois edito, ou uso para melhorar a gramatica de algum texto ou a maneira escrita</t>
  </si>
  <si>
    <t>Escrita</t>
  </si>
  <si>
    <t>Acredito q não tenha explorado o uso suficiente para identificar isso, mas é notavel que as primeiras ideias de sintese que ele dá é bem fraca.</t>
  </si>
  <si>
    <t>Nada que ele gera é colocado no bruto, tudo é refinado, desde traduções de linguagem até qualquer outra coisa</t>
  </si>
  <si>
    <t>Sim, facilita o processo e com isso podemos descobrir mais coisas</t>
  </si>
  <si>
    <t>Não sei dizer, nunca fiz sem eles totalente</t>
  </si>
  <si>
    <t>Nunca pensei em usar, obrigada pela ideia</t>
  </si>
  <si>
    <t>amalia.melo@usp.br</t>
  </si>
  <si>
    <t>P18</t>
  </si>
  <si>
    <t>Engenharia de software - Simulação</t>
  </si>
  <si>
    <t>Simulação, Inteligencia Artificial</t>
  </si>
  <si>
    <t>ChatGTP</t>
  </si>
  <si>
    <t>Realizar analises para realizar uma pré-analise para conseguir agregar e visualizar os resultados antes de realizar de fato uma sintese.</t>
  </si>
  <si>
    <t>ChatGPT na versão gratuita tende a fazer analises muito superficiais e/ou com erros</t>
  </si>
  <si>
    <t>Busco usar apenas para meios de visualização dos dados e não utilizar resultados para a revisão de fato</t>
  </si>
  <si>
    <t>Um pouco por faciliatr o processamento dos dados extraidos</t>
  </si>
  <si>
    <t>Não afeta</t>
  </si>
  <si>
    <t>P19</t>
  </si>
  <si>
    <t>Engenharia de Software (Arquitetura de Software e Teste de Software)</t>
  </si>
  <si>
    <t>Arquitetura de Software, Teste de Software, Chatbots, Jogos Educacionais, Recursos Educacionais Abertos</t>
  </si>
  <si>
    <t>Utilizo para apoiar na seleção dos estudos primários e, em alguns casos, para extração dos dados. Também já utilizei para apoiar na análise dos dados, pedindo que a LLM indicasse o melhor gráfico ou tabela para os dados que tenho.</t>
  </si>
  <si>
    <t>Sumarização e categorização de informações, além da velocidade na conclusão das tarefas.</t>
  </si>
  <si>
    <t>Muitas vezes, quando eu não defino muito bem o meu prompt, a LLM acaba alucinando nas respostas.</t>
  </si>
  <si>
    <t>Faço uma conferência de tudo que é gerado e também utilizo técnicas de prompt para melhorar a qualidade das respostas.</t>
  </si>
  <si>
    <t xml:space="preserve">Sim, porque consigo finalizar mais rápido as tarefas mecânicas. </t>
  </si>
  <si>
    <t xml:space="preserve">Acredito que não, pois já entendo o processo de SLR, eu utilizo LLM só como forma de automatizar o processo. </t>
  </si>
  <si>
    <t>Às vezes, principalmente quando preciso de pensar em justificas para análise ou decisões que foram tomadas.</t>
  </si>
  <si>
    <t>Pedro Henrique Dias Valle -&gt; pedrohenriquevalle@usp.br</t>
  </si>
  <si>
    <t>P20</t>
  </si>
  <si>
    <t>Engenharia de Software - Gestão de Projetos / Educação</t>
  </si>
  <si>
    <t>Ensino de Gestão de Projetos de Software</t>
  </si>
  <si>
    <t>Estou usando LLMs para fazer a inclusão/exclusão de artigos e também a extração de dados. No entanto, estou fazendo isso em colaboração com pesquisadores que investigam especificamente esses aspectos em RS e MS.</t>
  </si>
  <si>
    <t>Rapidez e menor dependência de outro especialista</t>
  </si>
  <si>
    <t>Alucinações</t>
  </si>
  <si>
    <t>Sempre inserir uma etapa de validação humana</t>
  </si>
  <si>
    <t>Sim, pois pode tornar o processo menos moroso.</t>
  </si>
  <si>
    <t>Não, pois eu não confio cegamente na IA. Acredito que explorando essas ferramentas, eu me force até a duvidar mais da IA e buscar uma validação manual daquilo.</t>
  </si>
  <si>
    <t>Tenho feito alguns testes com o ChatGPT e Co-pilot, inclusive simulações, mas nada ainda sistematizado.</t>
  </si>
  <si>
    <t>P21</t>
  </si>
  <si>
    <t>Computação aplicada à Educação</t>
  </si>
  <si>
    <t>LLMs e GenAI</t>
  </si>
  <si>
    <t>Uso para fornecer uma segunda opinião sobre o artigo que estou lendo, corroborando ou não com a minha decisão.</t>
  </si>
  <si>
    <t>Otimização de tempo e obter feedback instantâneo.</t>
  </si>
  <si>
    <t>Insegurança sobre a corretude da resposta.</t>
  </si>
  <si>
    <t>Se é um assunto que eu sou leigo, checo as informações novamentes, caso tenha algum conhecimento suficiente para discernir o que é alucinação e/ou está muito claro, eu faço essa verificação</t>
  </si>
  <si>
    <t>Facilita o trabalho, mas não me sinto mais ou menos motivado, é indiferente.</t>
  </si>
  <si>
    <t>Sim, pois ao consultar a LLM eu consigo aprender outras abordagens e enriquecer meu conhecimento.</t>
  </si>
  <si>
    <t>Sim, mas não é o objetivo principal, é consequência. Ao analisar as respostas que a GenAI me fornece é possível aprender mais sobre as habilidade de pesquisa</t>
  </si>
  <si>
    <t>P22</t>
  </si>
  <si>
    <t>Engenharia de Software</t>
  </si>
  <si>
    <t>Inteligência Artificial</t>
  </si>
  <si>
    <t>Eu utilizo eles, principalmente, para explicar melhor alguma parte do estudo que eu estou lendo que eu não compreendi 100%, ou a ver a relação do estudo com o meu tópico de estudo.</t>
  </si>
  <si>
    <t>Ele simplificar o texto do estudo e me mostrar os pontos de interssecção com o meu estudo</t>
  </si>
  <si>
    <t>Alucinação</t>
  </si>
  <si>
    <t>Não depender do modelo para a tomada de decisão, apenas para apoio</t>
  </si>
  <si>
    <t>A simplificação do entendimento e de um processo longo</t>
  </si>
  <si>
    <t>Não, mas eu tomo cuidado para ele não fazer todo o trabalho por mim, apenas servir de apoio.</t>
  </si>
  <si>
    <t>Sim, muitas vezes pedindo para ele me mostrar a direção inicial para eu fazer o mesmo posteriormente</t>
  </si>
  <si>
    <t>gipbelasco@gmail.com</t>
  </si>
  <si>
    <t>P23</t>
  </si>
  <si>
    <t>Engenharia de Software (Arquitetura e Qualidade de Software)</t>
  </si>
  <si>
    <t>Arquitetura de Software e Testes de Software</t>
  </si>
  <si>
    <t>ResearchRabbit - Trabalhos relacionados
Consensus - Buscar e filtrar os estudos relacionados
OpenEvidence - Buscar e filtrar os estudos na área de saúde</t>
  </si>
  <si>
    <t>Nas atividades mais repetitivas da sistematização, como definição e calibração da string de busca, filtrar os estudos, seleção e extração dos dados.</t>
  </si>
  <si>
    <t>a confiabilidade dos dados e a replicabilidade do processo</t>
  </si>
  <si>
    <t>eu utilizo apenas nas atividades de repetição, em que o grau de alucinação são menores. Dado a natureza mais objetiva e deterministica da tarefa.</t>
  </si>
  <si>
    <t>Com certeza, uma vez que as tarefas mais chatas e repetitivas são realizadas pela IA, eu invisto o meu tempo na análise e interpretação dos dados.</t>
  </si>
  <si>
    <t>Afeta positivamente, pois consigo focar minha atenção e tempo as atividades de síntese e análise. Os modelos também dão suporte a essas etapas com a análise estatítica, mas ainda não utilizei.</t>
  </si>
  <si>
    <t>Eu utilizo apenas como ferramenta para levantamento de informações, agrupar e correlacionar. A partir da informação em mãos a tarefa segue comigo.</t>
  </si>
  <si>
    <t>isabella@servidor.uepb.edu.br</t>
  </si>
  <si>
    <t>P24</t>
  </si>
  <si>
    <t>Engenharia de Software - Pesquisador acadêmico</t>
  </si>
  <si>
    <t>Análise qualitativa</t>
  </si>
  <si>
    <t>Utilizo modelos de linguagem para apoiar etapas da revisão da literatura, principalmente na triagem e extração de informações de artigos.</t>
  </si>
  <si>
    <t>Ganho de tempo em etapas com grande volume de dados a ser analisado.</t>
  </si>
  <si>
    <t>Possíveis alucinações e geração aumentada por recuperação.</t>
  </si>
  <si>
    <t>Prompts bem estuturados e detalhados, unido a uma revisão dos dados gerados.</t>
  </si>
  <si>
    <t>Sim pois a LLM traz a sensação de que será menos custoso.</t>
  </si>
  <si>
    <t>Afeta pois nos priva de passar pela experiência de ler o trabalho completo e obter o conhecimento exposto nele.</t>
  </si>
  <si>
    <t>cauabarros@ufg.br</t>
  </si>
  <si>
    <t>P25</t>
  </si>
  <si>
    <t>Engenharia de Software - Manutenção de Software</t>
  </si>
  <si>
    <t>Dívida técnica</t>
  </si>
  <si>
    <t xml:space="preserve">Para etapa de reporte dos resultados, uso o ChatGPT ou Gemini para me ajudar a reescrever textos de forma mais formal ou de forma mais inteligível. </t>
  </si>
  <si>
    <t>Facilidade na organização de ideias e na escrita de conteúdos complexos de forma simplificada.</t>
  </si>
  <si>
    <t xml:space="preserve">Textos muito rebuscados e criação de argumentos que não fazem sentido. </t>
  </si>
  <si>
    <t xml:space="preserve">Revisão de todo texto gerado e das ideias contidas nele. </t>
  </si>
  <si>
    <t xml:space="preserve">Sim, facilita durante a escrita. </t>
  </si>
  <si>
    <t>Como uso para etapa de reporte, todas as etapas de extração de conhecimento dos dados são feitas pessoalmente por mim, então não sinto que afeta.</t>
  </si>
  <si>
    <t xml:space="preserve">Não costumo usar. </t>
  </si>
  <si>
    <t>lucas.ocarvalho@usp.br</t>
  </si>
  <si>
    <t>P26</t>
  </si>
  <si>
    <t>Engenharia de software - Arquitetura de Software e Educação em computação</t>
  </si>
  <si>
    <t>Arquitetura de Software e Educação em computação</t>
  </si>
  <si>
    <t>Utilizo principalmente para aprimorar e otimizar ideias já desenvolvidas, buscando sugestões de melhoria e explorando novas análises que podem ser realizadas. Além disso, os modelos de linguagem são muito úteis para fazer pequenos resumos de textos muito grandes que por algum motivo é necessário fazer uma leitura rápida, assim podemos filtrar se o texto é de nosso interesse antes de ler ele completo. Por fim, a IA tem sido muito útil para auxiliar em traduções de textos para determinado idioma.</t>
  </si>
  <si>
    <t>Um grande benefício para mim tem sido a questão de tradução de idiomas, tanto me auxiliando na leitura de algum trabalho extrangeiro quanto na escrita em outra lingua.</t>
  </si>
  <si>
    <t>O principal desafio é que os modelos de linguagens não são confiáveis, então é necessário sempre validar todo o trabalho que foi feito com o auxílio da LLM. Além disso, para o modelo entender o que você quer é necessário passar uma contextualização muito grande para ele, tendo que primeiro "ensinar" a IA a maneira que você deseja as respostas e determinado conteúdo técnico para depois usa-lá como ferramenta em si. Por fim, tem a questão do limite de uso em LLMs gratuitas além do limite de caracteres em mensagem. A LLM acaba sendo muito útil para trabalhos mais simples, repetitivos ou manuais mas para a parte "bruta" da revisão sistemática ela ainda não possui recursos o suficiente.</t>
  </si>
  <si>
    <t>O cuidado de sempre validar e conferir todo o trabalho que foi feito com o auxílio da LLM e sempre procurar fontes concretas/corretas para a informação, não confiando cegamente nos dados fornecidos pelos modelos de linguagem.</t>
  </si>
  <si>
    <t>Sim, ajuda. Principalmente porque agiliza tarefas mais mecânicas, como organizar ideias, revisar trechos e esclarecer dúvidas rápidas. Isso deixa o processo menos pesado e mais fluido, o que naturalmente aumenta meu engajamento.</t>
  </si>
  <si>
    <t>Afeta de forma positiva. As LLMs acabam servindo como um apoio para entender conceitos, comparar abordagens e explorar interpretações alternativas. Isso facilita o aprendizado, mas não substitui a leitura direta das fontes nem a análise que eu preciso fazer por conta própria.</t>
  </si>
  <si>
    <t>Uso como um suporte. Por exemplo, para testar ideias, pedir sugestões de métodos, organizar critérios de análise ou esboçar possíveis lacunas de pesquisa. Isso me ajuda a estruturar melhor o raciocínio. Mas as decisões finais, a análise crítica e a definição dos GAPs vêm do meu julgamento, não da LLM, visto que não podemos confiar 100%.</t>
  </si>
  <si>
    <t>Acredito que um ponto adicional é que o uso de LLMs funciona como um apoio para organizar o processo, mas ainda exige que eu mantenha um olhar crítico sobre tudo que é gerado. Elas ajudam a acelerar algumas etapas, mas não substituem a necessidade de validar informações, interpretar resultados e tomar decisões metodológicas com cuidado. No fim, vejo como uma ferramenta útil, mas que precisa ser usada com intenção e critério. Além disso, considero que seria útil desenvolver modelos específicos para apoiar a condução de SRL/SMS, já que esses processos são trabalhosos e ainda envolvem muitas etapas mecânicas e manuais. Com o uso adequado, uma LLM pode auxiliar bastante nessas fases mais estruturadas.</t>
  </si>
  <si>
    <t>mcrm74161@gmail.com</t>
  </si>
  <si>
    <t>P27</t>
  </si>
  <si>
    <t>Engenharia de software -  Engenharia de requisitos</t>
  </si>
  <si>
    <t>Requisitos arquiteturalmente significantes para sistemas baseados em ML</t>
  </si>
  <si>
    <t>Utilizei o chatgpt para apoiar meu último mapeamento sistemático da literatura (MSL), foi meu primeiro uso de LLM para apoiar nesse tipo de estudo. A LLM foi utilizada para apoiar no processo de escrita, aprimorando a concisão, coesão e fluidez da escrita. Além de ser utilizado também poucas vezes para compreensão do estudo sendo analizado (nas fases de seleção de estudos e extração de dados dos estudos) e poucas vezes também para o desenvolvimento das ameaças à validade. Mas o maior uso das ferramentas baseadas em LLM foi para melhorar fluidez e a coesão da escrita.</t>
  </si>
  <si>
    <t>Compreensão de alguns artigos que achei a escrita de difícil compreensão ou dados pouco claros de se interpretar. Além de correção de erros gramaticais e maior fluidez e conectividade na escrita.</t>
  </si>
  <si>
    <t>Desvio de contexto e "alucinações" dos modelos de linguagem em relação ao contexto especificado.</t>
  </si>
  <si>
    <t>Acredito que o uso de ferramentas de LLM seja inconsistente durante a condução de uma revisão/mapeamento sistemático da literatura. Podendo ser muito útil e não necessitar muito retrabalho sobre os insights ou textos gerados, mas também há o outro cenário onde é necessária muita revisão e retrabalho sobre o que foi gerado pela LLM. Assim, os maiores cuidados estão em prover o contexto adequado, desenvolver uma engenharia de prompt que atenda aos objetivos da RSL/MSL, e também revisar constantemente o que foi gerado pela LLM para não acumular erros ou excesso de viés gerados pelas ferramentas de LLM.</t>
  </si>
  <si>
    <t>Não muito, usei como teste uma vez no último MSL, mas acredito que o retrabalho sobre o que foi gerado pela LLM talvez não compense o uso. O cenário mais positivo para o uso que percebi e que me motiva a usar em estudos posteriores é para realizar correções gramaticais e melhorar a qualidade do texto escrito no geral.</t>
  </si>
  <si>
    <t>Acredito que se o procesos for totalmente guiado por LLMs muito do aprendizado do conteúdo será perdido, principalmente nas primeiras seleções dos estudos e extração dos dados, além de poder gerar erros que possam passar despercebidos nessas primeiras etapas de condução que podem acarretar em retrabalho futuro.</t>
  </si>
  <si>
    <t>Além desse SMS mencionado, nunca utilizei LLMs para desenvolver habilidades de pesquisa.</t>
  </si>
  <si>
    <t>P28</t>
  </si>
  <si>
    <t>engenharia de requisitos para digital twin</t>
  </si>
  <si>
    <t>Já utiliezei LLM como apoio nas atividades de definição do escopo, questões de pesquisa e critérios de inclusão e exclusão.</t>
  </si>
  <si>
    <t>Acelerar o processo; enriquecer a revisão.</t>
  </si>
  <si>
    <t xml:space="preserve">Podem apresentar informações incorretas; questões relacionadas a autoria;  </t>
  </si>
  <si>
    <t>Análise humana; busca nas fontes originais para confirmar as informações apresentadas.</t>
  </si>
  <si>
    <t>Sim, por contribuir com informações complementares às que estou considerando.</t>
  </si>
  <si>
    <t>Já utilizei para o levantamento de GAPs por meio de uma consulta (prompt) bastante específica.</t>
  </si>
  <si>
    <t>P29</t>
  </si>
  <si>
    <t>Engenharia de Software e Inteligência Artificial</t>
  </si>
  <si>
    <t>Utilizei llms para criar resumos dos artigos selecionados após a primeira leitura para consulta futura.</t>
  </si>
  <si>
    <t>Gerar resumos de artigos mais facilmente</t>
  </si>
  <si>
    <t>Confiabilidade na saída do LLM</t>
  </si>
  <si>
    <t>Utilizar o menos possível e verificar saída é necessário usá-lo</t>
  </si>
  <si>
    <t>Não, acredito que o processo de verificação deixa o estudo mais moroso.</t>
  </si>
  <si>
    <t>Não já que não uso tanto.</t>
  </si>
  <si>
    <t>Já utilizei para gerar perguntas para entrevistas</t>
  </si>
  <si>
    <t>P30</t>
  </si>
  <si>
    <t>Engenharia de software - Manutencão e Evolucão de Software</t>
  </si>
  <si>
    <t>Gerenciamento de Dívida Técnica</t>
  </si>
  <si>
    <t>Refinamento da string de busca, refinamento dos critérios de inclusão/exclusão e apoio a síntese dos resultados.</t>
  </si>
  <si>
    <t>- Reduzir tempo para escrita 
- Brainstorm critérios de inclusão e exclusão, aprofundando o entendimento da área
- Sintetizar dados de forma mais eficiente</t>
  </si>
  <si>
    <t>- Principalmente a falta de confiabilidade (e.g., citar aritgos que não existem)
- Textos gerados geralmente são muito repetitivos e damandam bastante revisão</t>
  </si>
  <si>
    <t>- Evitar solicitar referências
- Revisão extensa do conteúdo gerado</t>
  </si>
  <si>
    <t>Acredito que a utilizacão de LLMs pode ajudar no engajamento, mas não na motivacão. A conducão de RSL geralmente envolve tópicos abstratos e complexos. A discusão desses topicos com uma LLM aujdar a atingir um estado de flow, ajudando o pesquisador e focar mais profundamente no tópico.</t>
  </si>
  <si>
    <t>Como mencionei na questão anterior, LLMs podem aujdar a atingir um estado de flow, ajudando o pesquisador e focar mais profundamente no tópico. Da mesma forma, LLMs podem gerar insights que eventualmente passariam despercebidos pelos pesquisadores. Assim, o auxilio ao aprendizado vem principalmente dos insights gerados, que devem ser criticamente revisados pelos pesquisadores para assegurar a veracidade e aplicabilidade dos insights</t>
  </si>
  <si>
    <t>Majoritariamente como apoio. Por exemplo, LLMs poderiam gerar um conjunto inicial que critérios e inclusão. A partir dessa lista, eu poderia criticamente revisar os critério e definir aqueles que realmente são aplicaveis. Além disso, LLMs podem ajudar na síntese dos gaps de pesquisa, que também devem ser revisados.</t>
  </si>
  <si>
    <t>joaobiazotto@usp.br</t>
  </si>
  <si>
    <t>P31</t>
  </si>
  <si>
    <t xml:space="preserve">Programação </t>
  </si>
  <si>
    <t>Suatentabilidade</t>
  </si>
  <si>
    <t>Utilizo para agilidade no descobrimento de novas publicações, resumos e comparação de trabalhos.</t>
  </si>
  <si>
    <t>O principal benefício é a agilidade no processamento e compilação dos dados.</t>
  </si>
  <si>
    <t>Um dos principais problemas é conter o viés de pesquisa que a llm trás, tentando sempre se encaixar no que você propõem. Ou seja, raramente ela vai conseguir trazer algo novo como uma nova visão inesperada por exemplo.</t>
  </si>
  <si>
    <t>Sempre olhar direto na fonte e realmente ter certeza que a informação está lá.</t>
  </si>
  <si>
    <t>Acho que tornou esse e outros processos muito mais fáceis. Acredito que a rsl vai acabar seguindo para um processo bem mais qualitativo.</t>
  </si>
  <si>
    <t>Não tenho certeza.</t>
  </si>
  <si>
    <t>Sim utilizo o llm para focar no que realmente interessa e não perder tempo com atividades repetitivas que é comum no rls</t>
  </si>
  <si>
    <t>Acho que uma pergunta que faltou é se o rsl ainda é relevante com o advento das llms. Digo no sentido de ser ainda realizado por seres humanos.</t>
  </si>
  <si>
    <t>joao.paulo.ksn@gmail.com</t>
  </si>
  <si>
    <t>iteration</t>
  </si>
  <si>
    <t>Participant ID</t>
  </si>
  <si>
    <t>area-of-expertise</t>
  </si>
  <si>
    <t>research-focus-topics</t>
  </si>
  <si>
    <t>number-of-reviews</t>
  </si>
  <si>
    <t>Environmental Science</t>
  </si>
  <si>
    <t>Resilience and Climate Justice</t>
  </si>
  <si>
    <t>Computer Science Education</t>
  </si>
  <si>
    <t>Mathematics Education</t>
  </si>
  <si>
    <t>The Role of Applied Mathematics in Computer Engineering</t>
  </si>
  <si>
    <t>Computer Networks</t>
  </si>
  <si>
    <t>Security of In-Vehicle Networks for Ground Vehicles</t>
  </si>
  <si>
    <t>Computational Thinking; Digital Games; Learning Assessment; Educational Impact</t>
  </si>
  <si>
    <t>Biomedical Informatics</t>
  </si>
  <si>
    <t>Data Augmentation for Supporting Medical Image Segmentation</t>
  </si>
  <si>
    <t>Data Science</t>
  </si>
  <si>
    <t>Machine Learning Applications in Healthcare</t>
  </si>
  <si>
    <t>Software Testing</t>
  </si>
  <si>
    <t>&gt;= 3</t>
  </si>
  <si>
    <t>AI – AutoML</t>
  </si>
  <si>
    <t>AI, Environmental Data, AutoML</t>
  </si>
  <si>
    <t>Distributed Systems</t>
  </si>
  <si>
    <t>Machine Learning Models for Anomaly Detection</t>
  </si>
  <si>
    <t>Computing Education, National Sovereignty, Artificial Intelligence, Free Software</t>
  </si>
  <si>
    <t>Mathematics for Engineers</t>
  </si>
  <si>
    <t>Industrial Robotics</t>
  </si>
  <si>
    <t>Digital Industrial Retrofit Supported by Low Code</t>
  </si>
  <si>
    <t>Software Engineering</t>
  </si>
  <si>
    <t>Software Reliability</t>
  </si>
  <si>
    <t>Software Architecture for MLOps</t>
  </si>
  <si>
    <t>Using artificial intelligence in requirements engineering to address security requirements.</t>
  </si>
  <si>
    <t>Simulation, Artificial Intelligence</t>
  </si>
  <si>
    <t>Software Architecture, Software Testing, Chatbots, Educational Games, Open Educational Resources</t>
  </si>
  <si>
    <t>Software Project Management Education</t>
  </si>
  <si>
    <t>LLMs and GenAI</t>
  </si>
  <si>
    <t>Artificial Intelligence</t>
  </si>
  <si>
    <t>Software Architecture and Software Testing</t>
  </si>
  <si>
    <t>Qualitative Analysis</t>
  </si>
  <si>
    <t>Technical Debt</t>
  </si>
  <si>
    <t>Software Architecture and Computer Science Education</t>
  </si>
  <si>
    <t>Architecturally Significant Requirements for ML-Based Systems</t>
  </si>
  <si>
    <t>Requirements Engineering for Digital Twins</t>
  </si>
  <si>
    <t>Software Engineering and Artificial Intelligence</t>
  </si>
  <si>
    <t>Technical Debt Management</t>
  </si>
  <si>
    <t>Programming</t>
  </si>
  <si>
    <t>Sustainability</t>
  </si>
  <si>
    <t>ID</t>
  </si>
  <si>
    <t>Q5-answer</t>
  </si>
  <si>
    <t>translation</t>
  </si>
  <si>
    <t>CODE</t>
  </si>
  <si>
    <t>MEMO</t>
  </si>
  <si>
    <t>CATEGORY</t>
  </si>
  <si>
    <t>For now, I've only used ChatGPT to help create search strings and guide the search in Scopus.</t>
  </si>
  <si>
    <t>Category</t>
  </si>
  <si>
    <t>Usage</t>
  </si>
  <si>
    <t>Participant</t>
  </si>
  <si>
    <t>Create search strings</t>
  </si>
  <si>
    <t>#searchStringCreation</t>
  </si>
  <si>
    <t>#designOrRefinementOfSLR</t>
  </si>
  <si>
    <t>Support search in electronic databases</t>
  </si>
  <si>
    <t>#supportSearchInDatabases</t>
  </si>
  <si>
    <t>#supportSLRTasks</t>
  </si>
  <si>
    <t>Search and Retrieval</t>
  </si>
  <si>
    <t>create search strings, support search in database, search related works</t>
  </si>
  <si>
    <t>P1, P6</t>
  </si>
  <si>
    <t>Idea and Concept Development</t>
  </si>
  <si>
    <t>idea validation, brainstorming support, learning concepts</t>
  </si>
  <si>
    <t>P2, P12</t>
  </si>
  <si>
    <t>Second oppinion to validate thoughts</t>
  </si>
  <si>
    <t>#thoughtsValidation</t>
  </si>
  <si>
    <t>#supportReasoning</t>
  </si>
  <si>
    <t>Reference and Literature Analysis</t>
  </si>
  <si>
    <t>Search for references, read and compare studies</t>
  </si>
  <si>
    <t>Asking for ideas</t>
  </si>
  <si>
    <t>#ideasSuggestion</t>
  </si>
  <si>
    <t>Keyword and Synonym Generation</t>
  </si>
  <si>
    <t>keyword synonym generation</t>
  </si>
  <si>
    <t>P4, P6</t>
  </si>
  <si>
    <t>Looking for reference articles and books, reading, comparing, and relating them.</t>
  </si>
  <si>
    <t>Study Screening and Selection</t>
  </si>
  <si>
    <t>study screening (inclusion/exclusion), studies selection applying criteria, study screening</t>
  </si>
  <si>
    <t>P4, P8, P10</t>
  </si>
  <si>
    <t>Search for reference papers</t>
  </si>
  <si>
    <t>#searchForOtherPapers</t>
  </si>
  <si>
    <t>Here there are problems of outdated data, and hallucination of references. Highly biased approach</t>
  </si>
  <si>
    <t>Writing and Editing Support</t>
  </si>
  <si>
    <t>Writting support, text rewriting, translation, text consistency checking</t>
  </si>
  <si>
    <t>P5, P7, P12</t>
  </si>
  <si>
    <t>Read, compare and relate papers</t>
  </si>
  <si>
    <t>#compareAndRelatePapers</t>
  </si>
  <si>
    <t>Bias of completeness of comparison, it may lead to incomplete outcomes</t>
  </si>
  <si>
    <t>Research Design and Validation</t>
  </si>
  <si>
    <t>review research design, criteria validation, check alignment of objectives, questions, metrics</t>
  </si>
  <si>
    <t>P5, P9</t>
  </si>
  <si>
    <t>I used Gemini to list possible synonyms for my keywords, to use in my search string. I also used it to conduct the initial MSL, that is, to check if the study will be accepted or rejected according to the criteria (for this I used the prompt available in this tool).</t>
  </si>
  <si>
    <t xml:space="preserve">I used Gemini to list possible synonyms for my keywords, to use in my search string. </t>
  </si>
  <si>
    <t>#listSynonymsForKeywords</t>
  </si>
  <si>
    <t>I also used it to conduct the initial SLR, that is, to check if the study will be accepted or rejected according to the criteria (for this I used the prompt available in this tool).</t>
  </si>
  <si>
    <t>#paperSelection</t>
  </si>
  <si>
    <t>In the development of the writing, especially in the exchange of ideas regarding the objective, research questions, and metrics used, verifying if these elements are aligned with the purpose of the mapping.</t>
  </si>
  <si>
    <t>In the development of the writing</t>
  </si>
  <si>
    <t>#writtingThePaper</t>
  </si>
  <si>
    <t>#supportOperationalTasks</t>
  </si>
  <si>
    <t>especially in the exchange of ideas regarding the objective, research questions, and metrics used, verifying if these elements are aligned with the purpose of the mapping.</t>
  </si>
  <si>
    <t>#alignmentCheckSLRElementsWithPurpose</t>
  </si>
  <si>
    <t>Here the authors are usign a more high level (interpretative) function of LLM. It demands reasoning and aid specially novice researchers</t>
  </si>
  <si>
    <t>Looking for related works and synonyms of keywords.</t>
  </si>
  <si>
    <t>Looking for related works</t>
  </si>
  <si>
    <t>#searchForRelatedWorks</t>
  </si>
  <si>
    <t>synonyms of keywords.</t>
  </si>
  <si>
    <t>I use it more to rewrite text excerpts and for translation.</t>
  </si>
  <si>
    <t>I use it more to rewrite text excerpts</t>
  </si>
  <si>
    <t>#rewriteTextPassages</t>
  </si>
  <si>
    <t>and for translation.</t>
  </si>
  <si>
    <t>#translations</t>
  </si>
  <si>
    <t>I used it for a first selection of studies, applying the previously defined inclusion and exclusion criteria.</t>
  </si>
  <si>
    <t>I used it for a first selection of studies</t>
  </si>
  <si>
    <t>#selectPapers</t>
  </si>
  <si>
    <t>Review of the formulated questions, the objective, and review of criteria.</t>
  </si>
  <si>
    <t>Review of the formulated questions...</t>
  </si>
  <si>
    <t>#reviewSLRElements</t>
  </si>
  <si>
    <t>It seems that LLMs are used to validate SLR elements like questions, the objective, and review of criteria.</t>
  </si>
  <si>
    <t>We used it as a new researcher, screening whether articles should be included in the mapping along with the other members. We tested it on a sample of 200 studies from the total database of approximately 5800, but the result was not very satisfactory; it agreed very little with us (Kappa &lt; 8%), so we decided not to apply it to the entire set.</t>
  </si>
  <si>
    <t>We used it as a new researcher, screening whether articles should be included in the mapping along with the other members.</t>
  </si>
  <si>
    <t xml:space="preserve">This code indicates the usage to select papers, a possible bias was the response of novice researchers </t>
  </si>
  <si>
    <t>Daily use as a tool for various activities</t>
  </si>
  <si>
    <t>#miscActivities</t>
  </si>
  <si>
    <t>#supportMiscActivities</t>
  </si>
  <si>
    <t>At the moment I am using it to support text concordance and learning frequently used concepts.</t>
  </si>
  <si>
    <t xml:space="preserve">At the moment I am using it to support text concordance </t>
  </si>
  <si>
    <t>#supportWritting</t>
  </si>
  <si>
    <t>learning frequently used concepts.</t>
  </si>
  <si>
    <t>#learnConcepts</t>
  </si>
  <si>
    <t>#learning</t>
  </si>
  <si>
    <t>I use models like notebookLM to facilitate initial analyses, and other AIs like ChatGPT to review grammar/spelling.</t>
  </si>
  <si>
    <t>I use models like notebookLM to facilitate initial analyses</t>
  </si>
  <si>
    <t>#facilitatePaperAnalysis</t>
  </si>
  <si>
    <t>Maybe it refers to select papers</t>
  </si>
  <si>
    <t>other AIs like ChatGPT to review grammar/spelling.</t>
  </si>
  <si>
    <t>#reviewGrammarAndSpelling</t>
  </si>
  <si>
    <t>More punctual activities (writting) is well-cited</t>
  </si>
  <si>
    <t>I used deepseek to extract data from abstracts during a research project. This data was used to conduct a survey on the cloud computing software ecosystem.</t>
  </si>
  <si>
    <t>I used deepseek to extract data from abstracts during a research project</t>
  </si>
  <si>
    <t>#dataExtractionFromAbstracts</t>
  </si>
  <si>
    <t>To improve the style and grammatical correctness of my writing</t>
  </si>
  <si>
    <t>#improveGrammarAndSpelling</t>
  </si>
  <si>
    <t>Grammar revision and rewriting, and translation.</t>
  </si>
  <si>
    <t>Grammar revision and rewriting</t>
  </si>
  <si>
    <t>#reviewGrammarAndWritting</t>
  </si>
  <si>
    <t>Maybe the rewrite could change original text meaning (very unlikely)</t>
  </si>
  <si>
    <t>translation.</t>
  </si>
  <si>
    <t>#translation</t>
  </si>
  <si>
    <t>Maybe translation not be so accurate</t>
  </si>
  <si>
    <t>In writing, I use it to provide me with a template of the items that make up the review, and then I edit it, or I use it to improve the grammar of some text or the writing style.</t>
  </si>
  <si>
    <t>I use it to support the selection of primary studies and, in some cases, for data extraction. I have also used it to support data analysis, asking the LLM to indicate the best graph or table for the data I have.</t>
  </si>
  <si>
    <t>I use it to support the selection of primary studies</t>
  </si>
  <si>
    <t>#studySelection</t>
  </si>
  <si>
    <t>in some cases, for data extraction.</t>
  </si>
  <si>
    <t>#dataExtraction</t>
  </si>
  <si>
    <t>I have also used it to support data analysis</t>
  </si>
  <si>
    <t>#dataAnalysis</t>
  </si>
  <si>
    <t>asking the LLM to indicate the best graph or table for the data I have.</t>
  </si>
  <si>
    <t>#dataVisualization</t>
  </si>
  <si>
    <t>I am using LLMs to include/exclude articles and also to extract data. However, I am doing this in collaboration with researchers who specifically investigate these aspects in RS and MS.</t>
  </si>
  <si>
    <t xml:space="preserve">I am using LLMs to include/exclude articles </t>
  </si>
  <si>
    <t>and also to extract data</t>
  </si>
  <si>
    <t>I use it to provide a second opinion on the article I am reading, corroborating or not with my decision.</t>
  </si>
  <si>
    <t>#secondOpinion</t>
  </si>
  <si>
    <t>I mainly use them to better explain some part of the study I am reading that I did not understand 100%, or to see the relationship of the study with my research topic.</t>
  </si>
  <si>
    <t>I mainly use them to better explain some part of the study I am reading that I did not understand 100%,</t>
  </si>
  <si>
    <t>#understandingThePaper</t>
  </si>
  <si>
    <t>or to see the relationship of the study with my research topic.</t>
  </si>
  <si>
    <t>#comparePaperToResearchTopic</t>
  </si>
  <si>
    <t>ResearchRabbit - Related Works
Consensus - Search and filter related studies
OpenEvidence - Search and filter studies in the health field</t>
  </si>
  <si>
    <t>ResearchRabbit - Related Work</t>
  </si>
  <si>
    <t>#findRelatedWorks</t>
  </si>
  <si>
    <t>Consensus - Search and filter related studies</t>
  </si>
  <si>
    <t>#reachConsensus</t>
  </si>
  <si>
    <t>OpenEvidence - Search and filter studies in the health field</t>
  </si>
  <si>
    <t>#searchStudies</t>
  </si>
  <si>
    <t>I use language models to support stages of the literature review, mainly in screening and extracting information from articles.</t>
  </si>
  <si>
    <t>#extractingDataFromStudies</t>
  </si>
  <si>
    <t>For the results reporting stage, I use ChatGPT or Gemini to help me rewrite texts in a more formal or more intelligible way.</t>
  </si>
  <si>
    <t>#reportAndRewriteText</t>
  </si>
  <si>
    <t>I mainly use it to improve and optimize ideas already developed, seeking suggestions for improvement and exploring new analyses that can be performed. In addition, language models are very useful for making short summaries of very large texts that, for some reason, need to be read quickly, so we can filter if the text is of interest to us before reading it in full. Finally, AI has been very useful in assisting with translations of texts into a given language.</t>
  </si>
  <si>
    <t xml:space="preserve">I mainly use it to improve and optimize ideas already developed, seeking suggestions for improvement and exploring new analyses that can be performed. </t>
  </si>
  <si>
    <t>#optimizationOfDevelopedIdeas</t>
  </si>
  <si>
    <t xml:space="preserve"> In addition, language models are very useful for making short summaries of very large texts that, for some reason, need to be read quickly, so we can filter if the text is of interest to us before reading it in full.</t>
  </si>
  <si>
    <t>#summarizeLargeTexts</t>
  </si>
  <si>
    <t>Possible loss of information, but it speed up the process of review</t>
  </si>
  <si>
    <t>Finally, AI has been very useful in assisting with translations of texts into a given language.</t>
  </si>
  <si>
    <t>I used ChatGPT to support my last systematic literature review (SLR), it was my first use of LLM to support this type of study. LLM was used to support the writing process, improving the conciseness, cohesion, and fluency of the writing. In addition, it was also used a few times for understanding the study being analyzed (in the study selection and data extraction phases) and a few times for developing validity threats. But the greatest use of LLM-based tools was to improve the fluency and cohesion of the writing.</t>
  </si>
  <si>
    <t xml:space="preserve">I used ChatGPT to support my last systematic literature review (SLR), it was my first use of LLM to support this type of study. LLM was used to support the writing process, improving the conciseness, cohesion, and fluency of the writing. </t>
  </si>
  <si>
    <t xml:space="preserve">In addition, it was also used a few times for understanding the study being analyzed (in the study selection and data extraction phases) </t>
  </si>
  <si>
    <t>#understandPapers</t>
  </si>
  <si>
    <t>But the greatest use of LLM-based tools was to improve the fluency and cohesion of the writing.</t>
  </si>
  <si>
    <t>#improveWritting</t>
  </si>
  <si>
    <t>I have used LLM to support activities such as defining the scope, research questions, and inclusion and exclusion criteria.</t>
  </si>
  <si>
    <t>#defineSLRElements</t>
  </si>
  <si>
    <t>I used LLMs to create summaries of selected articles after the first reading for future reference.</t>
  </si>
  <si>
    <t>#summarizeStudies</t>
  </si>
  <si>
    <t>Refinement of the search string, refinement of inclusion/exclusion criteria, and support for the synthesis of results.</t>
  </si>
  <si>
    <t>Refinement of the search string</t>
  </si>
  <si>
    <t>#refineSearchString</t>
  </si>
  <si>
    <t>, refinement of inclusion/exclusion criteria,</t>
  </si>
  <si>
    <t>#refineCriteria</t>
  </si>
  <si>
    <t xml:space="preserve"> and support for the synthesis of results.</t>
  </si>
  <si>
    <t>#supportSynthesisOfResults</t>
  </si>
  <si>
    <t>I use it for faster discovery of new publications, abstracts, and comparison of works.</t>
  </si>
  <si>
    <t>I use it for faster discovery of new publications, abstracts</t>
  </si>
  <si>
    <t>#searchForPublications</t>
  </si>
  <si>
    <t>and comparison of works.</t>
  </si>
  <si>
    <t>#comparisonOfPapers</t>
  </si>
  <si>
    <t>Definition of objectives, scope, and limitations</t>
  </si>
  <si>
    <t>Definition of research questions</t>
  </si>
  <si>
    <t>Definition of the justification for the need for the review/mapping</t>
  </si>
  <si>
    <t>Definition of inclusion/exclusion criteria</t>
  </si>
  <si>
    <t>Creation of the search strategy</t>
  </si>
  <si>
    <t xml:space="preserve">Definition of the data extraction strategy </t>
  </si>
  <si>
    <t>Definition of synthesis and presentation procedures</t>
  </si>
  <si>
    <t>Definition of quality criteria</t>
  </si>
  <si>
    <t>Calibration of the search string</t>
  </si>
  <si>
    <t>Conducting searches in databases</t>
  </si>
  <si>
    <t>Conducting complementary searches (e.g., snowballing)</t>
  </si>
  <si>
    <t>Selection of primary studies</t>
  </si>
  <si>
    <t>Assessment of study quality</t>
  </si>
  <si>
    <t>Data extraction from studies</t>
  </si>
  <si>
    <t>Application of data synthesis techniques</t>
  </si>
  <si>
    <t>Identification of threats to validity</t>
  </si>
  <si>
    <t>Comparison with previous reviews</t>
  </si>
  <si>
    <t>Writing of the final report (article / thesis)</t>
  </si>
  <si>
    <t>original</t>
  </si>
  <si>
    <t>For now, only support in creating search strings.</t>
  </si>
  <si>
    <t>#facilitateBuildingSearchStrings</t>
  </si>
  <si>
    <t>build search strings could be biased due to lack of evidence for calibration</t>
  </si>
  <si>
    <t>#facilitateSLRTasks</t>
  </si>
  <si>
    <t>#provideGuidance</t>
  </si>
  <si>
    <t>using LLMs provides guidance for authors acting like a second opinion that they think that is good</t>
  </si>
  <si>
    <t>#EffectsOnResearchers</t>
  </si>
  <si>
    <t>Gemini, ChatGPT e Google Academico</t>
  </si>
  <si>
    <t>Gemini, ChatGPT, and Google Scholar</t>
  </si>
  <si>
    <t>-</t>
  </si>
  <si>
    <t>It accelerated the initial study selection process. In the first MSL I participated in, this step took a long time because the LLMs only appeared when we were already extracting the data. Before, we could only analyze a maximum of 20-25 studies per day; now, using the LLM, I can analyze an average of 50 per day.
Another benefit was in the search string, as it helped me standardize the search string for each virtual library (ACM, Scopus, IEEE, ...). This made the process of using advanced search less frustrating and faster, since there is no standard between them. Before the LLMs, I spent a lot of time watching YouTube videos and testing the platform to get a satisfactory result in advanced search.</t>
  </si>
  <si>
    <t>It accelerated the initial study selection process.</t>
  </si>
  <si>
    <t>#accelerateSelectionProcess</t>
  </si>
  <si>
    <t>#resourceSavings</t>
  </si>
  <si>
    <t>In the first MSL I participated in, this step took a long time because the LLMs only appeared when we were already extracting the data. Before, we could only analyze a maximum of 20-25 studies per day; now, using the LLM, I can analyze an average of 50 per day.</t>
  </si>
  <si>
    <t>#accelerateDataExtraction</t>
  </si>
  <si>
    <t>Another benefit was in the search string, as it helped me standardize the search string for each virtual library (ACM, Scopus, IEEE, ...).</t>
  </si>
  <si>
    <t>#facilitateAdaptingSearchString</t>
  </si>
  <si>
    <t>This made the process of using advanced search less frustrating and faster, since there is no standard between them. Before the LLMs, I spent a lot of time watching YouTube videos and testing the platform to get a satisfactory result in advanced search.</t>
  </si>
  <si>
    <t>#reduceFrustrationOfSLRprocess</t>
  </si>
  <si>
    <t>it is normal that researchers finds SLR process frustrating due to technical problems and its complexity</t>
  </si>
  <si>
    <t>As I am in the process of developing the protocol, I have benefited from the help in writing (adjusting the research questions).</t>
  </si>
  <si>
    <t>#guidanceToWriteResearchQuestions</t>
  </si>
  <si>
    <t>Writing the research questions are frustrating and difficult for novice researchers, hence, get guidance for refine this element motivates  the researchers</t>
  </si>
  <si>
    <t>It serves as support in decision-making and greatly assists in the translation and rewriting of texts.</t>
  </si>
  <si>
    <t xml:space="preserve">It serves as support in decision-making </t>
  </si>
  <si>
    <t>#helpDecisionMaking</t>
  </si>
  <si>
    <t>and greatly assists in the translation and rewriting of texts.</t>
  </si>
  <si>
    <t>#reduceWorkloadOfWritting</t>
  </si>
  <si>
    <t>Assisting in the pre-selection of studies, especially when the volume to be classified is large.</t>
  </si>
  <si>
    <t>#reduceWorkloadInSelectionOfStudies</t>
  </si>
  <si>
    <t>Reduction of workload occurs in varius aspects and tasks</t>
  </si>
  <si>
    <t>As a reviewer and translator, LLMs play a great role. And using the tool (Study Decisions Table) has been essential for articles that I am not so sure of the classification, ensuring confidence in the decision made.</t>
  </si>
  <si>
    <t>As a reviewer and translator, LLMs play a great role.</t>
  </si>
  <si>
    <t>#gainOfConfidence</t>
  </si>
  <si>
    <t>And using the tool (Study Decisions Table) has been essential for articles that I am not so sure of the classification, ensuring confidence in the decision made.</t>
  </si>
  <si>
    <t>Researchers gain confidence in their classification due to positive reinforcement of LLMs</t>
  </si>
  <si>
    <t>It hasn't been used much at the moment.</t>
  </si>
  <si>
    <t>Translation and synthesis tool.</t>
  </si>
  <si>
    <t>#supportTranslation</t>
  </si>
  <si>
    <t>Translation of papers may be a difficulty since researchers may have issues to understand the terminology used</t>
  </si>
  <si>
    <t>#facilitateSynthesis</t>
  </si>
  <si>
    <t>The benefits are speed and systematization of studies.</t>
  </si>
  <si>
    <t>#speedUpTheSLRProcess</t>
  </si>
  <si>
    <t>Not sure what participant meant about systematization of studies</t>
  </si>
  <si>
    <t>Time optimization, improvement in the process of comparing different works, more effective initial analysis.</t>
  </si>
  <si>
    <t>Time optimization,</t>
  </si>
  <si>
    <t>improvement in the process of comparing different works,</t>
  </si>
  <si>
    <t>#facilitateComparingPapers</t>
  </si>
  <si>
    <t>Compare different papers could be challenging for novice researchers specially in software engineering that comparison is dificult since most of papers are qualitative</t>
  </si>
  <si>
    <t>more effective initial analysis.</t>
  </si>
  <si>
    <t>#facilitateInitialScreening</t>
  </si>
  <si>
    <t>Automation of natural language processing tasks (e.g., data extraction), allowing for a much larger scale than if done manually.</t>
  </si>
  <si>
    <t>#allowToScaleDataExtraction</t>
  </si>
  <si>
    <t>#boostSLRCapacities</t>
  </si>
  <si>
    <t>I use it to summarize text or search for topics of interest; I have been trying to do the initial selection of studies, but without much success.</t>
  </si>
  <si>
    <t>I use it to summarize text or search for topics of interest</t>
  </si>
  <si>
    <t>#facilitateTextSynthesis</t>
  </si>
  <si>
    <t>I have been trying to do the initial selection of studies, but without much success.</t>
  </si>
  <si>
    <t>Helps with quick documentation.</t>
  </si>
  <si>
    <t>#accelerateDocumentation</t>
  </si>
  <si>
    <t>Writing.</t>
  </si>
  <si>
    <t>#facilitateWritting</t>
  </si>
  <si>
    <t>Performing analyses to carry out a pre-analysis to be able to aggregate and visualize the results before actually performing a synthesis.</t>
  </si>
  <si>
    <t>#facilitateDataAgregationOrSynthesis</t>
  </si>
  <si>
    <t>Summarization and categorization of information, in addition to speed in completing tasks.</t>
  </si>
  <si>
    <t>Summarization and categorization of information</t>
  </si>
  <si>
    <t>#facilitateQualitativeSynthesis</t>
  </si>
  <si>
    <t>in addition to speed in completing tasks.</t>
  </si>
  <si>
    <t>#speedupTheSLRProcess</t>
  </si>
  <si>
    <t>Speed and less dependence on another specialist.</t>
  </si>
  <si>
    <t>less dependence on another specialist.</t>
  </si>
  <si>
    <t>#reduceDependencyOfSpeciallists</t>
  </si>
  <si>
    <t>Potential benefit for limited resources SLR but a threat relying on LLM models to make decisions</t>
  </si>
  <si>
    <t>Speed</t>
  </si>
  <si>
    <t>Time optimization and obtaining instant feedback.</t>
  </si>
  <si>
    <t>Time optimization</t>
  </si>
  <si>
    <t>and obtaining instant feedback.</t>
  </si>
  <si>
    <t>#instantaneousFeedback</t>
  </si>
  <si>
    <t>Colaborative work demands aligment with researchers, instant feedbacks provide an important resource for researchers that want to proceed researching</t>
  </si>
  <si>
    <t>It simplifies the study text and shows me the points of intersection with my study.</t>
  </si>
  <si>
    <t>It simplifies the study text</t>
  </si>
  <si>
    <t>#enhanceComprehensionOfStudy</t>
  </si>
  <si>
    <t>Good feature especially for novice</t>
  </si>
  <si>
    <t>and shows me the points of intersection with my study.</t>
  </si>
  <si>
    <t>#improveCapabilityOfCompareStudies</t>
  </si>
  <si>
    <t>Resarchers due to lack of experience or even cognitive fadigue could experience problems in see how data are related to current studies and generate valuable insights</t>
  </si>
  <si>
    <t>In the most repetitive systematization activities, such as defining and calibrating the search string, filtering studies, selecting and extracting data.</t>
  </si>
  <si>
    <t>#supportForRepetitiveTasks</t>
  </si>
  <si>
    <t>Time savings in stages with a large volume of data to be analyzed.</t>
  </si>
  <si>
    <t xml:space="preserve">Time savings in stages </t>
  </si>
  <si>
    <t>#saveTime</t>
  </si>
  <si>
    <t>with a large volume of data to be analyzed.</t>
  </si>
  <si>
    <t>#supportLargeVolumeData</t>
  </si>
  <si>
    <t>Ease in organizing ideas and writing complex content in a simplified way.</t>
  </si>
  <si>
    <t>#facilitateWritingComplexIdeas</t>
  </si>
  <si>
    <t>A great benefit for me has been the issue of language translation, both helping me in reading foreign work and in writing in another language.</t>
  </si>
  <si>
    <t>#reduceLanguageDifficulties</t>
  </si>
  <si>
    <t>Non-english speakers often struggle with english writting, LLMs are an effective way to remove these barriers</t>
  </si>
  <si>
    <t>Understanding some articles that I found difficult to understand or with unclear data to interpret. In addition to correcting grammatical errors and greater fluency and connectivity in writing.</t>
  </si>
  <si>
    <t>Understanding some articles that I found difficult to understand or with unclear data to interpret.</t>
  </si>
  <si>
    <t>#facilitateUnderstandingOfPaper</t>
  </si>
  <si>
    <t>In addition to correcting grammatical errors and greater fluency and connectivity in writing.</t>
  </si>
  <si>
    <t>#facilitateWrittingCorrectness</t>
  </si>
  <si>
    <t>Accelerate the process; enrich the review.</t>
  </si>
  <si>
    <t>Accelerate the process;</t>
  </si>
  <si>
    <t>enrich the review.</t>
  </si>
  <si>
    <t>#enrichTheReview</t>
  </si>
  <si>
    <t>Enrich is not clear in this context</t>
  </si>
  <si>
    <t>Generate article abstracts more easily</t>
  </si>
  <si>
    <t>#facilitateCreationOfAbstracts</t>
  </si>
  <si>
    <t>- Reduce writing time
- Brainstorm inclusion and exclusion criteria, deepening understanding of the area
- Synthesize data more efficiently</t>
  </si>
  <si>
    <t>Reduce writing time</t>
  </si>
  <si>
    <t>#reduceWritingTime</t>
  </si>
  <si>
    <t>Brainstorm inclusion and exclusion criteria, deepening understanding of the area</t>
  </si>
  <si>
    <t>#provideDeeperOfComprehensionOfArea</t>
  </si>
  <si>
    <t>Synthesize data more efficiently</t>
  </si>
  <si>
    <t>#improveEfficiencyOfSynthesis</t>
  </si>
  <si>
    <t>The main benefit is the speed in processing and compiling data.</t>
  </si>
  <si>
    <t>Lack of knowledge about the subject.</t>
  </si>
  <si>
    <t>#lackOfKnowledgeOfSubject</t>
  </si>
  <si>
    <t>Even when using LLM, lack of knowledge of the subject is a problem while conducting SLR, hence, formulating prompts could be a problem</t>
  </si>
  <si>
    <t>#impactOnResearcher</t>
  </si>
  <si>
    <t>Hallucinations</t>
  </si>
  <si>
    <t>#hallucinations</t>
  </si>
  <si>
    <t>#confidenceIssues</t>
  </si>
  <si>
    <t>and inaccuracies.</t>
  </si>
  <si>
    <t>#innacuraciesOfInformation</t>
  </si>
  <si>
    <t>Lack of knowledge, instruction, and ease of access to the platform.</t>
  </si>
  <si>
    <t>Lack of knowledge, instruction,</t>
  </si>
  <si>
    <t>and ease of access to the platform.</t>
  </si>
  <si>
    <t>#lackOfAccessibilityToLLM</t>
  </si>
  <si>
    <t>#economicIssues</t>
  </si>
  <si>
    <t>O maior desafio são situações de alucinação. No caso da seleção inicial, ele avalia os critérios de seleção em uma nota de 1 a 7. Mas para garantir que está tudo okay, eu sempre peço para ele justificar sua escolha, usando trechos do estudo como justificativa válida.</t>
  </si>
  <si>
    <t>The biggest challenge is hallucination situations. In the case of the initial selection, it evaluates the selection criteria on a scale of 1 to 7. But to ensure that everything is okay, I always ask it to justify its choice, using excerpts from the study as valid justification.</t>
  </si>
  <si>
    <t>The biggest challenge is hallucination situations.</t>
  </si>
  <si>
    <t>The hallucinations, sometimes I need to clarify a doubt about a study and the LLMs provides incorrect information that is not even present in the text.</t>
  </si>
  <si>
    <t>The hallucinations, sometimes I need to clarify a doubt about a study</t>
  </si>
  <si>
    <t>and the LLMs provides incorrect information that is not even present in the text.</t>
  </si>
  <si>
    <t>Difficulty in finding similar works.</t>
  </si>
  <si>
    <t>#innacuraciesToFindSimilarPapers</t>
  </si>
  <si>
    <t>Often they are verbose in their answers, a lot of text and little added content. Furthermore, sometimes the models hallucinate.</t>
  </si>
  <si>
    <t>Often they are verbose in their answers, a lot of text and little added content.</t>
  </si>
  <si>
    <t>#generateTrashOutput</t>
  </si>
  <si>
    <t>#technicalIssues</t>
  </si>
  <si>
    <t>Furthermore, sometimes the models hallucinate.</t>
  </si>
  <si>
    <t>The classifications provided can change very quickly when the same query is repeated. This generates insecurity regarding the results provided for final classification.</t>
  </si>
  <si>
    <t>#nonDeterministicBehaviourForStudyClassification</t>
  </si>
  <si>
    <t>The number of studies, the amount of time taken to have to do each search individually.</t>
  </si>
  <si>
    <t>Limitations in the size of the prompt/context window threaten validity because it varies considerably with a simple change in the prompt, and it's difficult to determine how sufficient a calibration is.</t>
  </si>
  <si>
    <t>#contextWindowsImpactingOutput</t>
  </si>
  <si>
    <t>Context window</t>
  </si>
  <si>
    <t>A disponibilidade do acesso das base de dados, e o domínio do uso das ferramentas que podem não ser acessíveis.</t>
  </si>
  <si>
    <t>The availability of access to databases and the mastery of using tools that may not be accessible.</t>
  </si>
  <si>
    <t>The availability of access to databases</t>
  </si>
  <si>
    <t>#limitedAccessToDatabases</t>
  </si>
  <si>
    <t>and the mastery of using tools that may not be accessible.</t>
  </si>
  <si>
    <t>#limitedAccessToTools</t>
  </si>
  <si>
    <t>Veracity of the information provided (e.g., on more than one occasion, AIs include erroneous citations). The models still seem unable to generate more complex analyses.</t>
  </si>
  <si>
    <t>Veracity of the information provided (e.g., on more than one occasion, AIs include erroneous citations).</t>
  </si>
  <si>
    <t>The models still seem unable to generate more complex analyses.</t>
  </si>
  <si>
    <t>#problemsInGeneratingComplexAnalysis</t>
  </si>
  <si>
    <t>#poorOutput</t>
  </si>
  <si>
    <t>Bias, reproducibility, correctness</t>
  </si>
  <si>
    <t>Bias,</t>
  </si>
  <si>
    <t>#biasOfLLM</t>
  </si>
  <si>
    <t>#impactsToSLRProcess</t>
  </si>
  <si>
    <t>reproducibility,</t>
  </si>
  <si>
    <t>correctness</t>
  </si>
  <si>
    <t>#correctnessOfDecisions</t>
  </si>
  <si>
    <t>I use the GPT chat, I think it's good, but it's a bit confusing because it's very verbose and often redundant. When the work is large, such as reviewing a chapter, for example, I have the impression that it can be a bit of a hindrance because it "forgets part of the text," or changes concepts that it shouldn't change. I use Gemini and I had the feeling that Gemini is more confusing than GPT; once, when compiling data into a table, it brought me studies that were not in my original selection.</t>
  </si>
  <si>
    <t>I use the GPT chat, I think it's good, but it's a bit confusing because it's very verbose and often redundant.</t>
  </si>
  <si>
    <t>When the work is large, such as reviewing a chapter, for example, I have the impression that it can be a bit of a hindrance because it "forgets part of the text," or changes concepts that it shouldn't change.</t>
  </si>
  <si>
    <t>#inaccuraciesInTasks</t>
  </si>
  <si>
    <t>I use Gemini and I had the feeling that Gemini is more confusing than GPT; once, when compiling data into a table, it brought me studies that were not in my original selection.</t>
  </si>
  <si>
    <t>Trusting the information that is answered</t>
  </si>
  <si>
    <t>I believe I haven't explored its use enough to identify this, but it's noticeable that the first synthesis ideas it gives are quite weak.</t>
  </si>
  <si>
    <t>#weakAndErroneousSynthesis</t>
  </si>
  <si>
    <t>ChatGPT in the free version tends to perform very superficial and/or erroneous analyses.</t>
  </si>
  <si>
    <t>Often, when I don't define my prompt very well, LLM ends up hallucinating in its answers.</t>
  </si>
  <si>
    <t>Insecurity about the correctness of the answer.</t>
  </si>
  <si>
    <t>#lackOfConficenceInOutput</t>
  </si>
  <si>
    <t>Hallucination</t>
  </si>
  <si>
    <t>The reliability of the data and the replicability of the process.</t>
  </si>
  <si>
    <t>The reliability of the data</t>
  </si>
  <si>
    <t>and the replicability of the process.</t>
  </si>
  <si>
    <t>#replicabilityOfProcess</t>
  </si>
  <si>
    <t>Possible hallucinations and increased generation by retrieval.</t>
  </si>
  <si>
    <t>Possible hallucinations</t>
  </si>
  <si>
    <t>Very elaborate texts and creation of arguments that don't make sense.</t>
  </si>
  <si>
    <t>#generationOfTrashOutput</t>
  </si>
  <si>
    <t>The main challenge is that language models are not reliable, so it is always necessary to validate all the work that has been done with the help of LLM. Furthermore, for the model to understand what you want, it is necessary to provide a great deal of context, having to first "teach" the AI ​​the way you want the answers and specific technical content before using it as a tool itself. Finally, there is the issue of usage limits in free LLMs, in addition to the character limit in messages. LLM ends up being very useful for simpler, repetitive, or manual tasks, but for the "raw" part of the systematic review, it still does not have enough resources.</t>
  </si>
  <si>
    <t>The main challenge is that language models are not reliable,</t>
  </si>
  <si>
    <t>#lackOfReliabilityOfOutputs</t>
  </si>
  <si>
    <t xml:space="preserve"> so it is always necessary to validate all the work that has been done with the help of LLM.</t>
  </si>
  <si>
    <t>#needDoubleCheckResults</t>
  </si>
  <si>
    <t>Furthermore, for the model to understand what you want, it is necessary to provide a great deal of context, having to first "teach" the AI ​​the way you want the answers and specific technical content before using it as a tool itself.</t>
  </si>
  <si>
    <t>#promptComplexity</t>
  </si>
  <si>
    <t>Finally, there is the issue of usage limits in free LLMs, in addition to the character limit in messages.</t>
  </si>
  <si>
    <t>#limitationOfUsage</t>
  </si>
  <si>
    <t>LLM ends up being very useful for simpler, repetitive, or manual tasks, but for the "raw" part of the systematic review, it still does not have enough resources.</t>
  </si>
  <si>
    <t>#lackOfSupportForSLRTasks</t>
  </si>
  <si>
    <t>Context deviation and "hallucinations" of language models in relation to the specified context.</t>
  </si>
  <si>
    <t>They may present incorrect information;</t>
  </si>
  <si>
    <t>#incorrectInformation</t>
  </si>
  <si>
    <t>issues related to authorship;</t>
  </si>
  <si>
    <t>#incorrectAuthorship</t>
  </si>
  <si>
    <t>Reliability in LLM output</t>
  </si>
  <si>
    <t>#lackOfReliabilityInOutput</t>
  </si>
  <si>
    <t>- Mainly the lack of reliability (e.g., citing articles that do not exist)
- Generated texts are usually very repetitive and require a lot of revision</t>
  </si>
  <si>
    <t>Mainly the lack of reliability (e.g., citing articles that do not exist)</t>
  </si>
  <si>
    <t xml:space="preserve">Generated texts are usually very repetitive </t>
  </si>
  <si>
    <t>#repetitiveTextGeneration</t>
  </si>
  <si>
    <t>and require a lot of revision</t>
  </si>
  <si>
    <t>#needForRevisionOfOutput</t>
  </si>
  <si>
    <t>One of the main problems is containing the research bias that LLM brings, always trying to fit what you propose. In other words, she will rarely be able to bring something new, such as an unexpected new perspective, for example.</t>
  </si>
  <si>
    <t>#lackOfCapacityOfBringNewIdeas</t>
  </si>
  <si>
    <t>originalResponse</t>
  </si>
  <si>
    <t>I didn't use it for key research steps.</t>
  </si>
  <si>
    <t>#NotUsedForSLRTasks</t>
  </si>
  <si>
    <t>Some participants do not apply LLM for SLR tasks, this shows a bit of fear of using this technology</t>
  </si>
  <si>
    <t>#arbitraryLimitations</t>
  </si>
  <si>
    <t>#doubleCheckOutput</t>
  </si>
  <si>
    <t>#outputChecking</t>
  </si>
  <si>
    <t>I agree and am aware of this; the only way I know is to reread, analyze details, and ask other people with some knowledge in the research area to read, verify, and give their opinion.</t>
  </si>
  <si>
    <t>I agree and am aware of this; the only way I know is to reread, analyze details,</t>
  </si>
  <si>
    <t>and ask other people with some knowledge in the research area to read, verify, and give their opinion.</t>
  </si>
  <si>
    <t>#externalOpinion</t>
  </si>
  <si>
    <t>#additionalChecking</t>
  </si>
  <si>
    <t>I always use a new chat for each article selection and also ask them to justify their evaluation with excerpts from the study.</t>
  </si>
  <si>
    <t>I always use a new chat for each article selection</t>
  </si>
  <si>
    <t>#isolateContext</t>
  </si>
  <si>
    <t>#technicalSolution</t>
  </si>
  <si>
    <t>and also ask them to justify their evaluation with excerpts from the study.</t>
  </si>
  <si>
    <t>#askForJustification</t>
  </si>
  <si>
    <t>Verification of the information provided by the model in the literature.</t>
  </si>
  <si>
    <t>Checking the abstract of the returned study and whether it fits the scope of the research.</t>
  </si>
  <si>
    <t>I define personas in order to have more coherence/context with the expected answer.</t>
  </si>
  <si>
    <t>#personaDefinition</t>
  </si>
  <si>
    <t>I only used it for support in the pre-selection. I don't do the final classification based on the results obtained using LLM.</t>
  </si>
  <si>
    <t>#limitTheUsageOfLLMUsage</t>
  </si>
  <si>
    <t>I do a preliminary reading and reflect on the answer received from the LLMs and apply the site's suggestions critically when I find them relevant.</t>
  </si>
  <si>
    <t>Very descriptive prompts with very explicit directives.</t>
  </si>
  <si>
    <t>#promptEnhancement</t>
  </si>
  <si>
    <t>Careful review of AI-generated content and reading of submitted references</t>
  </si>
  <si>
    <t>Careful review of AI-generated content</t>
  </si>
  <si>
    <t>and reading of submitted references</t>
  </si>
  <si>
    <t>#checkingOriginalReferences</t>
  </si>
  <si>
    <t>Yes, we must be very careful in revisions during research and repeat the review readings several times.</t>
  </si>
  <si>
    <t>Yes, we must be very careful in revisions during research</t>
  </si>
  <si>
    <t>and repeat the review readings several times.</t>
  </si>
  <si>
    <t>#carefulReadOfOutputs</t>
  </si>
  <si>
    <t>I use the traditional process to validate the initial analyses that the AI ​​suggests (the responsibility will always be the researcher's).</t>
  </si>
  <si>
    <t>I use the traditional process to validate the initial analyses that the AI suggests (the responsibility will always be the researcher's).</t>
  </si>
  <si>
    <t>#traditionalSLRMitigationActions</t>
  </si>
  <si>
    <t>#SLRMitigationActions</t>
  </si>
  <si>
    <t>Creation of manually annotated validation sets, which allow calculating recall and precision. Maximizing false positives to avoid false negatives. Peer validation.</t>
  </si>
  <si>
    <t>Creation of manually annotated validation sets, which allow calculating recall and precision.</t>
  </si>
  <si>
    <t>Maximizing false positives to avoid false negatives.</t>
  </si>
  <si>
    <t>#preferLenientAndInclusiveDecision</t>
  </si>
  <si>
    <t>Peer validation.</t>
  </si>
  <si>
    <t>I always indicate in the prompt that it should be based strictly on the guidelines or information provided and not invent anything. I try to separate the work into small parts and always check if the result it gives me is consistent with reality.</t>
  </si>
  <si>
    <t>I always indicate in the prompt that it should be based strictly on the guidelines or information provided and not invent anything.</t>
  </si>
  <si>
    <t>I try to separate the work into small parts and always check if the result it gives me is consistent with reality.</t>
  </si>
  <si>
    <t>#segmentTasksInSmallParts</t>
  </si>
  <si>
    <t>I avoid trusting the answer when it is critical to the foundation of the study, seeking alternative sources.</t>
  </si>
  <si>
    <t>I avoid trusting the answer when it is critical to the foundation of the study</t>
  </si>
  <si>
    <t>seeking alternative sources.</t>
  </si>
  <si>
    <t>#lookForMoreSources</t>
  </si>
  <si>
    <t>Nothing it generates is put in raw form, everything is refined, from language translations to anything else.</t>
  </si>
  <si>
    <t>#promptRefinement</t>
  </si>
  <si>
    <t>I seek to use it only for data visualization purposes and not to use results for actual review.</t>
  </si>
  <si>
    <t>I check everything that is generated and also use prompt techniques to improve the quality of the answers.</t>
  </si>
  <si>
    <t>I check everything that is generated</t>
  </si>
  <si>
    <t>and also use prompt techniques to improve the quality of the answers.</t>
  </si>
  <si>
    <t>Always include a human validation step.</t>
  </si>
  <si>
    <t>If it's a subject I'm not familiar with, I double-check the information. If I have enough knowledge to discern what is hallucination and/or it's too clear, I do that verification.</t>
  </si>
  <si>
    <t>Don't rely on the model for decision-making, only for support.</t>
  </si>
  <si>
    <t>I only use it in repetitive activities, where the degree of hallucination is lower, given the more objective and deterministic nature of the task.</t>
  </si>
  <si>
    <t>Well-structured and detailed prompts, combined with a review of the generated data.</t>
  </si>
  <si>
    <t>Review of all generated text and the ideas contained therein.</t>
  </si>
  <si>
    <t>The care to always validate and check all the work done with the help of LLM and always look for concrete/correct sources for information, not blindly trusting the data provided by language models.</t>
  </si>
  <si>
    <t>I believe that the use of LLM tools is inconsistent during the conduct of a systematic literature review/mapping. While it can be very useful and not require much rework on the insights or texts generated, there is also the other scenario where a lot of review and rework is needed on what was generated by the LLM. Thus, the greatest care must be taken to provide the appropriate context, develop a prompt engineering that meets the objectives of the RSL/MSL, and also constantly review what was generated by the LLM to avoid accumulating errors or excessive bias generated by the LLM tools.</t>
  </si>
  <si>
    <t>Human analysis; searching the original sources to confirm the information presented.</t>
  </si>
  <si>
    <t>Human analysis</t>
  </si>
  <si>
    <t>searching the original sources to confirm the information presented.</t>
  </si>
  <si>
    <t>Use it as little as possible and verify output if it is necessary to use it.</t>
  </si>
  <si>
    <t>This comment reveals that people are afraid to use and being rejected</t>
  </si>
  <si>
    <t>- Avoid requesting references.
- Extensive review of the generated content.</t>
  </si>
  <si>
    <t>Avoid requesting references</t>
  </si>
  <si>
    <t>#notAskingForReferences</t>
  </si>
  <si>
    <t>Extensive review of the generated content.</t>
  </si>
  <si>
    <t>#reviewOfOutput</t>
  </si>
  <si>
    <t>Always look directly at the source and really make sure the information is there.</t>
  </si>
  <si>
    <t>#checkOriginalSource</t>
  </si>
  <si>
    <t>original response</t>
  </si>
  <si>
    <t>Y/N</t>
  </si>
  <si>
    <t>Not at the moment.</t>
  </si>
  <si>
    <t>Yes, because they give some good ideas and inspiration.</t>
  </si>
  <si>
    <t>#providesGoodIdeasAndInspirations</t>
  </si>
  <si>
    <t>#cognitiveSupport</t>
  </si>
  <si>
    <t>Yes, because it's a facilitating way that allows you to reach several authors who have done the same studies, in a short time.</t>
  </si>
  <si>
    <t>#empowerResearcherToSpeedTheProcess</t>
  </si>
  <si>
    <t>#efficiencyAndTimeSavings</t>
  </si>
  <si>
    <t>Yes, by making the initial selection faster, I was able to realize in time that my search string had errors, as I was searching the entire text and not just the title, abstract, and keywords. This allowed me to redo the search string appropriately, making the returned studies consistent with the topic I am researching.
Noticing this error before spending too much time on the wrong path relieved me. In addition, since an MSL is a long process, methods that focus on accelerating steps without losing quality are always very welcome.</t>
  </si>
  <si>
    <t>Yes, by making the initial selection faster, I was able to realize in time that my search string had errors, as I was searching the entire text and not just the title, abstract, and keywords. This allowed me to redo the search string appropriately, making the returned studies consistent with the topic I am researching.</t>
  </si>
  <si>
    <t>#enableFixErrorsPrematurely</t>
  </si>
  <si>
    <t>Noticing this error before spending too much time on the wrong path relieved me. In addition, since an MSL is a long process, methods that focus on accelerating steps without losing quality are always very welcome.</t>
  </si>
  <si>
    <t>#accelerateSLRProcessWithQuality</t>
  </si>
  <si>
    <t>Yes, due to the quick support to answer questions and the instant feedback.</t>
  </si>
  <si>
    <t>Yes, due to the quick support to answer questions</t>
  </si>
  <si>
    <t>#quickSupportToAnswerQuestions</t>
  </si>
  <si>
    <t>and the instant feedback.</t>
  </si>
  <si>
    <t>#instantFeedback</t>
  </si>
  <si>
    <t>Yes, because LLMs help in the search for related studies and databases.</t>
  </si>
  <si>
    <t>#supportSearchForStudies</t>
  </si>
  <si>
    <t>I would say a little, since when I'm stuck it can guide me in a direction, assisting with search strings and helping with writing sections that I wasn't satisfied with.</t>
  </si>
  <si>
    <t>since when I'm stuck it can guide me in a direction, assisting with search strings and helping with writing sections that I wasn't satisfied with.</t>
  </si>
  <si>
    <t>#reduceFrustrationOfRefactoringSLRElements</t>
  </si>
  <si>
    <t>#emotionalSupport</t>
  </si>
  <si>
    <t>#helpInDecisionMaking</t>
  </si>
  <si>
    <t>Not yet. Due to the inconsistency of the responses, it is necessary to spend time evaluating the classification given by the LLM.</t>
  </si>
  <si>
    <t>#increaseRework</t>
  </si>
  <si>
    <t>This comment shows that need to validade the outputs impacts the motivation of researchers</t>
  </si>
  <si>
    <t>Yes, because it is an additional source of trust.</t>
  </si>
  <si>
    <t>#giveConfidence</t>
  </si>
  <si>
    <t>Yes, it makes the task less difficult.</t>
  </si>
  <si>
    <t>#reduceDifficultyOfTasks</t>
  </si>
  <si>
    <t>Yes, of course, after mastering it, the use of this tool is very useful.</t>
  </si>
  <si>
    <t>Yes, because they generate initial insights that favor primary analyses (this helps in the early stages).</t>
  </si>
  <si>
    <t>#helpGenerateInitialInsights</t>
  </si>
  <si>
    <t>Yes. Manual processes mean that the protocol cannot be refined without a huge amount of rework; automation makes it possible to update and refine the research as many times as necessary.</t>
  </si>
  <si>
    <t>#allowUpdateAndRefineProtocol</t>
  </si>
  <si>
    <t xml:space="preserve">This is a good motivation, the time spent in rework and refactoring keep covered in the experience of researchers. </t>
  </si>
  <si>
    <t>It helps me increase productivity, and in a way, it helps me stay motivated.</t>
  </si>
  <si>
    <t>#increaseProductivity</t>
  </si>
  <si>
    <t>I believe it speeds up the writing process and allows me to read more articles and better understand the topic.</t>
  </si>
  <si>
    <t>I believe it speeds up the writing process</t>
  </si>
  <si>
    <t>#increaseProductivityInWritting</t>
  </si>
  <si>
    <t>allows me to read more articles and better understand the topic.</t>
  </si>
  <si>
    <t>#increaseUnderstandingOfTopic</t>
  </si>
  <si>
    <t>Yes, it facilitates the process and with that we can discover more things.</t>
  </si>
  <si>
    <t>#increaseDiscoveryOfKnowledge</t>
  </si>
  <si>
    <t>Partly because it facilitates the processing of extracted data.</t>
  </si>
  <si>
    <t>#facilitateProcessingOfData</t>
  </si>
  <si>
    <t>Yes, because I can finish the mechanical tasks faster.</t>
  </si>
  <si>
    <t>#reduceTheBurdenOfMechanicalTasks</t>
  </si>
  <si>
    <t>Yes, because it can make the process less time-consuming.</t>
  </si>
  <si>
    <t>#makeProcessLessTimeConsuming</t>
  </si>
  <si>
    <t>It facilitates the work, but I don't feel more or less motivated, it's indifferent.</t>
  </si>
  <si>
    <t>#indiferent</t>
  </si>
  <si>
    <t>The simplification of understanding and a long process.</t>
  </si>
  <si>
    <t xml:space="preserve">The simplification of understanding </t>
  </si>
  <si>
    <t>#facilitateUnderstanding</t>
  </si>
  <si>
    <t>and a long process.</t>
  </si>
  <si>
    <t>#facilitatesTheLongProcess</t>
  </si>
  <si>
    <t>Certainly, since the most tedious and repetitive tasks are performed by AI, I invest my time in the analysis and interpretation of the data.</t>
  </si>
  <si>
    <t>Certainly, since the most tedious and repetitive tasks are performed by AI,</t>
  </si>
  <si>
    <t>#reduceTheBurdenOfTediousTasks</t>
  </si>
  <si>
    <t>I invest my time in the analysis and interpretation of the data.</t>
  </si>
  <si>
    <t>#focusOnDataInterpretation</t>
  </si>
  <si>
    <t>Yes, because LLM gives the feeling that it will be less costly.</t>
  </si>
  <si>
    <t>#reduceCostOfSLR</t>
  </si>
  <si>
    <t>The feeling that an SLR will be less costly motivates the researcher reducing the pressure for publications</t>
  </si>
  <si>
    <t>Yes, it facilitates writing.</t>
  </si>
  <si>
    <t>#facilitatesWritting</t>
  </si>
  <si>
    <t>Yes, it helps. Mainly because it speeds up more mechanical tasks, such as organizing ideas, reviewing passages and clarifying quick doubts. This makes the process less burdensome and more fluid, which naturally increases my engagement.</t>
  </si>
  <si>
    <t>Not much, I used it as a test once in the last MSL, but I believe that the rework on what was generated by the LLM might not justify its use. The most positive scenario for its use that I perceived and that motivates me to use it in later studies is to make grammatical corrections and improve the overall quality of the written text.</t>
  </si>
  <si>
    <t>The most positive scenario for its use that I perceived and that motivates me to use it in later studies is to make grammatical corrections and improve the overall quality of the written text.</t>
  </si>
  <si>
    <t>Yes, because it contributes with complementary information to what I am considering.</t>
  </si>
  <si>
    <t>#providesComplementaryInformation</t>
  </si>
  <si>
    <t>No, I believe that the verification process makes the study more time-consuming.</t>
  </si>
  <si>
    <t>I believe that the use of LLMs can help with engagement, but not with motivation. Conducting RSLs generally involves abstract and complex topics. Discussing these topics with an LLM helps to achieve a state of flow, helping the researcher to focus more deeply on the topic.</t>
  </si>
  <si>
    <t>Conducting RSLs generally involves abstract and complex topics. Discussing these topics with an LLM helps to achieve a state of flow, helping the researcher to focus more deeply on the topic.</t>
  </si>
  <si>
    <t>#facilitateTopicComprehension</t>
  </si>
  <si>
    <t>I think it made this and other processes much easier. I believe that RSLs will end up moving towards a much more qualitative process.</t>
  </si>
  <si>
    <t>#facilitatesTheSLRProcess</t>
  </si>
  <si>
    <t>Y/No</t>
  </si>
  <si>
    <t>Yes, it helped me calibrate the search strings and learn more about possible functionalities.</t>
  </si>
  <si>
    <t>#learnAboutSLRToolsUsage</t>
  </si>
  <si>
    <t>#learnAboutTheProcess</t>
  </si>
  <si>
    <t>#learnToConductTheProcess</t>
  </si>
  <si>
    <t>Of course, in the way it is used, it enhances learning, as it is within the process.</t>
  </si>
  <si>
    <t xml:space="preserve">Na minha opinião não, pois não estou usando a LLM cegamente. Eu reviso suas escolhas, converso com minha orientadora e mentor. Também sigo as orientações apresentadas na aula da disciplinas de Mapeamento Sistemático. 
Em comparação com o MSL que fiz anteriormente, que não usamos LLMs. O processo das duas seguem a mesma base, mas esse MSL de agora está sendo muito mais rápido e mais leve. </t>
  </si>
  <si>
    <t>In my opinion, no, because I am not using LLM blindly. I review its choices, talk to my advisor and mentor. I also follow the guidelines presented in the Systematic Mapping course.
Compared to the MSL I did previously, where we did not use LLMs. The process of both follows the same basis, but this MSL now is much faster and lighter.</t>
  </si>
  <si>
    <t>Yes, in the elaboration of a more systematic protocol with my research objective, focusing on identifying gaps.</t>
  </si>
  <si>
    <t>#learnToMakeProtocolMoreObjective</t>
  </si>
  <si>
    <t>Yes, the use of language models can aid learning with the return of studies that, even outside the scope, can present a new vision on the research methodology.</t>
  </si>
  <si>
    <t>#learnFromProcessingPapers</t>
  </si>
  <si>
    <t>#learnFromResearchTopic</t>
  </si>
  <si>
    <t>I believe not, as I only use it as support.</t>
  </si>
  <si>
    <t>Yes. For now, the effort spent verifying the classification provided by the model negatively affects the useful time for conducting the SLR.</t>
  </si>
  <si>
    <t>Yes, in studies that may be ambiguous.</t>
  </si>
  <si>
    <t>#learnToIdentifyBorderlineCasesInSelection</t>
  </si>
  <si>
    <t>I believe not.</t>
  </si>
  <si>
    <t>It helps me, functioning as a tool.</t>
  </si>
  <si>
    <t>Yes, it affects it positively.</t>
  </si>
  <si>
    <t>I believe it does positively, as I have a first filter with some accuracy; this was particularly useful in understanding existing works and their relation to my topic.</t>
  </si>
  <si>
    <t>#learnAboutTheResearchTopic</t>
  </si>
  <si>
    <t>Not at the moment, since I only used it for data extraction.</t>
  </si>
  <si>
    <t>I think it improves my learning, as I get faster answers, but in a way, it also challenges me, because I know that not all the results the model gives me are part of reality, so I have to learn to identify evidence of hallucinations.</t>
  </si>
  <si>
    <t>#learnCriticalThinking</t>
  </si>
  <si>
    <t>learn to identify hallucinations of LLMs may be a big problem, since it takes much experience to know the area deep enought to do this</t>
  </si>
  <si>
    <t>I believe so, I dedicate less time to writing documentation and formatting texts.</t>
  </si>
  <si>
    <t>#focusOnMoreInsightfulTasks</t>
  </si>
  <si>
    <t>Once the researcher do not need to work hard on tedious tasks they can enhance learning of topics focusing on insightful tasks</t>
  </si>
  <si>
    <t>I can't say, I've never done it completely without them.</t>
  </si>
  <si>
    <t>It doesn't affect it.</t>
  </si>
  <si>
    <t>I believe not, because I already understand the SLR process, I only use LLM as a way to automate the process.</t>
  </si>
  <si>
    <t>It seems that for experienced researchers the LLMs takes less effects on learning</t>
  </si>
  <si>
    <t>No, because I don't blindly trust AI. I believe that by exploring these tools, I force myself to doubt AI more and seek manual validation of it.</t>
  </si>
  <si>
    <t>Researchers tend to be skeptical about the use of AI, perhaps leading to a lot of rework.</t>
  </si>
  <si>
    <t>Yes, because by consulting LLM I can learn other approaches and enrich my knowledge.</t>
  </si>
  <si>
    <t>No, but I'm careful that it doesn't do all the work for me, only serve as support.</t>
  </si>
  <si>
    <t>another evidence of skepticism</t>
  </si>
  <si>
    <t>It affects it positively, because I can focus my attention and time on synthesis and analysis activities. The models also support these steps with statistical analysis, but I haven't used them yet.</t>
  </si>
  <si>
    <t>It affects it positively, because I can focus my attention and time on synthesis and analysis activities.</t>
  </si>
  <si>
    <t>#learnToSynthesizeAndAnalyzeData</t>
  </si>
  <si>
    <t>The models also support these steps with statistical analysis, but I haven't used them yet.</t>
  </si>
  <si>
    <t>#learnToPerformStatisticalAnalysis</t>
  </si>
  <si>
    <t>It affects it because it deprives us of the experience of reading the complete work and obtaining the knowledge presented in it.</t>
  </si>
  <si>
    <t>#hamperAccessToFullInformation</t>
  </si>
  <si>
    <t>Since I use it for the reporting stage, all the steps of extracting knowledge from the data are done personally by me, so I don't feel it affects it.</t>
  </si>
  <si>
    <t>when data extraction is performed by the researcher the participant feel that learning is not impacted</t>
  </si>
  <si>
    <t>It has a positive impact. LLMs end up serving as support for understanding concepts, comparing approaches, and exploring alternative interpretations. This facilitates learning, but it doesn't replace directly reading the sources or the analysis I need to do on my own.</t>
  </si>
  <si>
    <t>#learnConceptsAndExploreAlternativeInterpretation</t>
  </si>
  <si>
    <t>I believe that if the process is entirely guided by LLMs, much of the content learning will be lost, especially in the initial selection of studies and data extraction, in addition to potentially generating errors that may go unnoticed in these early stages of conducting research, which can lead to future rework.</t>
  </si>
  <si>
    <t>#lostConcepts</t>
  </si>
  <si>
    <t>No.</t>
  </si>
  <si>
    <t>Not since I don't use them that much.</t>
  </si>
  <si>
    <t>As I mentioned in the previous question, LLMs can help achieve a state of flow, helping the researcher to focus more deeply on the topic. Similarly, LLMs can generate insights that might otherwise go unnoticed by researchers. Thus, the assistance in learning comes mainly from the insights generated, which should be critically reviewed by researchers to ensure the veracity and applicability of the insights.</t>
  </si>
  <si>
    <t>As I mentioned in the previous question, LLMs can help achieve a state of flow, helping the researcher to focus more deeply on the topic.</t>
  </si>
  <si>
    <t>#learnFromTopic</t>
  </si>
  <si>
    <t>Similarly, LLMs can generate insights that might otherwise go unnoticed by researchers. Thus, the assistance in learning comes mainly from the insights generated, which should be critically reviewed by researchers to ensure the veracity and applicability of the insights.</t>
  </si>
  <si>
    <t>#learnFromStudies</t>
  </si>
  <si>
    <t>I'm not sure.</t>
  </si>
  <si>
    <t>Yes, for preliminary literature review and research of literature relevant to the creation of the research project.</t>
  </si>
  <si>
    <t>Literature review skills</t>
  </si>
  <si>
    <t>SLR skills</t>
  </si>
  <si>
    <t>Critical analysis</t>
  </si>
  <si>
    <t>Research skills</t>
  </si>
  <si>
    <t>I don't use them yet, but I want to, to have access and learn, a new model can bring more ease.</t>
  </si>
  <si>
    <t>So far, I haven't used LLMs for this and I don't know if I intend to.</t>
  </si>
  <si>
    <t>Yes, since I don't have knowledge in the area in which I started the research, I use them to quickly clarify some doubts by investigating whether my research has already been done at some point, whether it will be relevant. This interaction happens through message exchanges and sending articles to verify some information that went unnoticed by me.</t>
  </si>
  <si>
    <t>Requesting a summary of the study and which words can be identified as synonyms for research.</t>
  </si>
  <si>
    <t>Information synthesis</t>
  </si>
  <si>
    <t>I don't use them.</t>
  </si>
  <si>
    <t>Not yet.</t>
  </si>
  <si>
    <t>Yes, mainly critical analysis.</t>
  </si>
  <si>
    <t>Yes, I use Google's Deep Research quite a lot to create a kind of article compiling a subject that I want to delve deeper into.</t>
  </si>
  <si>
    <t>Yes, I use it to identify gaps in the tactics I devise.</t>
  </si>
  <si>
    <t>Research gap identification</t>
  </si>
  <si>
    <t>Of course, it's very good, it helps a lot, it's fast and efficient.</t>
  </si>
  <si>
    <t>I use LLMs in more basic contexts, to generate some initial analysis or synthesis of the information I provide. I use it to do a first filter (from a known base, previously filtered by me). Later I read the papers and make the correlations myself, I search the literature, also for specialists (professors and friends in my research area), who suggest authors, eventually methods or other articles and books... this technical framework supports my actions and decisions.</t>
  </si>
  <si>
    <t>Look for relevant litrature and find correlations</t>
  </si>
  <si>
    <t>Yes. I ask for suggestions, models and best practices, and in general I have good results for these demands.</t>
  </si>
  <si>
    <t>Methodological development</t>
  </si>
  <si>
    <t>No</t>
  </si>
  <si>
    <t>I never thought of using it, thank you for the idea.</t>
  </si>
  <si>
    <t>Sometimes, especially when I need to think about justifications for analysis or decisions that have been made.</t>
  </si>
  <si>
    <t>Critical analysis / Argumentation</t>
  </si>
  <si>
    <t>I have done some tests with ChatGPT and Co-pilot, including simulations, but nothing systematized yet.</t>
  </si>
  <si>
    <t>Idea generation / Research reasoning</t>
  </si>
  <si>
    <t>Yes, but it's not the main objective, it's a consequence. By analyzing the answers that GenAI provides me, it's possible to learn more about research skills.</t>
  </si>
  <si>
    <t>Meta-learning (understanding research process)</t>
  </si>
  <si>
    <t>Yes, often asking it to show me the initial direction so I can do the same later.</t>
  </si>
  <si>
    <t>Idea generation / Research planning</t>
  </si>
  <si>
    <t>I only use it as a tool for gathering information, grouping and correlating. From the information in hand, the task continues with me.</t>
  </si>
  <si>
    <t>I don't usually use it.</t>
  </si>
  <si>
    <t>I use it as support. For example, to test ideas, ask for suggestions on methods, organize analysis criteria, or outline possible research gaps. This helps me to better structure my reasoning. But the final decisions, the critical analysis, and the definition of the GAPs come from my judgment, not from the LLM, since we cannot trust it 100%.</t>
  </si>
  <si>
    <t>Methodological development / Gap identification</t>
  </si>
  <si>
    <t>Besides that SMS mentioned, I have never used LLMs to develop research skills.</t>
  </si>
  <si>
    <t>I have used it to identify GAPs through a very specific prompt.</t>
  </si>
  <si>
    <t>I have used it to generate questions for interviews.</t>
  </si>
  <si>
    <t>Research instrument development</t>
  </si>
  <si>
    <t>Mostly as support. For example, LLMs could generate an initial set of criteria and inclusion. From this list, I could critically review the criteria and define those that are actually applicable. In addition, LLMs can help in synthesizing research gaps, which should also be reviewed.</t>
  </si>
  <si>
    <t>Methodological development / Gap synthesis</t>
  </si>
  <si>
    <t>Yes, I use the LLM to focus on what really matters and not waste time on repetitive activities that are common in RLS.</t>
  </si>
  <si>
    <t>Research efficiency</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</si>
</sst>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176" formatCode="_-* #,##0.00_-;\-* #,##0.00_-;_-* &quot;-&quot;??_-;_-@_-"/>
    <numFmt numFmtId="177" formatCode="_-&quot;R$&quot;\ * #,##0.00_-;\-&quot;R$&quot;\ * #,##0.00_-;_-&quot;R$&quot;\ * &quot;-&quot;??_-;_-@_-"/>
    <numFmt numFmtId="178" formatCode="_-* #,##0_-;\-* #,##0_-;_-* &quot;-&quot;_-;_-@_-"/>
    <numFmt numFmtId="179" formatCode="_-&quot;R$&quot;\ * #,##0_-;\-&quot;R$&quot;\ * #,##0_-;_-&quot;R$&quot;\ * &quot;-&quot;_-;_-@_-"/>
    <numFmt numFmtId="180" formatCode="m/d/yyyy\ h:mm:ss"/>
  </numFmts>
  <fonts count="28">
    <font>
      <sz val="10"/>
      <color rgb="FF000000"/>
      <name val="Arial"/>
      <charset val="134"/>
      <scheme val="minor"/>
    </font>
    <font>
      <sz val="10"/>
      <color theme="1"/>
      <name val="Arial"/>
      <charset val="134"/>
      <scheme val="minor"/>
    </font>
    <font>
      <sz val="10"/>
      <color theme="1"/>
      <name val="Roboto"/>
      <charset val="134"/>
    </font>
    <font>
      <sz val="10"/>
      <color rgb="FF434343"/>
      <name val="Roboto"/>
      <charset val="134"/>
    </font>
    <font>
      <sz val="10"/>
      <color theme="1"/>
      <name val="Arial"/>
      <charset val="134"/>
    </font>
    <font>
      <b/>
      <sz val="10"/>
      <color theme="1"/>
      <name val="Roboto"/>
      <charset val="134"/>
    </font>
    <font>
      <b/>
      <sz val="10"/>
      <color theme="1"/>
      <name val="Arial"/>
      <charset val="134"/>
      <scheme val="minor"/>
    </font>
    <font>
      <b/>
      <sz val="10"/>
      <color theme="1"/>
      <name val="Arial"/>
      <charset val="134"/>
    </font>
    <font>
      <sz val="10"/>
      <color rgb="FFFFFFFF"/>
      <name val="Roboto"/>
      <charset val="134"/>
    </font>
    <font>
      <u/>
      <sz val="11"/>
      <color rgb="FF0000FF"/>
      <name val="Arial"/>
      <charset val="0"/>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s>
  <fills count="36">
    <fill>
      <patternFill patternType="none"/>
    </fill>
    <fill>
      <patternFill patternType="gray125"/>
    </fill>
    <fill>
      <patternFill patternType="solid">
        <fgColor rgb="FFFFFFFF"/>
        <bgColor rgb="FFFFFFFF"/>
      </patternFill>
    </fill>
    <fill>
      <patternFill patternType="solid">
        <fgColor rgb="FFF8F9FA"/>
        <bgColor rgb="FFF8F9FA"/>
      </patternFill>
    </fill>
    <fill>
      <patternFill patternType="solid">
        <fgColor rgb="FF5B3F86"/>
        <bgColor rgb="FF5B3F86"/>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2">
    <border>
      <left/>
      <right/>
      <top/>
      <bottom/>
      <diagonal/>
    </border>
    <border>
      <left style="thin">
        <color rgb="FFFFFFFF"/>
      </left>
      <right style="thin">
        <color rgb="FFFFFFFF"/>
      </right>
      <top style="thin">
        <color rgb="FFFFFFFF"/>
      </top>
      <bottom style="thin">
        <color rgb="FFFFFFFF"/>
      </bottom>
      <diagonal/>
    </border>
    <border>
      <left style="thin">
        <color rgb="FFF8F9FA"/>
      </left>
      <right style="thin">
        <color rgb="FFF8F9FA"/>
      </right>
      <top style="thin">
        <color rgb="FFF8F9FA"/>
      </top>
      <bottom style="thin">
        <color rgb="FFF8F9FA"/>
      </bottom>
      <diagonal/>
    </border>
    <border>
      <left style="thin">
        <color rgb="FFFFFFFF"/>
      </left>
      <right style="thin">
        <color rgb="FFFFFFFF"/>
      </right>
      <top style="thin">
        <color rgb="FFFFFFFF"/>
      </top>
      <bottom style="thin">
        <color rgb="FF442F65"/>
      </bottom>
      <diagonal/>
    </border>
    <border>
      <left style="thin">
        <color rgb="FF000000"/>
      </left>
      <right style="thin">
        <color rgb="FF000000"/>
      </right>
      <top style="thin">
        <color rgb="FF000000"/>
      </top>
      <bottom style="thin">
        <color rgb="FF000000"/>
      </bottom>
      <diagonal/>
    </border>
    <border>
      <left style="thin">
        <color rgb="FF442F65"/>
      </left>
      <right style="thin">
        <color rgb="FF5B3F86"/>
      </right>
      <top style="thin">
        <color rgb="FF442F65"/>
      </top>
      <bottom style="thin">
        <color rgb="FF442F65"/>
      </bottom>
      <diagonal/>
    </border>
    <border>
      <left style="thin">
        <color rgb="FF5B3F86"/>
      </left>
      <right style="thin">
        <color rgb="FF5B3F86"/>
      </right>
      <top style="thin">
        <color rgb="FF442F65"/>
      </top>
      <bottom style="thin">
        <color rgb="FF442F65"/>
      </bottom>
      <diagonal/>
    </border>
    <border>
      <left style="thin">
        <color rgb="FF442F65"/>
      </left>
      <right style="thin">
        <color rgb="FFFFFFFF"/>
      </right>
      <top style="thin">
        <color rgb="FFFFFFFF"/>
      </top>
      <bottom style="thin">
        <color rgb="FFFFFFFF"/>
      </bottom>
      <diagonal/>
    </border>
    <border>
      <left style="thin">
        <color rgb="FF442F65"/>
      </left>
      <right style="thin">
        <color rgb="FFF8F9FA"/>
      </right>
      <top style="thin">
        <color rgb="FFF8F9FA"/>
      </top>
      <bottom style="thin">
        <color rgb="FFF8F9FA"/>
      </bottom>
      <diagonal/>
    </border>
    <border>
      <left style="thin">
        <color rgb="FF442F65"/>
      </left>
      <right style="thin">
        <color rgb="FFFFFFFF"/>
      </right>
      <top style="thin">
        <color rgb="FFFFFFFF"/>
      </top>
      <bottom style="thin">
        <color rgb="FF442F65"/>
      </bottom>
      <diagonal/>
    </border>
    <border>
      <left style="thin">
        <color rgb="FF5B3F86"/>
      </left>
      <right style="thin">
        <color rgb="FF442F65"/>
      </right>
      <top style="thin">
        <color rgb="FF442F65"/>
      </top>
      <bottom style="thin">
        <color rgb="FF442F65"/>
      </bottom>
      <diagonal/>
    </border>
    <border>
      <left style="thin">
        <color rgb="FFFFFFFF"/>
      </left>
      <right style="thin">
        <color rgb="FF442F65"/>
      </right>
      <top style="thin">
        <color rgb="FFFFFFFF"/>
      </top>
      <bottom style="thin">
        <color rgb="FFFFFFFF"/>
      </bottom>
      <diagonal/>
    </border>
    <border>
      <left style="thin">
        <color rgb="FFF8F9FA"/>
      </left>
      <right style="thin">
        <color rgb="FF442F65"/>
      </right>
      <top style="thin">
        <color rgb="FFF8F9FA"/>
      </top>
      <bottom style="thin">
        <color rgb="FFF8F9FA"/>
      </bottom>
      <diagonal/>
    </border>
    <border>
      <left style="thin">
        <color rgb="FFFFFFFF"/>
      </left>
      <right style="thin">
        <color rgb="FF442F65"/>
      </right>
      <top style="thin">
        <color rgb="FFFFFFFF"/>
      </top>
      <bottom style="thin">
        <color rgb="FF442F65"/>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1" fillId="0" borderId="0" applyFont="0" applyFill="0" applyBorder="0" applyAlignment="0" applyProtection="0">
      <alignment vertical="center"/>
    </xf>
    <xf numFmtId="177" fontId="1" fillId="0" borderId="0" applyFont="0" applyFill="0" applyBorder="0" applyAlignment="0" applyProtection="0">
      <alignment vertical="center"/>
    </xf>
    <xf numFmtId="9" fontId="1" fillId="0" borderId="0" applyFont="0" applyFill="0" applyBorder="0" applyAlignment="0" applyProtection="0">
      <alignment vertical="center"/>
    </xf>
    <xf numFmtId="178" fontId="1" fillId="0" borderId="0" applyFont="0" applyFill="0" applyBorder="0" applyAlignment="0" applyProtection="0">
      <alignment vertical="center"/>
    </xf>
    <xf numFmtId="179" fontId="1" fillId="0" borderId="0" applyFon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 fillId="5" borderId="14"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15" applyNumberFormat="0" applyFill="0" applyAlignment="0" applyProtection="0">
      <alignment vertical="center"/>
    </xf>
    <xf numFmtId="0" fontId="15" fillId="0" borderId="15" applyNumberFormat="0" applyFill="0" applyAlignment="0" applyProtection="0">
      <alignment vertical="center"/>
    </xf>
    <xf numFmtId="0" fontId="16" fillId="0" borderId="16" applyNumberFormat="0" applyFill="0" applyAlignment="0" applyProtection="0">
      <alignment vertical="center"/>
    </xf>
    <xf numFmtId="0" fontId="16" fillId="0" borderId="0" applyNumberFormat="0" applyFill="0" applyBorder="0" applyAlignment="0" applyProtection="0">
      <alignment vertical="center"/>
    </xf>
    <xf numFmtId="0" fontId="17" fillId="6" borderId="17" applyNumberFormat="0" applyAlignment="0" applyProtection="0">
      <alignment vertical="center"/>
    </xf>
    <xf numFmtId="0" fontId="18" fillId="7" borderId="18" applyNumberFormat="0" applyAlignment="0" applyProtection="0">
      <alignment vertical="center"/>
    </xf>
    <xf numFmtId="0" fontId="19" fillId="7" borderId="17" applyNumberFormat="0" applyAlignment="0" applyProtection="0">
      <alignment vertical="center"/>
    </xf>
    <xf numFmtId="0" fontId="20" fillId="8" borderId="19" applyNumberFormat="0" applyAlignment="0" applyProtection="0">
      <alignment vertical="center"/>
    </xf>
    <xf numFmtId="0" fontId="21" fillId="0" borderId="20" applyNumberFormat="0" applyFill="0" applyAlignment="0" applyProtection="0">
      <alignment vertical="center"/>
    </xf>
    <xf numFmtId="0" fontId="22" fillId="0" borderId="21" applyNumberFormat="0" applyFill="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5" fillId="11" borderId="0" applyNumberFormat="0" applyBorder="0" applyAlignment="0" applyProtection="0">
      <alignment vertical="center"/>
    </xf>
    <xf numFmtId="0" fontId="26" fillId="12" borderId="0" applyNumberFormat="0" applyBorder="0" applyAlignment="0" applyProtection="0">
      <alignment vertical="center"/>
    </xf>
    <xf numFmtId="0" fontId="27" fillId="13" borderId="0" applyNumberFormat="0" applyBorder="0" applyAlignment="0" applyProtection="0">
      <alignment vertical="center"/>
    </xf>
    <xf numFmtId="0" fontId="27" fillId="14" borderId="0" applyNumberFormat="0" applyBorder="0" applyAlignment="0" applyProtection="0">
      <alignment vertical="center"/>
    </xf>
    <xf numFmtId="0" fontId="26" fillId="15" borderId="0" applyNumberFormat="0" applyBorder="0" applyAlignment="0" applyProtection="0">
      <alignment vertical="center"/>
    </xf>
    <xf numFmtId="0" fontId="26" fillId="16" borderId="0" applyNumberFormat="0" applyBorder="0" applyAlignment="0" applyProtection="0">
      <alignment vertical="center"/>
    </xf>
    <xf numFmtId="0" fontId="27" fillId="17" borderId="0" applyNumberFormat="0" applyBorder="0" applyAlignment="0" applyProtection="0">
      <alignment vertical="center"/>
    </xf>
    <xf numFmtId="0" fontId="27" fillId="18" borderId="0" applyNumberFormat="0" applyBorder="0" applyAlignment="0" applyProtection="0">
      <alignment vertical="center"/>
    </xf>
    <xf numFmtId="0" fontId="26" fillId="19" borderId="0" applyNumberFormat="0" applyBorder="0" applyAlignment="0" applyProtection="0">
      <alignment vertical="center"/>
    </xf>
    <xf numFmtId="0" fontId="26" fillId="20" borderId="0" applyNumberFormat="0" applyBorder="0" applyAlignment="0" applyProtection="0">
      <alignment vertical="center"/>
    </xf>
    <xf numFmtId="0" fontId="27" fillId="21" borderId="0" applyNumberFormat="0" applyBorder="0" applyAlignment="0" applyProtection="0">
      <alignment vertical="center"/>
    </xf>
    <xf numFmtId="0" fontId="27" fillId="22" borderId="0" applyNumberFormat="0" applyBorder="0" applyAlignment="0" applyProtection="0">
      <alignment vertical="center"/>
    </xf>
    <xf numFmtId="0" fontId="26" fillId="23" borderId="0" applyNumberFormat="0" applyBorder="0" applyAlignment="0" applyProtection="0">
      <alignment vertical="center"/>
    </xf>
    <xf numFmtId="0" fontId="26" fillId="24" borderId="0" applyNumberFormat="0" applyBorder="0" applyAlignment="0" applyProtection="0">
      <alignment vertical="center"/>
    </xf>
    <xf numFmtId="0" fontId="27" fillId="25" borderId="0" applyNumberFormat="0" applyBorder="0" applyAlignment="0" applyProtection="0">
      <alignment vertical="center"/>
    </xf>
    <xf numFmtId="0" fontId="27" fillId="26" borderId="0" applyNumberFormat="0" applyBorder="0" applyAlignment="0" applyProtection="0">
      <alignment vertical="center"/>
    </xf>
    <xf numFmtId="0" fontId="26" fillId="27" borderId="0" applyNumberFormat="0" applyBorder="0" applyAlignment="0" applyProtection="0">
      <alignment vertical="center"/>
    </xf>
    <xf numFmtId="0" fontId="26" fillId="28" borderId="0" applyNumberFormat="0" applyBorder="0" applyAlignment="0" applyProtection="0">
      <alignment vertical="center"/>
    </xf>
    <xf numFmtId="0" fontId="27" fillId="29" borderId="0" applyNumberFormat="0" applyBorder="0" applyAlignment="0" applyProtection="0">
      <alignment vertical="center"/>
    </xf>
    <xf numFmtId="0" fontId="27" fillId="30" borderId="0" applyNumberFormat="0" applyBorder="0" applyAlignment="0" applyProtection="0">
      <alignment vertical="center"/>
    </xf>
    <xf numFmtId="0" fontId="26" fillId="31" borderId="0" applyNumberFormat="0" applyBorder="0" applyAlignment="0" applyProtection="0">
      <alignment vertical="center"/>
    </xf>
    <xf numFmtId="0" fontId="26" fillId="32" borderId="0" applyNumberFormat="0" applyBorder="0" applyAlignment="0" applyProtection="0">
      <alignment vertical="center"/>
    </xf>
    <xf numFmtId="0" fontId="27" fillId="33" borderId="0" applyNumberFormat="0" applyBorder="0" applyAlignment="0" applyProtection="0">
      <alignment vertical="center"/>
    </xf>
    <xf numFmtId="0" fontId="27" fillId="34" borderId="0" applyNumberFormat="0" applyBorder="0" applyAlignment="0" applyProtection="0">
      <alignment vertical="center"/>
    </xf>
    <xf numFmtId="0" fontId="26" fillId="35" borderId="0" applyNumberFormat="0" applyBorder="0" applyAlignment="0" applyProtection="0">
      <alignment vertical="center"/>
    </xf>
  </cellStyleXfs>
  <cellXfs count="57">
    <xf numFmtId="0" fontId="0" fillId="0" borderId="0" xfId="0" applyFont="1" applyAlignment="1"/>
    <xf numFmtId="0" fontId="1" fillId="0" borderId="0" xfId="0" applyFont="1" applyAlignment="1">
      <alignment horizontal="left" vertical="center"/>
    </xf>
    <xf numFmtId="0" fontId="1" fillId="0" borderId="0" xfId="0" applyFont="1" applyAlignment="1">
      <alignment horizontal="left" vertical="center" wrapText="1"/>
    </xf>
    <xf numFmtId="0" fontId="2" fillId="0" borderId="0" xfId="0" applyFont="1" applyAlignment="1">
      <alignment horizontal="center" vertical="center" wrapText="1"/>
    </xf>
    <xf numFmtId="0" fontId="1" fillId="0" borderId="0" xfId="0" applyFont="1" applyAlignment="1">
      <alignment vertical="center"/>
    </xf>
    <xf numFmtId="0" fontId="1" fillId="0" borderId="0" xfId="0" applyFont="1" applyAlignment="1">
      <alignment vertical="center" wrapText="1"/>
    </xf>
    <xf numFmtId="49" fontId="1" fillId="0" borderId="0" xfId="0" applyNumberFormat="1" applyFont="1" applyAlignment="1">
      <alignment horizontal="center" vertical="center"/>
    </xf>
    <xf numFmtId="0" fontId="3" fillId="2" borderId="1" xfId="0" applyFont="1" applyFill="1" applyBorder="1" applyAlignment="1">
      <alignment vertical="center" wrapText="1"/>
    </xf>
    <xf numFmtId="0" fontId="1" fillId="0" borderId="0" xfId="0" applyFont="1" applyAlignment="1">
      <alignment horizontal="center" vertical="center"/>
    </xf>
    <xf numFmtId="0" fontId="3" fillId="2" borderId="0" xfId="0" applyFont="1" applyFill="1" applyAlignment="1">
      <alignment vertical="center" wrapText="1"/>
    </xf>
    <xf numFmtId="0" fontId="3" fillId="3" borderId="2" xfId="0" applyFont="1" applyFill="1" applyBorder="1" applyAlignment="1">
      <alignment vertical="center" wrapText="1"/>
    </xf>
    <xf numFmtId="0" fontId="3" fillId="3" borderId="0" xfId="0" applyFont="1" applyFill="1" applyAlignment="1">
      <alignment vertical="center" wrapText="1"/>
    </xf>
    <xf numFmtId="0" fontId="3" fillId="2" borderId="3" xfId="0" applyFont="1" applyFill="1" applyBorder="1" applyAlignment="1">
      <alignment vertical="center" wrapText="1"/>
    </xf>
    <xf numFmtId="0" fontId="1" fillId="0" borderId="0" xfId="0" applyFont="1" applyAlignment="1">
      <alignment wrapText="1"/>
    </xf>
    <xf numFmtId="0" fontId="1" fillId="0" borderId="0" xfId="0" applyFont="1" applyAlignment="1">
      <alignment horizontal="center"/>
    </xf>
    <xf numFmtId="0" fontId="4" fillId="0" borderId="0" xfId="0" applyFont="1" applyAlignment="1">
      <alignment horizontal="center" vertical="center"/>
    </xf>
    <xf numFmtId="0" fontId="4" fillId="0" borderId="0" xfId="0" applyFont="1" applyAlignment="1">
      <alignment horizontal="left" vertical="center" wrapText="1"/>
    </xf>
    <xf numFmtId="0" fontId="4" fillId="0" borderId="0" xfId="0" applyFont="1" applyAlignment="1">
      <alignment vertical="center" wrapText="1"/>
    </xf>
    <xf numFmtId="0" fontId="4" fillId="0" borderId="0" xfId="0" applyFont="1" applyAlignment="1">
      <alignment vertical="center"/>
    </xf>
    <xf numFmtId="0" fontId="4" fillId="0" borderId="0" xfId="0" applyFont="1" applyAlignment="1">
      <alignment horizontal="center" vertical="center" wrapText="1"/>
    </xf>
    <xf numFmtId="0" fontId="4" fillId="0" borderId="0" xfId="0" applyFont="1" applyAlignment="1">
      <alignment horizontal="left" vertical="center"/>
    </xf>
    <xf numFmtId="0" fontId="5" fillId="0" borderId="0" xfId="0" applyFont="1" applyAlignment="1">
      <alignment horizontal="center" vertical="center" wrapText="1"/>
    </xf>
    <xf numFmtId="0" fontId="2" fillId="0" borderId="0" xfId="0" applyFont="1" applyAlignment="1">
      <alignment horizontal="left" vertical="center" wrapText="1"/>
    </xf>
    <xf numFmtId="49" fontId="2" fillId="0" borderId="0" xfId="0" applyNumberFormat="1" applyFont="1" applyAlignment="1">
      <alignment horizontal="center" vertical="center" wrapText="1"/>
    </xf>
    <xf numFmtId="0" fontId="6" fillId="0" borderId="0" xfId="0" applyFont="1" applyAlignment="1">
      <alignment horizontal="center" vertical="center" wrapText="1"/>
    </xf>
    <xf numFmtId="0" fontId="4" fillId="0" borderId="0" xfId="0" applyFont="1" applyAlignment="1">
      <alignment wrapText="1"/>
    </xf>
    <xf numFmtId="0" fontId="4" fillId="0" borderId="0" xfId="0" applyFont="1"/>
    <xf numFmtId="0" fontId="7" fillId="0" borderId="4" xfId="0" applyFont="1" applyBorder="1" applyAlignment="1">
      <alignment horizontal="center"/>
    </xf>
    <xf numFmtId="0" fontId="4" fillId="0" borderId="4" xfId="0" applyFont="1" applyBorder="1" applyAlignment="1"/>
    <xf numFmtId="0" fontId="4" fillId="2" borderId="4" xfId="0" applyFont="1" applyFill="1" applyBorder="1" applyAlignment="1">
      <alignment horizontal="center"/>
    </xf>
    <xf numFmtId="0" fontId="4" fillId="3" borderId="4" xfId="0" applyFont="1" applyFill="1" applyBorder="1" applyAlignment="1">
      <alignment horizontal="center"/>
    </xf>
    <xf numFmtId="0" fontId="4" fillId="3" borderId="4" xfId="0" applyFont="1" applyFill="1" applyBorder="1" applyAlignment="1"/>
    <xf numFmtId="0" fontId="7" fillId="0" borderId="0" xfId="0" applyFont="1" applyAlignment="1">
      <alignment horizontal="center"/>
    </xf>
    <xf numFmtId="0" fontId="6" fillId="0" borderId="0" xfId="0" applyFont="1" applyAlignment="1">
      <alignment horizontal="center"/>
    </xf>
    <xf numFmtId="0" fontId="2" fillId="0" borderId="0" xfId="0" applyFont="1" applyAlignment="1">
      <alignment horizontal="center" vertical="center"/>
    </xf>
    <xf numFmtId="0" fontId="2" fillId="0" borderId="0" xfId="0" applyFont="1" applyAlignment="1">
      <alignment horizontal="left" vertical="center"/>
    </xf>
    <xf numFmtId="0" fontId="4" fillId="0" borderId="0" xfId="0" applyFont="1" applyAlignment="1">
      <alignment horizontal="center"/>
    </xf>
    <xf numFmtId="0" fontId="8" fillId="4" borderId="0" xfId="0" applyFont="1" applyFill="1" applyAlignment="1">
      <alignment horizontal="left" vertical="center"/>
    </xf>
    <xf numFmtId="0" fontId="8" fillId="4" borderId="5" xfId="0" applyFont="1" applyFill="1" applyBorder="1" applyAlignment="1">
      <alignment horizontal="left" vertical="center"/>
    </xf>
    <xf numFmtId="0" fontId="8" fillId="4" borderId="6" xfId="0" applyFont="1" applyFill="1" applyBorder="1" applyAlignment="1">
      <alignment horizontal="left" vertical="center"/>
    </xf>
    <xf numFmtId="0" fontId="3" fillId="2" borderId="0" xfId="0" applyFont="1" applyFill="1" applyAlignment="1">
      <alignment horizontal="right" vertical="center"/>
    </xf>
    <xf numFmtId="180" fontId="3" fillId="2" borderId="7" xfId="0" applyNumberFormat="1" applyFont="1" applyFill="1" applyBorder="1" applyAlignment="1">
      <alignment horizontal="right" vertical="center"/>
    </xf>
    <xf numFmtId="0" fontId="3" fillId="2" borderId="1" xfId="0" applyFont="1" applyFill="1" applyBorder="1" applyAlignment="1">
      <alignment vertical="center"/>
    </xf>
    <xf numFmtId="0" fontId="3" fillId="2" borderId="1" xfId="0" applyFont="1" applyFill="1" applyBorder="1" applyAlignment="1">
      <alignment horizontal="right" vertical="center"/>
    </xf>
    <xf numFmtId="0" fontId="3" fillId="3" borderId="0" xfId="0" applyFont="1" applyFill="1" applyAlignment="1">
      <alignment horizontal="right" vertical="center"/>
    </xf>
    <xf numFmtId="180" fontId="3" fillId="3" borderId="8" xfId="0" applyNumberFormat="1" applyFont="1" applyFill="1" applyBorder="1" applyAlignment="1">
      <alignment horizontal="right" vertical="center"/>
    </xf>
    <xf numFmtId="0" fontId="3" fillId="3" borderId="2" xfId="0" applyFont="1" applyFill="1" applyBorder="1" applyAlignment="1">
      <alignment vertical="center"/>
    </xf>
    <xf numFmtId="0" fontId="3" fillId="3" borderId="2" xfId="0" applyFont="1" applyFill="1" applyBorder="1" applyAlignment="1">
      <alignment horizontal="right" vertical="center"/>
    </xf>
    <xf numFmtId="180" fontId="3" fillId="2" borderId="9" xfId="0" applyNumberFormat="1" applyFont="1" applyFill="1" applyBorder="1" applyAlignment="1">
      <alignment horizontal="right" vertical="center"/>
    </xf>
    <xf numFmtId="0" fontId="3" fillId="2" borderId="3" xfId="0" applyFont="1" applyFill="1" applyBorder="1" applyAlignment="1">
      <alignment vertical="center"/>
    </xf>
    <xf numFmtId="0" fontId="3" fillId="2" borderId="3" xfId="0" applyFont="1" applyFill="1" applyBorder="1" applyAlignment="1">
      <alignment horizontal="right" vertical="center"/>
    </xf>
    <xf numFmtId="0" fontId="4" fillId="3" borderId="2" xfId="0" applyFont="1" applyFill="1" applyBorder="1" applyAlignment="1">
      <alignment vertical="center"/>
    </xf>
    <xf numFmtId="0" fontId="4" fillId="2" borderId="1" xfId="0" applyFont="1" applyFill="1" applyBorder="1" applyAlignment="1">
      <alignment vertical="center"/>
    </xf>
    <xf numFmtId="0" fontId="8" fillId="4" borderId="10" xfId="0" applyFont="1" applyFill="1" applyBorder="1" applyAlignment="1">
      <alignment horizontal="left" vertical="center"/>
    </xf>
    <xf numFmtId="0" fontId="4" fillId="2" borderId="11" xfId="0" applyFont="1" applyFill="1" applyBorder="1" applyAlignment="1">
      <alignment vertical="center"/>
    </xf>
    <xf numFmtId="0" fontId="4" fillId="3" borderId="12" xfId="0" applyFont="1" applyFill="1" applyBorder="1" applyAlignment="1">
      <alignment vertical="center"/>
    </xf>
    <xf numFmtId="0" fontId="4" fillId="2" borderId="13" xfId="0" applyFont="1" applyFill="1" applyBorder="1" applyAlignment="1">
      <alignment vertical="center"/>
    </xf>
  </cellXfs>
  <cellStyles count="49">
    <cellStyle name="Normal" xfId="0" builtinId="0"/>
    <cellStyle name="Comma" xfId="1" builtinId="3"/>
    <cellStyle name="Moeda" xfId="2" builtinId="4"/>
    <cellStyle name="Porcentagem" xfId="3" builtinId="5"/>
    <cellStyle name="Comma [0]" xfId="4" builtinId="6"/>
    <cellStyle name="Moeda [0]" xfId="5" builtinId="7"/>
    <cellStyle name="Hyperlink" xfId="6" builtinId="8"/>
    <cellStyle name="Hyperlink seguido" xfId="7" builtinId="9"/>
    <cellStyle name="Observação" xfId="8" builtinId="10"/>
    <cellStyle name="Texto de Aviso" xfId="9" builtinId="11"/>
    <cellStyle name="Título" xfId="10" builtinId="15"/>
    <cellStyle name="Texto Explicativo" xfId="11" builtinId="53"/>
    <cellStyle name="Título 1" xfId="12" builtinId="16"/>
    <cellStyle name="Título 2" xfId="13" builtinId="17"/>
    <cellStyle name="Título 3" xfId="14" builtinId="18"/>
    <cellStyle name="Título 4" xfId="15" builtinId="19"/>
    <cellStyle name="Entrada" xfId="16" builtinId="20"/>
    <cellStyle name="Saída" xfId="17" builtinId="21"/>
    <cellStyle name="Cálculo" xfId="18" builtinId="22"/>
    <cellStyle name="Célula de Verificação" xfId="19" builtinId="23"/>
    <cellStyle name="Célula Vinculada" xfId="20" builtinId="24"/>
    <cellStyle name="Total" xfId="21" builtinId="25"/>
    <cellStyle name="Bom" xfId="22" builtinId="26"/>
    <cellStyle name="Ruim" xfId="23" builtinId="27"/>
    <cellStyle name="Neutro" xfId="24" builtinId="28"/>
    <cellStyle name="Ênfase 1" xfId="25" builtinId="29"/>
    <cellStyle name="20% - Ênfase 1" xfId="26" builtinId="30"/>
    <cellStyle name="40% - Ênfase 1" xfId="27" builtinId="31"/>
    <cellStyle name="60% - Ênfase 1" xfId="28" builtinId="32"/>
    <cellStyle name="Ênfase 2" xfId="29" builtinId="33"/>
    <cellStyle name="20% - Ênfase 2" xfId="30" builtinId="34"/>
    <cellStyle name="40% - Ênfase 2" xfId="31" builtinId="35"/>
    <cellStyle name="60% - Ênfase 2" xfId="32" builtinId="36"/>
    <cellStyle name="Ênfase 3" xfId="33" builtinId="37"/>
    <cellStyle name="20% - Ênfase 3" xfId="34" builtinId="38"/>
    <cellStyle name="40% - Ênfase 3" xfId="35" builtinId="39"/>
    <cellStyle name="60% - Ênfase 3" xfId="36" builtinId="40"/>
    <cellStyle name="Ênfase 4" xfId="37" builtinId="41"/>
    <cellStyle name="20% - Ênfase 4" xfId="38" builtinId="42"/>
    <cellStyle name="40% - Ênfase 4" xfId="39" builtinId="43"/>
    <cellStyle name="60% - Ênfase 4" xfId="40" builtinId="44"/>
    <cellStyle name="Ênfase 5" xfId="41" builtinId="45"/>
    <cellStyle name="20% - Ênfase 5" xfId="42" builtinId="46"/>
    <cellStyle name="40% - Ênfase 5" xfId="43" builtinId="47"/>
    <cellStyle name="60% - Ênfase 5" xfId="44" builtinId="48"/>
    <cellStyle name="Ênfase 6" xfId="45" builtinId="49"/>
    <cellStyle name="20% - Ênfase 6" xfId="46" builtinId="50"/>
    <cellStyle name="40% - Ênfase 6" xfId="47" builtinId="51"/>
    <cellStyle name="60% - Ênfase 6" xfId="48" builtinId="52"/>
  </cellStyles>
  <dxfs count="155">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8F9FA"/>
          <bgColor rgb="FFF8F9FA"/>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CCD9D4"/>
          <bgColor rgb="FFCCD9D4"/>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CCD9D4"/>
          <bgColor rgb="FFCCD9D4"/>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s>
  <tableStyles count="12">
    <tableStyle name="GeneralInfo-style" pivot="0" count="4" xr9:uid="{D849EF9B-707F-4532-8CCD-76441B1FF5D3}">
      <tableStyleElement type="wholeTable" dxfId="110"/>
      <tableStyleElement type="headerRow" dxfId="109"/>
      <tableStyleElement type="firstRowStripe" dxfId="108"/>
      <tableStyleElement type="secondRowStripe" dxfId="107"/>
    </tableStyle>
    <tableStyle name="rawData-style" pivot="0" count="4" xr9:uid="{F3A45A91-0A40-4F96-8A82-F5A157E1EB19}">
      <tableStyleElement type="wholeTable" dxfId="114"/>
      <tableStyleElement type="headerRow" dxfId="113"/>
      <tableStyleElement type="firstRowStripe" dxfId="112"/>
      <tableStyleElement type="secondRowStripe" dxfId="111"/>
    </tableStyle>
    <tableStyle name="Q1-Q4-style" pivot="0" count="4" xr9:uid="{13AF8BBE-9B08-4852-87E1-76BEE82B7A95}">
      <tableStyleElement type="wholeTable" dxfId="118"/>
      <tableStyleElement type="headerRow" dxfId="117"/>
      <tableStyleElement type="firstRowStripe" dxfId="116"/>
      <tableStyleElement type="secondRowStripe" dxfId="115"/>
    </tableStyle>
    <tableStyle name="Q5-style" pivot="0" count="4" xr9:uid="{F973F223-083A-4083-BF81-3DE7ACF64B38}">
      <tableStyleElement type="wholeTable" dxfId="122"/>
      <tableStyleElement type="headerRow" dxfId="121"/>
      <tableStyleElement type="firstRowStripe" dxfId="120"/>
      <tableStyleElement type="secondRowStripe" dxfId="119"/>
    </tableStyle>
    <tableStyle name="Q5-style 2" pivot="0" count="2" xr9:uid="{868FDD60-258E-44BA-A036-28781897C85D}">
      <tableStyleElement type="firstRowStripe" dxfId="124"/>
      <tableStyleElement type="secondRowStripe" dxfId="123"/>
    </tableStyle>
    <tableStyle name="Q6-style" pivot="0" count="4" xr9:uid="{515D9AE2-DF27-44F4-AC7D-FE9A3151E4C8}">
      <tableStyleElement type="wholeTable" dxfId="128"/>
      <tableStyleElement type="headerRow" dxfId="127"/>
      <tableStyleElement type="firstRowStripe" dxfId="126"/>
      <tableStyleElement type="secondRowStripe" dxfId="125"/>
    </tableStyle>
    <tableStyle name="Q7-style" pivot="0" count="4" xr9:uid="{56908E60-AD1D-49B1-B7B4-FEC9CB743E08}">
      <tableStyleElement type="wholeTable" dxfId="132"/>
      <tableStyleElement type="headerRow" dxfId="131"/>
      <tableStyleElement type="firstRowStripe" dxfId="130"/>
      <tableStyleElement type="secondRowStripe" dxfId="129"/>
    </tableStyle>
    <tableStyle name="Q8-style" pivot="0" count="4" xr9:uid="{1A850590-C2B8-4855-9BC6-0C730B776846}">
      <tableStyleElement type="wholeTable" dxfId="136"/>
      <tableStyleElement type="headerRow" dxfId="135"/>
      <tableStyleElement type="firstRowStripe" dxfId="134"/>
      <tableStyleElement type="secondRowStripe" dxfId="133"/>
    </tableStyle>
    <tableStyle name="Q9-style" pivot="0" count="4" xr9:uid="{5334461E-3964-418B-8FAC-BA7A4DF25942}">
      <tableStyleElement type="wholeTable" dxfId="140"/>
      <tableStyleElement type="headerRow" dxfId="139"/>
      <tableStyleElement type="firstRowStripe" dxfId="138"/>
      <tableStyleElement type="secondRowStripe" dxfId="137"/>
    </tableStyle>
    <tableStyle name="Q10-style" pivot="0" count="5" xr9:uid="{564BEF60-9CAC-4558-B773-7D543B3BD864}">
      <tableStyleElement type="wholeTable" dxfId="145"/>
      <tableStyleElement type="headerRow" dxfId="144"/>
      <tableStyleElement type="totalRow" dxfId="143"/>
      <tableStyleElement type="firstRowStripe" dxfId="142"/>
      <tableStyleElement type="secondRowStripe" dxfId="141"/>
    </tableStyle>
    <tableStyle name="Q11-style" pivot="0" count="5" xr9:uid="{9E832FCB-3262-4831-9705-2EE1B8678FA2}">
      <tableStyleElement type="wholeTable" dxfId="150"/>
      <tableStyleElement type="headerRow" dxfId="149"/>
      <tableStyleElement type="totalRow" dxfId="148"/>
      <tableStyleElement type="firstRowStripe" dxfId="147"/>
      <tableStyleElement type="secondRowStripe" dxfId="146"/>
    </tableStyle>
    <tableStyle name="Q12-style" pivot="0" count="4" xr9:uid="{E51E3B6D-87F1-48F1-8549-BC5C2BD5B256}">
      <tableStyleElement type="wholeTable" dxfId="154"/>
      <tableStyleElement type="headerRow" dxfId="153"/>
      <tableStyleElement type="firstRowStripe" dxfId="152"/>
      <tableStyleElement type="secondRowStripe" dxfId="151"/>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4" Type="http://schemas.openxmlformats.org/officeDocument/2006/relationships/styles" Target="styles.xml"/><Relationship Id="rId13" Type="http://schemas.openxmlformats.org/officeDocument/2006/relationships/sharedStrings" Target="sharedStrings.xml"/><Relationship Id="rId12" Type="http://schemas.openxmlformats.org/officeDocument/2006/relationships/theme" Target="theme/theme1.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ables/table1.xml><?xml version="1.0" encoding="utf-8"?>
<table xmlns="http://schemas.openxmlformats.org/spreadsheetml/2006/main" id="1" name="questions" displayName="questions" ref="A1:B13">
  <tableColumns count="2">
    <tableColumn id="1" name="QuestionID" dataDxfId="0"/>
    <tableColumn id="2" name="Question" dataDxfId="1"/>
  </tableColumns>
  <tableStyleInfo name="GeneralInfo-style" showFirstColumn="1" showLastColumn="1" showRowStripes="1" showColumnStripes="0"/>
</table>
</file>

<file path=xl/tables/table2.xml><?xml version="1.0" encoding="utf-8"?>
<table xmlns="http://schemas.openxmlformats.org/spreadsheetml/2006/main" id="2" name="rawData" displayName="rawData" ref="A1:AI32">
  <tableColumns count="35">
    <tableColumn id="1" name="P#" dataDxfId="2"/>
    <tableColumn id="2" name="Carimbo de data/hora" dataDxfId="3"/>
    <tableColumn id="4" name="Qual é a sua área de especialidade? ( Por exemplo: Engenharia de software - Testes de software)" dataDxfId="4"/>
    <tableColumn id="5" name="Atualmente sua pesquisa se concentra em quais temas? (Por exemplo, Inteligência artificial, testes de software, software livre, sustentabilidade) " dataDxfId="5"/>
    <tableColumn id="6" name="Quantas visões sistemáticas você já esteve envolvido(a)? (com publicação ou sem publicação) " dataDxfId="6"/>
    <tableColumn id="7" name="Termo de Aceitação" dataDxfId="7"/>
    <tableColumn id="8" name="Descreva abaixo como você utiliza modelos de linguagem (como o ChatGPT, Gemini, Deepseek) para apoiar suas revisões da literatura." dataDxfId="8"/>
    <tableColumn id="9" name="Marque abaixo em quais tarefas de uma revisão da literatura que você que os modelos de linguagem são úteis e você pretende usar/já usou para apoiar o processo:   [Definição de objetivos, escopo, limitações]" dataDxfId="9"/>
    <tableColumn id="10" name="Marque abaixo em quais tarefas de uma revisão da literatura que você que os modelos de linguagem são úteis e você pretende usar/já usou para apoiar o processo:   [Definição de questões de pesquisa]" dataDxfId="10"/>
    <tableColumn id="11" name="Marque abaixo em quais tarefas de uma revisão da literatura que você que os modelos de linguagem são úteis e você pretende usar/já usou para apoiar o processo:   [Definição da justificativa da necessidade da revisão/mapeamento]" dataDxfId="11"/>
    <tableColumn id="12" name="Marque abaixo em quais tarefas de uma revisão da literatura que você que os modelos de linguagem são úteis e você pretende usar/já usou para apoiar o processo:   [Definição dos critérios de inclusão/exclusão]" dataDxfId="12"/>
    <tableColumn id="13" name="Marque abaixo em quais tarefas de uma revisão da literatura que você que os modelos de linguagem são úteis e você pretende usar/já usou para apoiar o processo:   [Criação da estratégia de busca (incluindo string de busca, palavras-chave, bases, período, idioma)]" dataDxfId="13"/>
    <tableColumn id="14" name="Marque abaixo em quais tarefas de uma revisão da literatura que você que os modelos de linguagem são úteis e você pretende usar/já usou para apoiar o processo:   [Definição da estratégia de extração de dados (quais dados serão coletados]" dataDxfId="14"/>
    <tableColumn id="15" name="Marque abaixo em quais tarefas de uma revisão da literatura que você que os modelos de linguagem são úteis e você pretende usar/já usou para apoiar o processo:   [Definição dos procedimentos de síntese e apresentação]" dataDxfId="15"/>
    <tableColumn id="16" name="Marque abaixo em quais tarefas de uma revisão da literatura que você que os modelos de linguagem são úteis e você pretende usar/já usou para apoiar o processo:   [Definição dos critérios de qualidade]" dataDxfId="16"/>
    <tableColumn id="17" name="Marque abaixo em quais tarefas de uma revisão da literatura que você que os modelos de linguagem são úteis e você pretende usar/já usou para apoiar o processo:   [Calibração da string de busca]" dataDxfId="17"/>
    <tableColumn id="18" name="Marque abaixo em quais tarefas de uma revisão da literatura que você que os modelos de linguagem são úteis e você pretende usar/já usou para apoiar o processo:   [Realizar buscas em bases de dados]" dataDxfId="18"/>
    <tableColumn id="19" name="Marque abaixo em quais tarefas de uma revisão da literatura que você que os modelos de linguagem são úteis e você pretende usar/já usou para apoiar o processo:   [Realizar buscas complementares (ex: snowballing)]" dataDxfId="19"/>
    <tableColumn id="20" name="Marque abaixo em quais tarefas de uma revisão da literatura que você que os modelos de linguagem são úteis e você pretende usar/já usou para apoiar o processo:   [Seleção dos estudos primários]" dataDxfId="20"/>
    <tableColumn id="21" name="Marque abaixo em quais tarefas de uma revisão da literatura que você que os modelos de linguagem são úteis e você pretende usar/já usou para apoiar o processo:   [Avaliação da qualidade dos estudos]" dataDxfId="21"/>
    <tableColumn id="22" name="Marque abaixo em quais tarefas de uma revisão da literatura que você que os modelos de linguagem são úteis e você pretende usar/já usou para apoiar o processo:   [Extração de dados dos estudos]" dataDxfId="22"/>
    <tableColumn id="23" name="Marque abaixo em quais tarefas de uma revisão da literatura que você que os modelos de linguagem são úteis e você pretende usar/já usou para apoiar o processo:   [Aplicação de técnicas de síntese de dados (quantitativos e qualitativos)]" dataDxfId="23"/>
    <tableColumn id="24" name="Marque abaixo em quais tarefas de uma revisão da literatura que você que os modelos de linguagem são úteis e você pretende usar/já usou para apoiar o processo:   [Identificação das ameaças a validade]" dataDxfId="24"/>
    <tableColumn id="25" name="Marque abaixo em quais tarefas de uma revisão da literatura que você que os modelos de linguagem são úteis e você pretende usar/já usou para apoiar o processo:   [Comparação com revisões anteriores]" dataDxfId="25"/>
    <tableColumn id="26" name="Marque abaixo em quais tarefas de uma revisão da literatura que você que os modelos de linguagem são úteis e você pretende usar/já usou para apoiar o processo:   [Escrita do relatório final (artigo / tese )]" dataDxfId="26"/>
    <tableColumn id="27" name="Quais são os principais benefícios do uso de modelos de linguagem (LLMs) que você tem usufruído durante a condução da sua revisão da literatura?" dataDxfId="27"/>
    <tableColumn id="28" name="Quais principais problemas (desafios e limitações) você enfrenta ao usar modelos de linguagem em RSLs?" dataDxfId="28"/>
    <tableColumn id="29" name="Considerando que os modelos de linguagem são passíveis de erros (alucinação), quais cuidados você toma hoje na sua pesquisa para evitar erros e viés na sua revisão?" dataDxfId="29"/>
    <tableColumn id="30" name="O uso de LLMs te ajuda a se motivar e engajar na condução da sua RSL? Por quê?" dataDxfId="30"/>
    <tableColumn id="31" name="O uso de modelos de linguagem afeta o seu aprendizado durante o processo de SLR? Como?" dataDxfId="31"/>
    <tableColumn id="32" name="Você utiliza as LLMs para desenvolver suas habilidades de pesquisa (análise crítica, aplicação de técnicas e métodos de pesquisa, levantamento de GAPs de pesquisa, etc.)? Como?" dataDxfId="32"/>
    <tableColumn id="33" name="Você gostaria de apontar mais algum fato observado que não consta nas perguntas?" dataDxfId="33"/>
    <tableColumn id="34" name="Você gostaria de participar de uma entrevista sobre o mesmo tema para relatar mais detalhes sobre sua experiência com esse tópico?" dataDxfId="34"/>
    <tableColumn id="35" name="[Se você quiser participar] Informe seu e-mail para entrarmos em contato" dataDxfId="35"/>
    <tableColumn id="36" name="Coluna 34" dataDxfId="36"/>
  </tableColumns>
  <tableStyleInfo name="rawData-style" showFirstColumn="1" showLastColumn="1" showRowStripes="1" showColumnStripes="0"/>
</table>
</file>

<file path=xl/tables/table3.xml><?xml version="1.0" encoding="utf-8"?>
<table xmlns="http://schemas.openxmlformats.org/spreadsheetml/2006/main" id="3" name="demographics" displayName="demographics" ref="A1:E32">
  <autoFilter xmlns:etc="http://www.wps.cn/officeDocument/2017/etCustomData" ref="A1:E32" etc:filterBottomFollowUsedRange="0"/>
  <tableColumns count="5">
    <tableColumn id="1" name="iteration" dataDxfId="37"/>
    <tableColumn id="2" name="Participant ID" dataDxfId="38"/>
    <tableColumn id="4" name="area-of-expertise" dataDxfId="39"/>
    <tableColumn id="5" name="research-focus-topics" dataDxfId="40"/>
    <tableColumn id="6" name="number-of-reviews" dataDxfId="41"/>
  </tableColumns>
  <tableStyleInfo name="Q1-Q4-style" showFirstColumn="1" showLastColumn="1" showRowStripes="1" showColumnStripes="0"/>
</table>
</file>

<file path=xl/tables/table4.xml><?xml version="1.0" encoding="utf-8"?>
<table xmlns="http://schemas.openxmlformats.org/spreadsheetml/2006/main" id="4" name="q5Answers" displayName="q5Answers" ref="A1:F85">
  <autoFilter xmlns:etc="http://www.wps.cn/officeDocument/2017/etCustomData" ref="A1:F85" etc:filterBottomFollowUsedRange="0"/>
  <tableColumns count="6">
    <tableColumn id="1" name="ID" dataDxfId="42"/>
    <tableColumn id="2" name="Q5-answer" dataDxfId="43"/>
    <tableColumn id="3" name="translation" dataDxfId="44"/>
    <tableColumn id="4" name="CODE" dataDxfId="45"/>
    <tableColumn id="5" name="MEMO" dataDxfId="46"/>
    <tableColumn id="6" name="CATEGORY" dataDxfId="47"/>
  </tableColumns>
  <tableStyleInfo name="Q5-style" showFirstColumn="1" showLastColumn="1" showRowStripes="1" showColumnStripes="0"/>
</table>
</file>

<file path=xl/tables/table5.xml><?xml version="1.0" encoding="utf-8"?>
<table xmlns="http://schemas.openxmlformats.org/spreadsheetml/2006/main" id="5" name="Table_1" displayName="Table_1" ref="G2:H14" headerRowCount="0">
  <tableColumns count="2">
    <tableColumn id="1" name="Column1" dataDxfId="48"/>
    <tableColumn id="2" name="Column2" dataDxfId="49"/>
  </tableColumns>
  <tableStyleInfo name="Q5-style 2" showFirstColumn="1" showLastColumn="1" showRowStripes="1" showColumnStripes="0"/>
</table>
</file>

<file path=xl/tables/table6.xml><?xml version="1.0" encoding="utf-8"?>
<table xmlns="http://schemas.openxmlformats.org/spreadsheetml/2006/main" id="6" name="Q6ApplicationInSLR" displayName="Q6ApplicationInSLR" ref="A1:S32">
  <tableColumns count="19">
    <tableColumn id="1" name="ID" dataDxfId="50"/>
    <tableColumn id="2" name="Definition of objectives, scope, and limitations" dataDxfId="51"/>
    <tableColumn id="3" name="Definition of research questions" dataDxfId="52"/>
    <tableColumn id="4" name="Definition of the justification for the need for the review/mapping" dataDxfId="53"/>
    <tableColumn id="5" name="Definition of inclusion/exclusion criteria" dataDxfId="54"/>
    <tableColumn id="6" name="Creation of the search strategy" dataDxfId="55"/>
    <tableColumn id="7" name="Definition of the data extraction strategy " dataDxfId="56"/>
    <tableColumn id="8" name="Definition of synthesis and presentation procedures" dataDxfId="57"/>
    <tableColumn id="9" name="Definition of quality criteria" dataDxfId="58"/>
    <tableColumn id="10" name="Calibration of the search string" dataDxfId="59"/>
    <tableColumn id="11" name="Conducting searches in databases" dataDxfId="60"/>
    <tableColumn id="12" name="Conducting complementary searches (e.g., snowballing)" dataDxfId="61"/>
    <tableColumn id="13" name="Selection of primary studies" dataDxfId="62"/>
    <tableColumn id="14" name="Assessment of study quality" dataDxfId="63"/>
    <tableColumn id="15" name="Data extraction from studies" dataDxfId="64"/>
    <tableColumn id="16" name="Application of data synthesis techniques" dataDxfId="65"/>
    <tableColumn id="17" name="Identification of threats to validity" dataDxfId="66"/>
    <tableColumn id="18" name="Comparison with previous reviews" dataDxfId="67"/>
    <tableColumn id="19" name="Writing of the final report (article / thesis)" dataDxfId="68"/>
  </tableColumns>
  <tableStyleInfo name="Q6-style" showFirstColumn="1" showLastColumn="1" showRowStripes="1" showColumnStripes="0"/>
</table>
</file>

<file path=xl/tables/table7.xml><?xml version="1.0" encoding="utf-8"?>
<table xmlns="http://schemas.openxmlformats.org/spreadsheetml/2006/main" id="7" name="benefits" displayName="benefits" ref="A1:F78">
  <autoFilter xmlns:etc="http://www.wps.cn/officeDocument/2017/etCustomData" ref="A1:F78" etc:filterBottomFollowUsedRange="0">
    <filterColumn colId="5">
      <customFilters>
        <customFilter operator="equal" val="#resourceSavings"/>
      </customFilters>
    </filterColumn>
  </autoFilter>
  <tableColumns count="6">
    <tableColumn id="1" name="ID" dataDxfId="69"/>
    <tableColumn id="2" name="original" dataDxfId="70"/>
    <tableColumn id="3" name="translation" dataDxfId="71"/>
    <tableColumn id="4" name="CODE" dataDxfId="72"/>
    <tableColumn id="5" name="MEMO" dataDxfId="73"/>
    <tableColumn id="6" name="CATEGORY" dataDxfId="74"/>
  </tableColumns>
  <tableStyleInfo name="Q7-style" showFirstColumn="1" showLastColumn="1" showRowStripes="1" showColumnStripes="0"/>
</table>
</file>

<file path=xl/tables/table8.xml><?xml version="1.0" encoding="utf-8"?>
<table xmlns="http://schemas.openxmlformats.org/spreadsheetml/2006/main" id="8" name="drawbacks" displayName="drawbacks" ref="A1:F79">
  <autoFilter xmlns:etc="http://www.wps.cn/officeDocument/2017/etCustomData" ref="A1:F79" etc:filterBottomFollowUsedRange="0">
    <filterColumn colId="5">
      <customFilters>
        <customFilter operator="equal" val="#impactOnResearcher"/>
      </customFilters>
    </filterColumn>
  </autoFilter>
  <tableColumns count="6">
    <tableColumn id="1" name="ID" dataDxfId="75"/>
    <tableColumn id="2" name="original" dataDxfId="76"/>
    <tableColumn id="3" name="translation" dataDxfId="77"/>
    <tableColumn id="4" name="CODE" dataDxfId="78"/>
    <tableColumn id="5" name="MEMO" dataDxfId="79"/>
    <tableColumn id="6" name="CATEGORY" dataDxfId="80"/>
  </tableColumns>
  <tableStyleInfo name="Q8-style" showFirstColumn="1" showLastColumn="1" showRowStripes="1" showColumnStripes="0"/>
</table>
</file>

<file path=xl/tables/table9.xml><?xml version="1.0" encoding="utf-8"?>
<table xmlns="http://schemas.openxmlformats.org/spreadsheetml/2006/main" id="9" name="mitigationActions" displayName="mitigationActions" ref="A1:F73">
  <autoFilter xmlns:etc="http://www.wps.cn/officeDocument/2017/etCustomData" ref="A1:F73" etc:filterBottomFollowUsedRange="0"/>
  <tableColumns count="6">
    <tableColumn id="1" name="ID" dataDxfId="81"/>
    <tableColumn id="2" name="originalResponse" dataDxfId="82"/>
    <tableColumn id="3" name="translation" dataDxfId="83"/>
    <tableColumn id="4" name="CODE" dataDxfId="84"/>
    <tableColumn id="5" name="MEMO" dataDxfId="85"/>
    <tableColumn id="6" name="CATEGORY" dataDxfId="86"/>
  </tableColumns>
  <tableStyleInfo name="Q9-style" showFirstColumn="1" showLastColumn="1" showRowStripes="1" showColumnStripes="0"/>
</table>
</file>

<file path=xl/tables/table10.xml><?xml version="1.0" encoding="utf-8"?>
<table xmlns="http://schemas.openxmlformats.org/spreadsheetml/2006/main" id="10" name="DoesLLMHelpMotivation" displayName="DoesLLMHelpMotivation" ref="A1:G65" totalsRowCount="1">
  <autoFilter xmlns:etc="http://www.wps.cn/officeDocument/2017/etCustomData" ref="A1:G64" etc:filterBottomFollowUsedRange="0"/>
  <tableColumns count="7">
    <tableColumn id="1" name="ID" dataDxfId="87"/>
    <tableColumn id="2" name="original response" dataDxfId="88"/>
    <tableColumn id="3" name="translation" dataDxfId="89"/>
    <tableColumn id="4" name="Y/N" dataDxfId="90" totalsRowFunction="custom"/>
    <tableColumn id="5" name="CODE" dataDxfId="91"/>
    <tableColumn id="6" name="MEMO" dataDxfId="92"/>
    <tableColumn id="7" name="CATEGORY" dataDxfId="93"/>
  </tableColumns>
  <tableStyleInfo name="Q10-style" showFirstColumn="1" showLastColumn="1" showRowStripes="1" showColumnStripes="0"/>
</table>
</file>

<file path=xl/tables/table11.xml><?xml version="1.0" encoding="utf-8"?>
<table xmlns="http://schemas.openxmlformats.org/spreadsheetml/2006/main" id="11" name="DoesLLMHelpLearning" displayName="DoesLLMHelpLearning" ref="A1:G49" totalsRowCount="1">
  <autoFilter xmlns:etc="http://www.wps.cn/officeDocument/2017/etCustomData" ref="A1:G48" etc:filterBottomFollowUsedRange="0"/>
  <tableColumns count="7">
    <tableColumn id="1" name="ID" dataDxfId="94"/>
    <tableColumn id="2" name="original response" dataDxfId="95"/>
    <tableColumn id="3" name="translation" dataDxfId="96"/>
    <tableColumn id="4" name="Y/No" dataDxfId="97" totalsRowFunction="custom"/>
    <tableColumn id="5" name="CODE" dataDxfId="98"/>
    <tableColumn id="6" name="MEMO" dataDxfId="99"/>
    <tableColumn id="7" name="CATEGORY" dataDxfId="100"/>
  </tableColumns>
  <tableStyleInfo name="Q11-style" showFirstColumn="1" showLastColumn="1" showRowStripes="1" showColumnStripes="0"/>
</table>
</file>

<file path=xl/tables/table12.xml><?xml version="1.0" encoding="utf-8"?>
<table xmlns="http://schemas.openxmlformats.org/spreadsheetml/2006/main" id="12" name="skillsDevelopment" displayName="skillsDevelopment" ref="A1:F33">
  <autoFilter xmlns:etc="http://www.wps.cn/officeDocument/2017/etCustomData" ref="A1:F33" etc:filterBottomFollowUsedRange="0"/>
  <tableColumns count="6">
    <tableColumn id="1" name="ID" dataDxfId="101"/>
    <tableColumn id="2" name="original response" dataDxfId="102"/>
    <tableColumn id="3" name="translation" dataDxfId="103"/>
    <tableColumn id="4" name="CODE" dataDxfId="104"/>
    <tableColumn id="5" name="MEMO" dataDxfId="105"/>
    <tableColumn id="6" name="CATEGORY" dataDxfId="106"/>
  </tableColumns>
  <tableStyleInfo name="Q12-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6.xml"/></Relationships>
</file>

<file path=xl/worksheets/_rels/sheet6.xml.rels><?xml version="1.0" encoding="UTF-8" standalone="yes"?>
<Relationships xmlns="http://schemas.openxmlformats.org/package/2006/relationships"><Relationship Id="rId1" Type="http://schemas.openxmlformats.org/officeDocument/2006/relationships/table" Target="../tables/table7.xml"/></Relationships>
</file>

<file path=xl/worksheets/_rels/sheet7.xml.rels><?xml version="1.0" encoding="UTF-8" standalone="yes"?>
<Relationships xmlns="http://schemas.openxmlformats.org/package/2006/relationships"><Relationship Id="rId1" Type="http://schemas.openxmlformats.org/officeDocument/2006/relationships/table" Target="../tables/table8.xml"/></Relationships>
</file>

<file path=xl/worksheets/_rels/sheet8.xml.rels><?xml version="1.0" encoding="UTF-8" standalone="yes"?>
<Relationships xmlns="http://schemas.openxmlformats.org/package/2006/relationships"><Relationship Id="rId1" Type="http://schemas.openxmlformats.org/officeDocument/2006/relationships/table" Target="../tables/table9.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B992"/>
  <sheetViews>
    <sheetView workbookViewId="0">
      <pane ySplit="1" topLeftCell="A2" activePane="bottomLeft" state="frozen"/>
      <selection/>
      <selection pane="bottomLeft" activeCell="B3" sqref="B3"/>
    </sheetView>
  </sheetViews>
  <sheetFormatPr defaultColWidth="12.6296296296296" defaultRowHeight="15" customHeight="1" outlineLevelCol="1"/>
  <cols>
    <col min="1" max="1" width="13.6296296296296" customWidth="1"/>
    <col min="2" max="2" width="73" customWidth="1"/>
  </cols>
  <sheetData>
    <row r="1" ht="22.5" customHeight="1" spans="1:2">
      <c r="A1" s="1" t="s">
        <v>0</v>
      </c>
      <c r="B1" s="2" t="s">
        <v>1</v>
      </c>
    </row>
    <row r="2" ht="22.5" customHeight="1" spans="1:2">
      <c r="A2" s="4" t="s">
        <v>2</v>
      </c>
      <c r="B2" s="5" t="s">
        <v>3</v>
      </c>
    </row>
    <row r="3" ht="22.5" customHeight="1" spans="1:2">
      <c r="A3" s="4" t="s">
        <v>4</v>
      </c>
      <c r="B3" s="5" t="s">
        <v>5</v>
      </c>
    </row>
    <row r="4" ht="22.5" customHeight="1" spans="1:2">
      <c r="A4" s="4" t="s">
        <v>6</v>
      </c>
      <c r="B4" s="5" t="s">
        <v>7</v>
      </c>
    </row>
    <row r="5" ht="22.5" customHeight="1" spans="1:2">
      <c r="A5" s="4" t="s">
        <v>8</v>
      </c>
      <c r="B5" s="5" t="s">
        <v>9</v>
      </c>
    </row>
    <row r="6" ht="22.5" customHeight="1" spans="1:2">
      <c r="A6" s="4" t="s">
        <v>10</v>
      </c>
      <c r="B6" s="5" t="s">
        <v>11</v>
      </c>
    </row>
    <row r="7" ht="22.5" customHeight="1" spans="1:2">
      <c r="A7" s="4" t="s">
        <v>12</v>
      </c>
      <c r="B7" s="5" t="s">
        <v>13</v>
      </c>
    </row>
    <row r="8" ht="22.5" customHeight="1" spans="1:2">
      <c r="A8" s="4" t="s">
        <v>14</v>
      </c>
      <c r="B8" s="5" t="s">
        <v>15</v>
      </c>
    </row>
    <row r="9" ht="22.5" customHeight="1" spans="1:2">
      <c r="A9" s="4" t="s">
        <v>16</v>
      </c>
      <c r="B9" s="5" t="s">
        <v>17</v>
      </c>
    </row>
    <row r="10" ht="22.5" customHeight="1" spans="1:2">
      <c r="A10" s="4" t="s">
        <v>18</v>
      </c>
      <c r="B10" s="5" t="s">
        <v>19</v>
      </c>
    </row>
    <row r="11" ht="22.5" customHeight="1" spans="1:2">
      <c r="A11" s="4" t="s">
        <v>20</v>
      </c>
      <c r="B11" s="5" t="s">
        <v>21</v>
      </c>
    </row>
    <row r="12" ht="22.5" customHeight="1" spans="1:2">
      <c r="A12" s="4" t="s">
        <v>22</v>
      </c>
      <c r="B12" s="5" t="s">
        <v>23</v>
      </c>
    </row>
    <row r="13" ht="22.5" customHeight="1" spans="1:2">
      <c r="A13" s="4" t="s">
        <v>24</v>
      </c>
      <c r="B13" s="5" t="s">
        <v>25</v>
      </c>
    </row>
    <row r="14" ht="13.2" spans="2:2">
      <c r="B14" s="13"/>
    </row>
    <row r="15" ht="13.2" spans="2:2">
      <c r="B15" s="13"/>
    </row>
    <row r="16" ht="13.2" spans="2:2">
      <c r="B16" s="13"/>
    </row>
    <row r="17" ht="13.2" spans="2:2">
      <c r="B17" s="13"/>
    </row>
    <row r="18" ht="13.2" spans="2:2">
      <c r="B18" s="13"/>
    </row>
    <row r="19" ht="13.2" spans="2:2">
      <c r="B19" s="13"/>
    </row>
    <row r="20" ht="13.2" spans="2:2">
      <c r="B20" s="13"/>
    </row>
    <row r="21" ht="13.2" spans="2:2">
      <c r="B21" s="13"/>
    </row>
    <row r="22" ht="13.2" spans="2:2">
      <c r="B22" s="13"/>
    </row>
    <row r="23" ht="13.2" spans="2:2">
      <c r="B23" s="13"/>
    </row>
    <row r="24" ht="13.2" spans="2:2">
      <c r="B24" s="13"/>
    </row>
    <row r="25" ht="13.2" spans="2:2">
      <c r="B25" s="13"/>
    </row>
    <row r="26" ht="13.2" spans="2:2">
      <c r="B26" s="13"/>
    </row>
    <row r="27" ht="13.2" spans="2:2">
      <c r="B27" s="13"/>
    </row>
    <row r="28" ht="13.2" spans="2:2">
      <c r="B28" s="13"/>
    </row>
    <row r="29" ht="13.2" spans="2:2">
      <c r="B29" s="13"/>
    </row>
    <row r="30" ht="13.2" spans="2:2">
      <c r="B30" s="13"/>
    </row>
    <row r="31" ht="13.2" spans="2:2">
      <c r="B31" s="13"/>
    </row>
    <row r="32" ht="13.2" spans="2:2">
      <c r="B32" s="13"/>
    </row>
    <row r="33" ht="13.2" spans="2:2">
      <c r="B33" s="13"/>
    </row>
    <row r="34" ht="13.2" spans="2:2">
      <c r="B34" s="13"/>
    </row>
    <row r="35" ht="13.2" spans="2:2">
      <c r="B35" s="13"/>
    </row>
    <row r="36" ht="13.2" spans="2:2">
      <c r="B36" s="13"/>
    </row>
    <row r="37" ht="13.2" spans="2:2">
      <c r="B37" s="13"/>
    </row>
    <row r="38" ht="13.2" spans="2:2">
      <c r="B38" s="13"/>
    </row>
    <row r="39" ht="13.2" spans="2:2">
      <c r="B39" s="13"/>
    </row>
    <row r="40" ht="13.2" spans="2:2">
      <c r="B40" s="13"/>
    </row>
    <row r="41" ht="13.2" spans="2:2">
      <c r="B41" s="13"/>
    </row>
    <row r="42" ht="13.2" spans="2:2">
      <c r="B42" s="13"/>
    </row>
    <row r="43" ht="13.2" spans="2:2">
      <c r="B43" s="13"/>
    </row>
    <row r="44" ht="13.2" spans="2:2">
      <c r="B44" s="13"/>
    </row>
    <row r="45" ht="13.2" spans="2:2">
      <c r="B45" s="13"/>
    </row>
    <row r="46" ht="13.2" spans="2:2">
      <c r="B46" s="13"/>
    </row>
    <row r="47" ht="13.2" spans="2:2">
      <c r="B47" s="13"/>
    </row>
    <row r="48" ht="13.2" spans="2:2">
      <c r="B48" s="13"/>
    </row>
    <row r="49" ht="13.2" spans="2:2">
      <c r="B49" s="13"/>
    </row>
    <row r="50" ht="13.2" spans="2:2">
      <c r="B50" s="13"/>
    </row>
    <row r="51" ht="13.2" spans="2:2">
      <c r="B51" s="13"/>
    </row>
    <row r="52" ht="13.2" spans="2:2">
      <c r="B52" s="13"/>
    </row>
    <row r="53" ht="13.2" spans="2:2">
      <c r="B53" s="13"/>
    </row>
    <row r="54" ht="13.2" spans="2:2">
      <c r="B54" s="13"/>
    </row>
    <row r="55" ht="13.2" spans="2:2">
      <c r="B55" s="13"/>
    </row>
    <row r="56" ht="13.2" spans="2:2">
      <c r="B56" s="13"/>
    </row>
    <row r="57" ht="13.2" spans="2:2">
      <c r="B57" s="13"/>
    </row>
    <row r="58" ht="13.2" spans="2:2">
      <c r="B58" s="13"/>
    </row>
    <row r="59" ht="13.2" spans="2:2">
      <c r="B59" s="13"/>
    </row>
    <row r="60" ht="13.2" spans="2:2">
      <c r="B60" s="13"/>
    </row>
    <row r="61" ht="13.2" spans="2:2">
      <c r="B61" s="13"/>
    </row>
    <row r="62" ht="13.2" spans="2:2">
      <c r="B62" s="13"/>
    </row>
    <row r="63" ht="13.2" spans="2:2">
      <c r="B63" s="13"/>
    </row>
    <row r="64" ht="13.2" spans="2:2">
      <c r="B64" s="13"/>
    </row>
    <row r="65" ht="13.2" spans="2:2">
      <c r="B65" s="13"/>
    </row>
    <row r="66" ht="13.2" spans="2:2">
      <c r="B66" s="13"/>
    </row>
    <row r="67" ht="13.2" spans="2:2">
      <c r="B67" s="13"/>
    </row>
    <row r="68" ht="13.2" spans="2:2">
      <c r="B68" s="13"/>
    </row>
    <row r="69" ht="13.2" spans="2:2">
      <c r="B69" s="13"/>
    </row>
    <row r="70" ht="13.2" spans="2:2">
      <c r="B70" s="13"/>
    </row>
    <row r="71" ht="13.2" spans="2:2">
      <c r="B71" s="13"/>
    </row>
    <row r="72" ht="13.2" spans="2:2">
      <c r="B72" s="13"/>
    </row>
    <row r="73" ht="13.2" spans="2:2">
      <c r="B73" s="13"/>
    </row>
    <row r="74" ht="13.2" spans="2:2">
      <c r="B74" s="13"/>
    </row>
    <row r="75" ht="13.2" spans="2:2">
      <c r="B75" s="13"/>
    </row>
    <row r="76" ht="13.2" spans="2:2">
      <c r="B76" s="13"/>
    </row>
    <row r="77" ht="13.2" spans="2:2">
      <c r="B77" s="13"/>
    </row>
    <row r="78" ht="13.2" spans="2:2">
      <c r="B78" s="13"/>
    </row>
    <row r="79" ht="13.2" spans="2:2">
      <c r="B79" s="13"/>
    </row>
    <row r="80" ht="13.2" spans="2:2">
      <c r="B80" s="13"/>
    </row>
    <row r="81" ht="13.2" spans="2:2">
      <c r="B81" s="13"/>
    </row>
    <row r="82" ht="13.2" spans="2:2">
      <c r="B82" s="13"/>
    </row>
    <row r="83" ht="13.2" spans="2:2">
      <c r="B83" s="13"/>
    </row>
    <row r="84" ht="13.2" spans="2:2">
      <c r="B84" s="13"/>
    </row>
    <row r="85" ht="13.2" spans="2:2">
      <c r="B85" s="13"/>
    </row>
    <row r="86" ht="13.2" spans="2:2">
      <c r="B86" s="13"/>
    </row>
    <row r="87" ht="13.2" spans="2:2">
      <c r="B87" s="13"/>
    </row>
    <row r="88" ht="13.2" spans="2:2">
      <c r="B88" s="13"/>
    </row>
    <row r="89" ht="13.2" spans="2:2">
      <c r="B89" s="13"/>
    </row>
    <row r="90" ht="13.2" spans="2:2">
      <c r="B90" s="13"/>
    </row>
    <row r="91" ht="13.2" spans="2:2">
      <c r="B91" s="13"/>
    </row>
    <row r="92" ht="13.2" spans="2:2">
      <c r="B92" s="13"/>
    </row>
    <row r="93" ht="13.2" spans="2:2">
      <c r="B93" s="13"/>
    </row>
    <row r="94" ht="13.2" spans="2:2">
      <c r="B94" s="13"/>
    </row>
    <row r="95" ht="13.2" spans="2:2">
      <c r="B95" s="13"/>
    </row>
    <row r="96" ht="13.2" spans="2:2">
      <c r="B96" s="13"/>
    </row>
    <row r="97" ht="13.2" spans="2:2">
      <c r="B97" s="13"/>
    </row>
    <row r="98" ht="13.2" spans="2:2">
      <c r="B98" s="13"/>
    </row>
    <row r="99" ht="13.2" spans="2:2">
      <c r="B99" s="13"/>
    </row>
    <row r="100" ht="13.2" spans="2:2">
      <c r="B100" s="13"/>
    </row>
    <row r="101" ht="13.2" spans="2:2">
      <c r="B101" s="13"/>
    </row>
    <row r="102" ht="13.2" spans="2:2">
      <c r="B102" s="13"/>
    </row>
    <row r="103" ht="13.2" spans="2:2">
      <c r="B103" s="13"/>
    </row>
    <row r="104" ht="13.2" spans="2:2">
      <c r="B104" s="13"/>
    </row>
    <row r="105" ht="13.2" spans="2:2">
      <c r="B105" s="13"/>
    </row>
    <row r="106" ht="13.2" spans="2:2">
      <c r="B106" s="13"/>
    </row>
    <row r="107" ht="13.2" spans="2:2">
      <c r="B107" s="13"/>
    </row>
    <row r="108" ht="13.2" spans="2:2">
      <c r="B108" s="13"/>
    </row>
    <row r="109" ht="13.2" spans="2:2">
      <c r="B109" s="13"/>
    </row>
    <row r="110" ht="13.2" spans="2:2">
      <c r="B110" s="13"/>
    </row>
    <row r="111" ht="13.2" spans="2:2">
      <c r="B111" s="13"/>
    </row>
    <row r="112" ht="13.2" spans="2:2">
      <c r="B112" s="13"/>
    </row>
    <row r="113" ht="13.2" spans="2:2">
      <c r="B113" s="13"/>
    </row>
    <row r="114" ht="13.2" spans="2:2">
      <c r="B114" s="13"/>
    </row>
    <row r="115" ht="13.2" spans="2:2">
      <c r="B115" s="13"/>
    </row>
    <row r="116" ht="13.2" spans="2:2">
      <c r="B116" s="13"/>
    </row>
    <row r="117" ht="13.2" spans="2:2">
      <c r="B117" s="13"/>
    </row>
    <row r="118" ht="13.2" spans="2:2">
      <c r="B118" s="13"/>
    </row>
    <row r="119" ht="13.2" spans="2:2">
      <c r="B119" s="13"/>
    </row>
    <row r="120" ht="13.2" spans="2:2">
      <c r="B120" s="13"/>
    </row>
    <row r="121" ht="13.2" spans="2:2">
      <c r="B121" s="13"/>
    </row>
    <row r="122" ht="13.2" spans="2:2">
      <c r="B122" s="13"/>
    </row>
    <row r="123" ht="13.2" spans="2:2">
      <c r="B123" s="13"/>
    </row>
    <row r="124" ht="13.2" spans="2:2">
      <c r="B124" s="13"/>
    </row>
    <row r="125" ht="13.2" spans="2:2">
      <c r="B125" s="13"/>
    </row>
    <row r="126" ht="13.2" spans="2:2">
      <c r="B126" s="13"/>
    </row>
    <row r="127" ht="13.2" spans="2:2">
      <c r="B127" s="13"/>
    </row>
    <row r="128" ht="13.2" spans="2:2">
      <c r="B128" s="13"/>
    </row>
    <row r="129" ht="13.2" spans="2:2">
      <c r="B129" s="13"/>
    </row>
    <row r="130" ht="13.2" spans="2:2">
      <c r="B130" s="13"/>
    </row>
    <row r="131" ht="13.2" spans="2:2">
      <c r="B131" s="13"/>
    </row>
    <row r="132" ht="13.2" spans="2:2">
      <c r="B132" s="13"/>
    </row>
    <row r="133" ht="13.2" spans="2:2">
      <c r="B133" s="13"/>
    </row>
    <row r="134" ht="13.2" spans="2:2">
      <c r="B134" s="13"/>
    </row>
    <row r="135" ht="13.2" spans="2:2">
      <c r="B135" s="13"/>
    </row>
    <row r="136" ht="13.2" spans="2:2">
      <c r="B136" s="13"/>
    </row>
    <row r="137" ht="13.2" spans="2:2">
      <c r="B137" s="13"/>
    </row>
    <row r="138" ht="13.2" spans="2:2">
      <c r="B138" s="13"/>
    </row>
    <row r="139" ht="13.2" spans="2:2">
      <c r="B139" s="13"/>
    </row>
    <row r="140" ht="13.2" spans="2:2">
      <c r="B140" s="13"/>
    </row>
    <row r="141" ht="13.2" spans="2:2">
      <c r="B141" s="13"/>
    </row>
    <row r="142" ht="13.2" spans="2:2">
      <c r="B142" s="13"/>
    </row>
    <row r="143" ht="13.2" spans="2:2">
      <c r="B143" s="13"/>
    </row>
    <row r="144" ht="13.2" spans="2:2">
      <c r="B144" s="13"/>
    </row>
    <row r="145" ht="13.2" spans="2:2">
      <c r="B145" s="13"/>
    </row>
    <row r="146" ht="13.2" spans="2:2">
      <c r="B146" s="13"/>
    </row>
    <row r="147" ht="13.2" spans="2:2">
      <c r="B147" s="13"/>
    </row>
    <row r="148" ht="13.2" spans="2:2">
      <c r="B148" s="13"/>
    </row>
    <row r="149" ht="13.2" spans="2:2">
      <c r="B149" s="13"/>
    </row>
    <row r="150" ht="13.2" spans="2:2">
      <c r="B150" s="13"/>
    </row>
    <row r="151" ht="13.2" spans="2:2">
      <c r="B151" s="13"/>
    </row>
    <row r="152" ht="13.2" spans="2:2">
      <c r="B152" s="13"/>
    </row>
    <row r="153" ht="13.2" spans="2:2">
      <c r="B153" s="13"/>
    </row>
    <row r="154" ht="13.2" spans="2:2">
      <c r="B154" s="13"/>
    </row>
    <row r="155" ht="13.2" spans="2:2">
      <c r="B155" s="13"/>
    </row>
    <row r="156" ht="13.2" spans="2:2">
      <c r="B156" s="13"/>
    </row>
    <row r="157" ht="13.2" spans="2:2">
      <c r="B157" s="13"/>
    </row>
    <row r="158" ht="13.2" spans="2:2">
      <c r="B158" s="13"/>
    </row>
    <row r="159" ht="13.2" spans="2:2">
      <c r="B159" s="13"/>
    </row>
    <row r="160" ht="13.2" spans="2:2">
      <c r="B160" s="13"/>
    </row>
    <row r="161" ht="13.2" spans="2:2">
      <c r="B161" s="13"/>
    </row>
    <row r="162" ht="13.2" spans="2:2">
      <c r="B162" s="13"/>
    </row>
    <row r="163" ht="13.2" spans="2:2">
      <c r="B163" s="13"/>
    </row>
    <row r="164" ht="13.2" spans="2:2">
      <c r="B164" s="13"/>
    </row>
    <row r="165" ht="13.2" spans="2:2">
      <c r="B165" s="13"/>
    </row>
    <row r="166" ht="13.2" spans="2:2">
      <c r="B166" s="13"/>
    </row>
    <row r="167" ht="13.2" spans="2:2">
      <c r="B167" s="13"/>
    </row>
    <row r="168" ht="13.2" spans="2:2">
      <c r="B168" s="13"/>
    </row>
    <row r="169" ht="13.2" spans="2:2">
      <c r="B169" s="13"/>
    </row>
    <row r="170" ht="13.2" spans="2:2">
      <c r="B170" s="13"/>
    </row>
    <row r="171" ht="13.2" spans="2:2">
      <c r="B171" s="13"/>
    </row>
    <row r="172" ht="13.2" spans="2:2">
      <c r="B172" s="13"/>
    </row>
    <row r="173" ht="13.2" spans="2:2">
      <c r="B173" s="13"/>
    </row>
    <row r="174" ht="13.2" spans="2:2">
      <c r="B174" s="13"/>
    </row>
    <row r="175" ht="13.2" spans="2:2">
      <c r="B175" s="13"/>
    </row>
    <row r="176" ht="13.2" spans="2:2">
      <c r="B176" s="13"/>
    </row>
    <row r="177" ht="13.2" spans="2:2">
      <c r="B177" s="13"/>
    </row>
    <row r="178" ht="13.2" spans="2:2">
      <c r="B178" s="13"/>
    </row>
    <row r="179" ht="13.2" spans="2:2">
      <c r="B179" s="13"/>
    </row>
    <row r="180" ht="13.2" spans="2:2">
      <c r="B180" s="13"/>
    </row>
    <row r="181" ht="13.2" spans="2:2">
      <c r="B181" s="13"/>
    </row>
    <row r="182" ht="13.2" spans="2:2">
      <c r="B182" s="13"/>
    </row>
    <row r="183" ht="13.2" spans="2:2">
      <c r="B183" s="13"/>
    </row>
    <row r="184" ht="13.2" spans="2:2">
      <c r="B184" s="13"/>
    </row>
    <row r="185" ht="13.2" spans="2:2">
      <c r="B185" s="13"/>
    </row>
    <row r="186" ht="13.2" spans="2:2">
      <c r="B186" s="13"/>
    </row>
    <row r="187" ht="13.2" spans="2:2">
      <c r="B187" s="13"/>
    </row>
    <row r="188" ht="13.2" spans="2:2">
      <c r="B188" s="13"/>
    </row>
    <row r="189" ht="13.2" spans="2:2">
      <c r="B189" s="13"/>
    </row>
    <row r="190" ht="13.2" spans="2:2">
      <c r="B190" s="13"/>
    </row>
    <row r="191" ht="13.2" spans="2:2">
      <c r="B191" s="13"/>
    </row>
    <row r="192" ht="13.2" spans="2:2">
      <c r="B192" s="13"/>
    </row>
    <row r="193" ht="13.2" spans="2:2">
      <c r="B193" s="13"/>
    </row>
    <row r="194" ht="13.2" spans="2:2">
      <c r="B194" s="13"/>
    </row>
    <row r="195" ht="13.2" spans="2:2">
      <c r="B195" s="13"/>
    </row>
    <row r="196" ht="13.2" spans="2:2">
      <c r="B196" s="13"/>
    </row>
    <row r="197" ht="13.2" spans="2:2">
      <c r="B197" s="13"/>
    </row>
    <row r="198" ht="13.2" spans="2:2">
      <c r="B198" s="13"/>
    </row>
    <row r="199" ht="13.2" spans="2:2">
      <c r="B199" s="13"/>
    </row>
    <row r="200" ht="13.2" spans="2:2">
      <c r="B200" s="13"/>
    </row>
    <row r="201" ht="13.2" spans="2:2">
      <c r="B201" s="13"/>
    </row>
    <row r="202" ht="13.2" spans="2:2">
      <c r="B202" s="13"/>
    </row>
    <row r="203" ht="13.2" spans="2:2">
      <c r="B203" s="13"/>
    </row>
    <row r="204" ht="13.2" spans="2:2">
      <c r="B204" s="13"/>
    </row>
    <row r="205" ht="13.2" spans="2:2">
      <c r="B205" s="13"/>
    </row>
    <row r="206" ht="13.2" spans="2:2">
      <c r="B206" s="13"/>
    </row>
    <row r="207" ht="13.2" spans="2:2">
      <c r="B207" s="13"/>
    </row>
    <row r="208" ht="13.2" spans="2:2">
      <c r="B208" s="13"/>
    </row>
    <row r="209" ht="13.2" spans="2:2">
      <c r="B209" s="13"/>
    </row>
    <row r="210" ht="13.2" spans="2:2">
      <c r="B210" s="13"/>
    </row>
    <row r="211" ht="13.2" spans="2:2">
      <c r="B211" s="13"/>
    </row>
    <row r="212" ht="13.2" spans="2:2">
      <c r="B212" s="13"/>
    </row>
    <row r="213" ht="13.2" spans="2:2">
      <c r="B213" s="13"/>
    </row>
    <row r="214" ht="13.2" spans="2:2">
      <c r="B214" s="13"/>
    </row>
    <row r="215" ht="13.2" spans="2:2">
      <c r="B215" s="13"/>
    </row>
    <row r="216" ht="13.2" spans="2:2">
      <c r="B216" s="13"/>
    </row>
    <row r="217" ht="13.2" spans="2:2">
      <c r="B217" s="13"/>
    </row>
    <row r="218" ht="13.2" spans="2:2">
      <c r="B218" s="13"/>
    </row>
    <row r="219" ht="13.2" spans="2:2">
      <c r="B219" s="13"/>
    </row>
    <row r="220" ht="13.2" spans="2:2">
      <c r="B220" s="13"/>
    </row>
    <row r="221" ht="13.2" spans="2:2">
      <c r="B221" s="13"/>
    </row>
    <row r="222" ht="13.2" spans="2:2">
      <c r="B222" s="13"/>
    </row>
    <row r="223" ht="13.2" spans="2:2">
      <c r="B223" s="13"/>
    </row>
    <row r="224" ht="13.2" spans="2:2">
      <c r="B224" s="13"/>
    </row>
    <row r="225" ht="13.2" spans="2:2">
      <c r="B225" s="13"/>
    </row>
    <row r="226" ht="13.2" spans="2:2">
      <c r="B226" s="13"/>
    </row>
    <row r="227" ht="13.2" spans="2:2">
      <c r="B227" s="13"/>
    </row>
    <row r="228" ht="13.2" spans="2:2">
      <c r="B228" s="13"/>
    </row>
    <row r="229" ht="13.2" spans="2:2">
      <c r="B229" s="13"/>
    </row>
    <row r="230" ht="13.2" spans="2:2">
      <c r="B230" s="13"/>
    </row>
    <row r="231" ht="13.2" spans="2:2">
      <c r="B231" s="13"/>
    </row>
    <row r="232" ht="13.2" spans="2:2">
      <c r="B232" s="13"/>
    </row>
    <row r="233" ht="13.2" spans="2:2">
      <c r="B233" s="13"/>
    </row>
    <row r="234" ht="13.2" spans="2:2">
      <c r="B234" s="13"/>
    </row>
    <row r="235" ht="13.2" spans="2:2">
      <c r="B235" s="13"/>
    </row>
    <row r="236" ht="13.2" spans="2:2">
      <c r="B236" s="13"/>
    </row>
    <row r="237" ht="13.2" spans="2:2">
      <c r="B237" s="13"/>
    </row>
    <row r="238" ht="13.2" spans="2:2">
      <c r="B238" s="13"/>
    </row>
    <row r="239" ht="13.2" spans="2:2">
      <c r="B239" s="13"/>
    </row>
    <row r="240" ht="13.2" spans="2:2">
      <c r="B240" s="13"/>
    </row>
    <row r="241" ht="13.2" spans="2:2">
      <c r="B241" s="13"/>
    </row>
    <row r="242" ht="13.2" spans="2:2">
      <c r="B242" s="13"/>
    </row>
    <row r="243" ht="13.2" spans="2:2">
      <c r="B243" s="13"/>
    </row>
    <row r="244" ht="13.2" spans="2:2">
      <c r="B244" s="13"/>
    </row>
    <row r="245" ht="13.2" spans="2:2">
      <c r="B245" s="13"/>
    </row>
    <row r="246" ht="13.2" spans="2:2">
      <c r="B246" s="13"/>
    </row>
    <row r="247" ht="13.2" spans="2:2">
      <c r="B247" s="13"/>
    </row>
    <row r="248" ht="13.2" spans="2:2">
      <c r="B248" s="13"/>
    </row>
    <row r="249" ht="13.2" spans="2:2">
      <c r="B249" s="13"/>
    </row>
    <row r="250" ht="13.2" spans="2:2">
      <c r="B250" s="13"/>
    </row>
    <row r="251" ht="13.2" spans="2:2">
      <c r="B251" s="13"/>
    </row>
    <row r="252" ht="13.2" spans="2:2">
      <c r="B252" s="13"/>
    </row>
    <row r="253" ht="13.2" spans="2:2">
      <c r="B253" s="13"/>
    </row>
    <row r="254" ht="13.2" spans="2:2">
      <c r="B254" s="13"/>
    </row>
    <row r="255" ht="13.2" spans="2:2">
      <c r="B255" s="13"/>
    </row>
    <row r="256" ht="13.2" spans="2:2">
      <c r="B256" s="13"/>
    </row>
    <row r="257" ht="13.2" spans="2:2">
      <c r="B257" s="13"/>
    </row>
    <row r="258" ht="13.2" spans="2:2">
      <c r="B258" s="13"/>
    </row>
    <row r="259" ht="13.2" spans="2:2">
      <c r="B259" s="13"/>
    </row>
    <row r="260" ht="13.2" spans="2:2">
      <c r="B260" s="13"/>
    </row>
    <row r="261" ht="13.2" spans="2:2">
      <c r="B261" s="13"/>
    </row>
    <row r="262" ht="13.2" spans="2:2">
      <c r="B262" s="13"/>
    </row>
    <row r="263" ht="13.2" spans="2:2">
      <c r="B263" s="13"/>
    </row>
    <row r="264" ht="13.2" spans="2:2">
      <c r="B264" s="13"/>
    </row>
    <row r="265" ht="13.2" spans="2:2">
      <c r="B265" s="13"/>
    </row>
    <row r="266" ht="13.2" spans="2:2">
      <c r="B266" s="13"/>
    </row>
    <row r="267" ht="13.2" spans="2:2">
      <c r="B267" s="13"/>
    </row>
    <row r="268" ht="13.2" spans="2:2">
      <c r="B268" s="13"/>
    </row>
    <row r="269" ht="13.2" spans="2:2">
      <c r="B269" s="13"/>
    </row>
    <row r="270" ht="13.2" spans="2:2">
      <c r="B270" s="13"/>
    </row>
    <row r="271" ht="13.2" spans="2:2">
      <c r="B271" s="13"/>
    </row>
    <row r="272" ht="13.2" spans="2:2">
      <c r="B272" s="13"/>
    </row>
    <row r="273" ht="13.2" spans="2:2">
      <c r="B273" s="13"/>
    </row>
    <row r="274" ht="13.2" spans="2:2">
      <c r="B274" s="13"/>
    </row>
    <row r="275" ht="13.2" spans="2:2">
      <c r="B275" s="13"/>
    </row>
    <row r="276" ht="13.2" spans="2:2">
      <c r="B276" s="13"/>
    </row>
    <row r="277" ht="13.2" spans="2:2">
      <c r="B277" s="13"/>
    </row>
    <row r="278" ht="13.2" spans="2:2">
      <c r="B278" s="13"/>
    </row>
    <row r="279" ht="13.2" spans="2:2">
      <c r="B279" s="13"/>
    </row>
    <row r="280" ht="13.2" spans="2:2">
      <c r="B280" s="13"/>
    </row>
    <row r="281" ht="13.2" spans="2:2">
      <c r="B281" s="13"/>
    </row>
    <row r="282" ht="13.2" spans="2:2">
      <c r="B282" s="13"/>
    </row>
    <row r="283" ht="13.2" spans="2:2">
      <c r="B283" s="13"/>
    </row>
    <row r="284" ht="13.2" spans="2:2">
      <c r="B284" s="13"/>
    </row>
    <row r="285" ht="13.2" spans="2:2">
      <c r="B285" s="13"/>
    </row>
    <row r="286" ht="13.2" spans="2:2">
      <c r="B286" s="13"/>
    </row>
    <row r="287" ht="13.2" spans="2:2">
      <c r="B287" s="13"/>
    </row>
    <row r="288" ht="13.2" spans="2:2">
      <c r="B288" s="13"/>
    </row>
    <row r="289" ht="13.2" spans="2:2">
      <c r="B289" s="13"/>
    </row>
    <row r="290" ht="13.2" spans="2:2">
      <c r="B290" s="13"/>
    </row>
    <row r="291" ht="13.2" spans="2:2">
      <c r="B291" s="13"/>
    </row>
    <row r="292" ht="13.2" spans="2:2">
      <c r="B292" s="13"/>
    </row>
    <row r="293" ht="13.2" spans="2:2">
      <c r="B293" s="13"/>
    </row>
    <row r="294" ht="13.2" spans="2:2">
      <c r="B294" s="13"/>
    </row>
    <row r="295" ht="13.2" spans="2:2">
      <c r="B295" s="13"/>
    </row>
    <row r="296" ht="13.2" spans="2:2">
      <c r="B296" s="13"/>
    </row>
    <row r="297" ht="13.2" spans="2:2">
      <c r="B297" s="13"/>
    </row>
    <row r="298" ht="13.2" spans="2:2">
      <c r="B298" s="13"/>
    </row>
    <row r="299" ht="13.2" spans="2:2">
      <c r="B299" s="13"/>
    </row>
    <row r="300" ht="13.2" spans="2:2">
      <c r="B300" s="13"/>
    </row>
    <row r="301" ht="13.2" spans="2:2">
      <c r="B301" s="13"/>
    </row>
    <row r="302" ht="13.2" spans="2:2">
      <c r="B302" s="13"/>
    </row>
    <row r="303" ht="13.2" spans="2:2">
      <c r="B303" s="13"/>
    </row>
    <row r="304" ht="13.2" spans="2:2">
      <c r="B304" s="13"/>
    </row>
    <row r="305" ht="13.2" spans="2:2">
      <c r="B305" s="13"/>
    </row>
    <row r="306" ht="13.2" spans="2:2">
      <c r="B306" s="13"/>
    </row>
    <row r="307" ht="13.2" spans="2:2">
      <c r="B307" s="13"/>
    </row>
    <row r="308" ht="13.2" spans="2:2">
      <c r="B308" s="13"/>
    </row>
    <row r="309" ht="13.2" spans="2:2">
      <c r="B309" s="13"/>
    </row>
    <row r="310" ht="13.2" spans="2:2">
      <c r="B310" s="13"/>
    </row>
    <row r="311" ht="13.2" spans="2:2">
      <c r="B311" s="13"/>
    </row>
    <row r="312" ht="13.2" spans="2:2">
      <c r="B312" s="13"/>
    </row>
    <row r="313" ht="13.2" spans="2:2">
      <c r="B313" s="13"/>
    </row>
    <row r="314" ht="13.2" spans="2:2">
      <c r="B314" s="13"/>
    </row>
    <row r="315" ht="13.2" spans="2:2">
      <c r="B315" s="13"/>
    </row>
    <row r="316" ht="13.2" spans="2:2">
      <c r="B316" s="13"/>
    </row>
    <row r="317" ht="13.2" spans="2:2">
      <c r="B317" s="13"/>
    </row>
    <row r="318" ht="13.2" spans="2:2">
      <c r="B318" s="13"/>
    </row>
    <row r="319" ht="13.2" spans="2:2">
      <c r="B319" s="13"/>
    </row>
    <row r="320" ht="13.2" spans="2:2">
      <c r="B320" s="13"/>
    </row>
    <row r="321" ht="13.2" spans="2:2">
      <c r="B321" s="13"/>
    </row>
    <row r="322" ht="13.2" spans="2:2">
      <c r="B322" s="13"/>
    </row>
    <row r="323" ht="13.2" spans="2:2">
      <c r="B323" s="13"/>
    </row>
    <row r="324" ht="13.2" spans="2:2">
      <c r="B324" s="13"/>
    </row>
    <row r="325" ht="13.2" spans="2:2">
      <c r="B325" s="13"/>
    </row>
    <row r="326" ht="13.2" spans="2:2">
      <c r="B326" s="13"/>
    </row>
    <row r="327" ht="13.2" spans="2:2">
      <c r="B327" s="13"/>
    </row>
    <row r="328" ht="13.2" spans="2:2">
      <c r="B328" s="13"/>
    </row>
    <row r="329" ht="13.2" spans="2:2">
      <c r="B329" s="13"/>
    </row>
    <row r="330" ht="13.2" spans="2:2">
      <c r="B330" s="13"/>
    </row>
    <row r="331" ht="13.2" spans="2:2">
      <c r="B331" s="13"/>
    </row>
    <row r="332" ht="13.2" spans="2:2">
      <c r="B332" s="13"/>
    </row>
    <row r="333" ht="13.2" spans="2:2">
      <c r="B333" s="13"/>
    </row>
    <row r="334" ht="13.2" spans="2:2">
      <c r="B334" s="13"/>
    </row>
    <row r="335" ht="13.2" spans="2:2">
      <c r="B335" s="13"/>
    </row>
    <row r="336" ht="13.2" spans="2:2">
      <c r="B336" s="13"/>
    </row>
    <row r="337" ht="13.2" spans="2:2">
      <c r="B337" s="13"/>
    </row>
    <row r="338" ht="13.2" spans="2:2">
      <c r="B338" s="13"/>
    </row>
    <row r="339" ht="13.2" spans="2:2">
      <c r="B339" s="13"/>
    </row>
    <row r="340" ht="13.2" spans="2:2">
      <c r="B340" s="13"/>
    </row>
    <row r="341" ht="13.2" spans="2:2">
      <c r="B341" s="13"/>
    </row>
    <row r="342" ht="13.2" spans="2:2">
      <c r="B342" s="13"/>
    </row>
    <row r="343" ht="13.2" spans="2:2">
      <c r="B343" s="13"/>
    </row>
    <row r="344" ht="13.2" spans="2:2">
      <c r="B344" s="13"/>
    </row>
    <row r="345" ht="13.2" spans="2:2">
      <c r="B345" s="13"/>
    </row>
    <row r="346" ht="13.2" spans="2:2">
      <c r="B346" s="13"/>
    </row>
    <row r="347" ht="13.2" spans="2:2">
      <c r="B347" s="13"/>
    </row>
    <row r="348" ht="13.2" spans="2:2">
      <c r="B348" s="13"/>
    </row>
    <row r="349" ht="13.2" spans="2:2">
      <c r="B349" s="13"/>
    </row>
    <row r="350" ht="13.2" spans="2:2">
      <c r="B350" s="13"/>
    </row>
    <row r="351" ht="13.2" spans="2:2">
      <c r="B351" s="13"/>
    </row>
    <row r="352" ht="13.2" spans="2:2">
      <c r="B352" s="13"/>
    </row>
    <row r="353" ht="13.2" spans="2:2">
      <c r="B353" s="13"/>
    </row>
    <row r="354" ht="13.2" spans="2:2">
      <c r="B354" s="13"/>
    </row>
    <row r="355" ht="13.2" spans="2:2">
      <c r="B355" s="13"/>
    </row>
    <row r="356" ht="13.2" spans="2:2">
      <c r="B356" s="13"/>
    </row>
    <row r="357" ht="13.2" spans="2:2">
      <c r="B357" s="13"/>
    </row>
    <row r="358" ht="13.2" spans="2:2">
      <c r="B358" s="13"/>
    </row>
    <row r="359" ht="13.2" spans="2:2">
      <c r="B359" s="13"/>
    </row>
    <row r="360" ht="13.2" spans="2:2">
      <c r="B360" s="13"/>
    </row>
    <row r="361" ht="13.2" spans="2:2">
      <c r="B361" s="13"/>
    </row>
    <row r="362" ht="13.2" spans="2:2">
      <c r="B362" s="13"/>
    </row>
    <row r="363" ht="13.2" spans="2:2">
      <c r="B363" s="13"/>
    </row>
    <row r="364" ht="13.2" spans="2:2">
      <c r="B364" s="13"/>
    </row>
    <row r="365" ht="13.2" spans="2:2">
      <c r="B365" s="13"/>
    </row>
    <row r="366" ht="13.2" spans="2:2">
      <c r="B366" s="13"/>
    </row>
    <row r="367" ht="13.2" spans="2:2">
      <c r="B367" s="13"/>
    </row>
    <row r="368" ht="13.2" spans="2:2">
      <c r="B368" s="13"/>
    </row>
    <row r="369" ht="13.2" spans="2:2">
      <c r="B369" s="13"/>
    </row>
    <row r="370" ht="13.2" spans="2:2">
      <c r="B370" s="13"/>
    </row>
    <row r="371" ht="13.2" spans="2:2">
      <c r="B371" s="13"/>
    </row>
    <row r="372" ht="13.2" spans="2:2">
      <c r="B372" s="13"/>
    </row>
    <row r="373" ht="13.2" spans="2:2">
      <c r="B373" s="13"/>
    </row>
    <row r="374" ht="13.2" spans="2:2">
      <c r="B374" s="13"/>
    </row>
    <row r="375" ht="13.2" spans="2:2">
      <c r="B375" s="13"/>
    </row>
    <row r="376" ht="13.2" spans="2:2">
      <c r="B376" s="13"/>
    </row>
    <row r="377" ht="13.2" spans="2:2">
      <c r="B377" s="13"/>
    </row>
    <row r="378" ht="13.2" spans="2:2">
      <c r="B378" s="13"/>
    </row>
    <row r="379" ht="13.2" spans="2:2">
      <c r="B379" s="13"/>
    </row>
    <row r="380" ht="13.2" spans="2:2">
      <c r="B380" s="13"/>
    </row>
    <row r="381" ht="13.2" spans="2:2">
      <c r="B381" s="13"/>
    </row>
    <row r="382" ht="13.2" spans="2:2">
      <c r="B382" s="13"/>
    </row>
    <row r="383" ht="13.2" spans="2:2">
      <c r="B383" s="13"/>
    </row>
    <row r="384" ht="13.2" spans="2:2">
      <c r="B384" s="13"/>
    </row>
    <row r="385" ht="13.2" spans="2:2">
      <c r="B385" s="13"/>
    </row>
    <row r="386" ht="13.2" spans="2:2">
      <c r="B386" s="13"/>
    </row>
    <row r="387" ht="13.2" spans="2:2">
      <c r="B387" s="13"/>
    </row>
    <row r="388" ht="13.2" spans="2:2">
      <c r="B388" s="13"/>
    </row>
    <row r="389" ht="13.2" spans="2:2">
      <c r="B389" s="13"/>
    </row>
    <row r="390" ht="13.2" spans="2:2">
      <c r="B390" s="13"/>
    </row>
    <row r="391" ht="13.2" spans="2:2">
      <c r="B391" s="13"/>
    </row>
    <row r="392" ht="13.2" spans="2:2">
      <c r="B392" s="13"/>
    </row>
    <row r="393" ht="13.2" spans="2:2">
      <c r="B393" s="13"/>
    </row>
    <row r="394" ht="13.2" spans="2:2">
      <c r="B394" s="13"/>
    </row>
    <row r="395" ht="13.2" spans="2:2">
      <c r="B395" s="13"/>
    </row>
    <row r="396" ht="13.2" spans="2:2">
      <c r="B396" s="13"/>
    </row>
    <row r="397" ht="13.2" spans="2:2">
      <c r="B397" s="13"/>
    </row>
    <row r="398" ht="13.2" spans="2:2">
      <c r="B398" s="13"/>
    </row>
    <row r="399" ht="13.2" spans="2:2">
      <c r="B399" s="13"/>
    </row>
    <row r="400" ht="13.2" spans="2:2">
      <c r="B400" s="13"/>
    </row>
    <row r="401" ht="13.2" spans="2:2">
      <c r="B401" s="13"/>
    </row>
    <row r="402" ht="13.2" spans="2:2">
      <c r="B402" s="13"/>
    </row>
    <row r="403" ht="13.2" spans="2:2">
      <c r="B403" s="13"/>
    </row>
    <row r="404" ht="13.2" spans="2:2">
      <c r="B404" s="13"/>
    </row>
    <row r="405" ht="13.2" spans="2:2">
      <c r="B405" s="13"/>
    </row>
    <row r="406" ht="13.2" spans="2:2">
      <c r="B406" s="13"/>
    </row>
    <row r="407" ht="13.2" spans="2:2">
      <c r="B407" s="13"/>
    </row>
    <row r="408" ht="13.2" spans="2:2">
      <c r="B408" s="13"/>
    </row>
    <row r="409" ht="13.2" spans="2:2">
      <c r="B409" s="13"/>
    </row>
    <row r="410" ht="13.2" spans="2:2">
      <c r="B410" s="13"/>
    </row>
    <row r="411" ht="13.2" spans="2:2">
      <c r="B411" s="13"/>
    </row>
    <row r="412" ht="13.2" spans="2:2">
      <c r="B412" s="13"/>
    </row>
    <row r="413" ht="13.2" spans="2:2">
      <c r="B413" s="13"/>
    </row>
    <row r="414" ht="13.2" spans="2:2">
      <c r="B414" s="13"/>
    </row>
    <row r="415" ht="13.2" spans="2:2">
      <c r="B415" s="13"/>
    </row>
    <row r="416" ht="13.2" spans="2:2">
      <c r="B416" s="13"/>
    </row>
    <row r="417" ht="13.2" spans="2:2">
      <c r="B417" s="13"/>
    </row>
    <row r="418" ht="13.2" spans="2:2">
      <c r="B418" s="13"/>
    </row>
    <row r="419" ht="13.2" spans="2:2">
      <c r="B419" s="13"/>
    </row>
    <row r="420" ht="13.2" spans="2:2">
      <c r="B420" s="13"/>
    </row>
    <row r="421" ht="13.2" spans="2:2">
      <c r="B421" s="13"/>
    </row>
    <row r="422" ht="13.2" spans="2:2">
      <c r="B422" s="13"/>
    </row>
    <row r="423" ht="13.2" spans="2:2">
      <c r="B423" s="13"/>
    </row>
    <row r="424" ht="13.2" spans="2:2">
      <c r="B424" s="13"/>
    </row>
    <row r="425" ht="13.2" spans="2:2">
      <c r="B425" s="13"/>
    </row>
    <row r="426" ht="13.2" spans="2:2">
      <c r="B426" s="13"/>
    </row>
    <row r="427" ht="13.2" spans="2:2">
      <c r="B427" s="13"/>
    </row>
    <row r="428" ht="13.2" spans="2:2">
      <c r="B428" s="13"/>
    </row>
    <row r="429" ht="13.2" spans="2:2">
      <c r="B429" s="13"/>
    </row>
    <row r="430" ht="13.2" spans="2:2">
      <c r="B430" s="13"/>
    </row>
    <row r="431" ht="13.2" spans="2:2">
      <c r="B431" s="13"/>
    </row>
    <row r="432" ht="13.2" spans="2:2">
      <c r="B432" s="13"/>
    </row>
    <row r="433" ht="13.2" spans="2:2">
      <c r="B433" s="13"/>
    </row>
    <row r="434" ht="13.2" spans="2:2">
      <c r="B434" s="13"/>
    </row>
    <row r="435" ht="13.2" spans="2:2">
      <c r="B435" s="13"/>
    </row>
    <row r="436" ht="13.2" spans="2:2">
      <c r="B436" s="13"/>
    </row>
    <row r="437" ht="13.2" spans="2:2">
      <c r="B437" s="13"/>
    </row>
    <row r="438" ht="13.2" spans="2:2">
      <c r="B438" s="13"/>
    </row>
    <row r="439" ht="13.2" spans="2:2">
      <c r="B439" s="13"/>
    </row>
    <row r="440" ht="13.2" spans="2:2">
      <c r="B440" s="13"/>
    </row>
    <row r="441" ht="13.2" spans="2:2">
      <c r="B441" s="13"/>
    </row>
    <row r="442" ht="13.2" spans="2:2">
      <c r="B442" s="13"/>
    </row>
    <row r="443" ht="13.2" spans="2:2">
      <c r="B443" s="13"/>
    </row>
    <row r="444" ht="13.2" spans="2:2">
      <c r="B444" s="13"/>
    </row>
    <row r="445" ht="13.2" spans="2:2">
      <c r="B445" s="13"/>
    </row>
    <row r="446" ht="13.2" spans="2:2">
      <c r="B446" s="13"/>
    </row>
    <row r="447" ht="13.2" spans="2:2">
      <c r="B447" s="13"/>
    </row>
    <row r="448" ht="13.2" spans="2:2">
      <c r="B448" s="13"/>
    </row>
    <row r="449" ht="13.2" spans="2:2">
      <c r="B449" s="13"/>
    </row>
    <row r="450" ht="13.2" spans="2:2">
      <c r="B450" s="13"/>
    </row>
    <row r="451" ht="13.2" spans="2:2">
      <c r="B451" s="13"/>
    </row>
    <row r="452" ht="13.2" spans="2:2">
      <c r="B452" s="13"/>
    </row>
    <row r="453" ht="13.2" spans="2:2">
      <c r="B453" s="13"/>
    </row>
    <row r="454" ht="13.2" spans="2:2">
      <c r="B454" s="13"/>
    </row>
    <row r="455" ht="13.2" spans="2:2">
      <c r="B455" s="13"/>
    </row>
    <row r="456" ht="13.2" spans="2:2">
      <c r="B456" s="13"/>
    </row>
    <row r="457" ht="13.2" spans="2:2">
      <c r="B457" s="13"/>
    </row>
    <row r="458" ht="13.2" spans="2:2">
      <c r="B458" s="13"/>
    </row>
    <row r="459" ht="13.2" spans="2:2">
      <c r="B459" s="13"/>
    </row>
    <row r="460" ht="13.2" spans="2:2">
      <c r="B460" s="13"/>
    </row>
    <row r="461" ht="13.2" spans="2:2">
      <c r="B461" s="13"/>
    </row>
    <row r="462" ht="13.2" spans="2:2">
      <c r="B462" s="13"/>
    </row>
    <row r="463" ht="13.2" spans="2:2">
      <c r="B463" s="13"/>
    </row>
    <row r="464" ht="13.2" spans="2:2">
      <c r="B464" s="13"/>
    </row>
    <row r="465" ht="13.2" spans="2:2">
      <c r="B465" s="13"/>
    </row>
    <row r="466" ht="13.2" spans="2:2">
      <c r="B466" s="13"/>
    </row>
    <row r="467" ht="13.2" spans="2:2">
      <c r="B467" s="13"/>
    </row>
    <row r="468" ht="13.2" spans="2:2">
      <c r="B468" s="13"/>
    </row>
    <row r="469" ht="13.2" spans="2:2">
      <c r="B469" s="13"/>
    </row>
    <row r="470" ht="13.2" spans="2:2">
      <c r="B470" s="13"/>
    </row>
    <row r="471" ht="13.2" spans="2:2">
      <c r="B471" s="13"/>
    </row>
    <row r="472" ht="13.2" spans="2:2">
      <c r="B472" s="13"/>
    </row>
    <row r="473" ht="13.2" spans="2:2">
      <c r="B473" s="13"/>
    </row>
    <row r="474" ht="13.2" spans="2:2">
      <c r="B474" s="13"/>
    </row>
    <row r="475" ht="13.2" spans="2:2">
      <c r="B475" s="13"/>
    </row>
    <row r="476" ht="13.2" spans="2:2">
      <c r="B476" s="13"/>
    </row>
    <row r="477" ht="13.2" spans="2:2">
      <c r="B477" s="13"/>
    </row>
    <row r="478" ht="13.2" spans="2:2">
      <c r="B478" s="13"/>
    </row>
    <row r="479" ht="13.2" spans="2:2">
      <c r="B479" s="13"/>
    </row>
    <row r="480" ht="13.2" spans="2:2">
      <c r="B480" s="13"/>
    </row>
    <row r="481" ht="13.2" spans="2:2">
      <c r="B481" s="13"/>
    </row>
    <row r="482" ht="13.2" spans="2:2">
      <c r="B482" s="13"/>
    </row>
    <row r="483" ht="13.2" spans="2:2">
      <c r="B483" s="13"/>
    </row>
    <row r="484" ht="13.2" spans="2:2">
      <c r="B484" s="13"/>
    </row>
    <row r="485" ht="13.2" spans="2:2">
      <c r="B485" s="13"/>
    </row>
    <row r="486" ht="13.2" spans="2:2">
      <c r="B486" s="13"/>
    </row>
    <row r="487" ht="13.2" spans="2:2">
      <c r="B487" s="13"/>
    </row>
    <row r="488" ht="13.2" spans="2:2">
      <c r="B488" s="13"/>
    </row>
    <row r="489" ht="13.2" spans="2:2">
      <c r="B489" s="13"/>
    </row>
    <row r="490" ht="13.2" spans="2:2">
      <c r="B490" s="13"/>
    </row>
    <row r="491" ht="13.2" spans="2:2">
      <c r="B491" s="13"/>
    </row>
    <row r="492" ht="13.2" spans="2:2">
      <c r="B492" s="13"/>
    </row>
    <row r="493" ht="13.2" spans="2:2">
      <c r="B493" s="13"/>
    </row>
    <row r="494" ht="13.2" spans="2:2">
      <c r="B494" s="13"/>
    </row>
    <row r="495" ht="13.2" spans="2:2">
      <c r="B495" s="13"/>
    </row>
    <row r="496" ht="13.2" spans="2:2">
      <c r="B496" s="13"/>
    </row>
    <row r="497" ht="13.2" spans="2:2">
      <c r="B497" s="13"/>
    </row>
    <row r="498" ht="13.2" spans="2:2">
      <c r="B498" s="13"/>
    </row>
    <row r="499" ht="13.2" spans="2:2">
      <c r="B499" s="13"/>
    </row>
    <row r="500" ht="13.2" spans="2:2">
      <c r="B500" s="13"/>
    </row>
    <row r="501" ht="13.2" spans="2:2">
      <c r="B501" s="13"/>
    </row>
    <row r="502" ht="13.2" spans="2:2">
      <c r="B502" s="13"/>
    </row>
    <row r="503" ht="13.2" spans="2:2">
      <c r="B503" s="13"/>
    </row>
    <row r="504" ht="13.2" spans="2:2">
      <c r="B504" s="13"/>
    </row>
    <row r="505" ht="13.2" spans="2:2">
      <c r="B505" s="13"/>
    </row>
    <row r="506" ht="13.2" spans="2:2">
      <c r="B506" s="13"/>
    </row>
    <row r="507" ht="13.2" spans="2:2">
      <c r="B507" s="13"/>
    </row>
    <row r="508" ht="13.2" spans="2:2">
      <c r="B508" s="13"/>
    </row>
    <row r="509" ht="13.2" spans="2:2">
      <c r="B509" s="13"/>
    </row>
    <row r="510" ht="13.2" spans="2:2">
      <c r="B510" s="13"/>
    </row>
    <row r="511" ht="13.2" spans="2:2">
      <c r="B511" s="13"/>
    </row>
    <row r="512" ht="13.2" spans="2:2">
      <c r="B512" s="13"/>
    </row>
    <row r="513" ht="13.2" spans="2:2">
      <c r="B513" s="13"/>
    </row>
    <row r="514" ht="13.2" spans="2:2">
      <c r="B514" s="13"/>
    </row>
    <row r="515" ht="13.2" spans="2:2">
      <c r="B515" s="13"/>
    </row>
    <row r="516" ht="13.2" spans="2:2">
      <c r="B516" s="13"/>
    </row>
    <row r="517" ht="13.2" spans="2:2">
      <c r="B517" s="13"/>
    </row>
    <row r="518" ht="13.2" spans="2:2">
      <c r="B518" s="13"/>
    </row>
    <row r="519" ht="13.2" spans="2:2">
      <c r="B519" s="13"/>
    </row>
    <row r="520" ht="13.2" spans="2:2">
      <c r="B520" s="13"/>
    </row>
    <row r="521" ht="13.2" spans="2:2">
      <c r="B521" s="13"/>
    </row>
    <row r="522" ht="13.2" spans="2:2">
      <c r="B522" s="13"/>
    </row>
    <row r="523" ht="13.2" spans="2:2">
      <c r="B523" s="13"/>
    </row>
    <row r="524" ht="13.2" spans="2:2">
      <c r="B524" s="13"/>
    </row>
    <row r="525" ht="13.2" spans="2:2">
      <c r="B525" s="13"/>
    </row>
    <row r="526" ht="13.2" spans="2:2">
      <c r="B526" s="13"/>
    </row>
    <row r="527" ht="13.2" spans="2:2">
      <c r="B527" s="13"/>
    </row>
    <row r="528" ht="13.2" spans="2:2">
      <c r="B528" s="13"/>
    </row>
    <row r="529" ht="13.2" spans="2:2">
      <c r="B529" s="13"/>
    </row>
    <row r="530" ht="13.2" spans="2:2">
      <c r="B530" s="13"/>
    </row>
    <row r="531" ht="13.2" spans="2:2">
      <c r="B531" s="13"/>
    </row>
    <row r="532" ht="13.2" spans="2:2">
      <c r="B532" s="13"/>
    </row>
    <row r="533" ht="13.2" spans="2:2">
      <c r="B533" s="13"/>
    </row>
    <row r="534" ht="13.2" spans="2:2">
      <c r="B534" s="13"/>
    </row>
    <row r="535" ht="13.2" spans="2:2">
      <c r="B535" s="13"/>
    </row>
    <row r="536" ht="13.2" spans="2:2">
      <c r="B536" s="13"/>
    </row>
    <row r="537" ht="13.2" spans="2:2">
      <c r="B537" s="13"/>
    </row>
    <row r="538" ht="13.2" spans="2:2">
      <c r="B538" s="13"/>
    </row>
    <row r="539" ht="13.2" spans="2:2">
      <c r="B539" s="13"/>
    </row>
    <row r="540" ht="13.2" spans="2:2">
      <c r="B540" s="13"/>
    </row>
    <row r="541" ht="13.2" spans="2:2">
      <c r="B541" s="13"/>
    </row>
    <row r="542" ht="13.2" spans="2:2">
      <c r="B542" s="13"/>
    </row>
    <row r="543" ht="13.2" spans="2:2">
      <c r="B543" s="13"/>
    </row>
    <row r="544" ht="13.2" spans="2:2">
      <c r="B544" s="13"/>
    </row>
    <row r="545" ht="13.2" spans="2:2">
      <c r="B545" s="13"/>
    </row>
    <row r="546" ht="13.2" spans="2:2">
      <c r="B546" s="13"/>
    </row>
    <row r="547" ht="13.2" spans="2:2">
      <c r="B547" s="13"/>
    </row>
    <row r="548" ht="13.2" spans="2:2">
      <c r="B548" s="13"/>
    </row>
    <row r="549" ht="13.2" spans="2:2">
      <c r="B549" s="13"/>
    </row>
    <row r="550" ht="13.2" spans="2:2">
      <c r="B550" s="13"/>
    </row>
    <row r="551" ht="13.2" spans="2:2">
      <c r="B551" s="13"/>
    </row>
    <row r="552" ht="13.2" spans="2:2">
      <c r="B552" s="13"/>
    </row>
    <row r="553" ht="13.2" spans="2:2">
      <c r="B553" s="13"/>
    </row>
    <row r="554" ht="13.2" spans="2:2">
      <c r="B554" s="13"/>
    </row>
    <row r="555" ht="13.2" spans="2:2">
      <c r="B555" s="13"/>
    </row>
    <row r="556" ht="13.2" spans="2:2">
      <c r="B556" s="13"/>
    </row>
    <row r="557" ht="13.2" spans="2:2">
      <c r="B557" s="13"/>
    </row>
    <row r="558" ht="13.2" spans="2:2">
      <c r="B558" s="13"/>
    </row>
    <row r="559" ht="13.2" spans="2:2">
      <c r="B559" s="13"/>
    </row>
    <row r="560" ht="13.2" spans="2:2">
      <c r="B560" s="13"/>
    </row>
    <row r="561" ht="13.2" spans="2:2">
      <c r="B561" s="13"/>
    </row>
    <row r="562" ht="13.2" spans="2:2">
      <c r="B562" s="13"/>
    </row>
    <row r="563" ht="13.2" spans="2:2">
      <c r="B563" s="13"/>
    </row>
    <row r="564" ht="13.2" spans="2:2">
      <c r="B564" s="13"/>
    </row>
    <row r="565" ht="13.2" spans="2:2">
      <c r="B565" s="13"/>
    </row>
    <row r="566" ht="13.2" spans="2:2">
      <c r="B566" s="13"/>
    </row>
    <row r="567" ht="13.2" spans="2:2">
      <c r="B567" s="13"/>
    </row>
    <row r="568" ht="13.2" spans="2:2">
      <c r="B568" s="13"/>
    </row>
    <row r="569" ht="13.2" spans="2:2">
      <c r="B569" s="13"/>
    </row>
    <row r="570" ht="13.2" spans="2:2">
      <c r="B570" s="13"/>
    </row>
    <row r="571" ht="13.2" spans="2:2">
      <c r="B571" s="13"/>
    </row>
    <row r="572" ht="13.2" spans="2:2">
      <c r="B572" s="13"/>
    </row>
    <row r="573" ht="13.2" spans="2:2">
      <c r="B573" s="13"/>
    </row>
    <row r="574" ht="13.2" spans="2:2">
      <c r="B574" s="13"/>
    </row>
    <row r="575" ht="13.2" spans="2:2">
      <c r="B575" s="13"/>
    </row>
    <row r="576" ht="13.2" spans="2:2">
      <c r="B576" s="13"/>
    </row>
    <row r="577" ht="13.2" spans="2:2">
      <c r="B577" s="13"/>
    </row>
    <row r="578" ht="13.2" spans="2:2">
      <c r="B578" s="13"/>
    </row>
    <row r="579" ht="13.2" spans="2:2">
      <c r="B579" s="13"/>
    </row>
    <row r="580" ht="13.2" spans="2:2">
      <c r="B580" s="13"/>
    </row>
    <row r="581" ht="13.2" spans="2:2">
      <c r="B581" s="13"/>
    </row>
    <row r="582" ht="13.2" spans="2:2">
      <c r="B582" s="13"/>
    </row>
    <row r="583" ht="13.2" spans="2:2">
      <c r="B583" s="13"/>
    </row>
    <row r="584" ht="13.2" spans="2:2">
      <c r="B584" s="13"/>
    </row>
    <row r="585" ht="13.2" spans="2:2">
      <c r="B585" s="13"/>
    </row>
    <row r="586" ht="13.2" spans="2:2">
      <c r="B586" s="13"/>
    </row>
    <row r="587" ht="13.2" spans="2:2">
      <c r="B587" s="13"/>
    </row>
    <row r="588" ht="13.2" spans="2:2">
      <c r="B588" s="13"/>
    </row>
    <row r="589" ht="13.2" spans="2:2">
      <c r="B589" s="13"/>
    </row>
    <row r="590" ht="13.2" spans="2:2">
      <c r="B590" s="13"/>
    </row>
    <row r="591" ht="13.2" spans="2:2">
      <c r="B591" s="13"/>
    </row>
    <row r="592" ht="13.2" spans="2:2">
      <c r="B592" s="13"/>
    </row>
    <row r="593" ht="13.2" spans="2:2">
      <c r="B593" s="13"/>
    </row>
    <row r="594" ht="13.2" spans="2:2">
      <c r="B594" s="13"/>
    </row>
    <row r="595" ht="13.2" spans="2:2">
      <c r="B595" s="13"/>
    </row>
    <row r="596" ht="13.2" spans="2:2">
      <c r="B596" s="13"/>
    </row>
    <row r="597" ht="13.2" spans="2:2">
      <c r="B597" s="13"/>
    </row>
    <row r="598" ht="13.2" spans="2:2">
      <c r="B598" s="13"/>
    </row>
    <row r="599" ht="13.2" spans="2:2">
      <c r="B599" s="13"/>
    </row>
    <row r="600" ht="13.2" spans="2:2">
      <c r="B600" s="13"/>
    </row>
    <row r="601" ht="13.2" spans="2:2">
      <c r="B601" s="13"/>
    </row>
    <row r="602" ht="13.2" spans="2:2">
      <c r="B602" s="13"/>
    </row>
    <row r="603" ht="13.2" spans="2:2">
      <c r="B603" s="13"/>
    </row>
    <row r="604" ht="13.2" spans="2:2">
      <c r="B604" s="13"/>
    </row>
    <row r="605" ht="13.2" spans="2:2">
      <c r="B605" s="13"/>
    </row>
    <row r="606" ht="13.2" spans="2:2">
      <c r="B606" s="13"/>
    </row>
    <row r="607" ht="13.2" spans="2:2">
      <c r="B607" s="13"/>
    </row>
    <row r="608" ht="13.2" spans="2:2">
      <c r="B608" s="13"/>
    </row>
    <row r="609" ht="13.2" spans="2:2">
      <c r="B609" s="13"/>
    </row>
    <row r="610" ht="13.2" spans="2:2">
      <c r="B610" s="13"/>
    </row>
    <row r="611" ht="13.2" spans="2:2">
      <c r="B611" s="13"/>
    </row>
    <row r="612" ht="13.2" spans="2:2">
      <c r="B612" s="13"/>
    </row>
    <row r="613" ht="13.2" spans="2:2">
      <c r="B613" s="13"/>
    </row>
    <row r="614" ht="13.2" spans="2:2">
      <c r="B614" s="13"/>
    </row>
    <row r="615" ht="13.2" spans="2:2">
      <c r="B615" s="13"/>
    </row>
    <row r="616" ht="13.2" spans="2:2">
      <c r="B616" s="13"/>
    </row>
    <row r="617" ht="13.2" spans="2:2">
      <c r="B617" s="13"/>
    </row>
    <row r="618" ht="13.2" spans="2:2">
      <c r="B618" s="13"/>
    </row>
    <row r="619" ht="13.2" spans="2:2">
      <c r="B619" s="13"/>
    </row>
    <row r="620" ht="13.2" spans="2:2">
      <c r="B620" s="13"/>
    </row>
    <row r="621" ht="13.2" spans="2:2">
      <c r="B621" s="13"/>
    </row>
    <row r="622" ht="13.2" spans="2:2">
      <c r="B622" s="13"/>
    </row>
    <row r="623" ht="13.2" spans="2:2">
      <c r="B623" s="13"/>
    </row>
    <row r="624" ht="13.2" spans="2:2">
      <c r="B624" s="13"/>
    </row>
    <row r="625" ht="13.2" spans="2:2">
      <c r="B625" s="13"/>
    </row>
    <row r="626" ht="13.2" spans="2:2">
      <c r="B626" s="13"/>
    </row>
    <row r="627" ht="13.2" spans="2:2">
      <c r="B627" s="13"/>
    </row>
    <row r="628" ht="13.2" spans="2:2">
      <c r="B628" s="13"/>
    </row>
    <row r="629" ht="13.2" spans="2:2">
      <c r="B629" s="13"/>
    </row>
    <row r="630" ht="13.2" spans="2:2">
      <c r="B630" s="13"/>
    </row>
    <row r="631" ht="13.2" spans="2:2">
      <c r="B631" s="13"/>
    </row>
    <row r="632" ht="13.2" spans="2:2">
      <c r="B632" s="13"/>
    </row>
    <row r="633" ht="13.2" spans="2:2">
      <c r="B633" s="13"/>
    </row>
    <row r="634" ht="13.2" spans="2:2">
      <c r="B634" s="13"/>
    </row>
    <row r="635" ht="13.2" spans="2:2">
      <c r="B635" s="13"/>
    </row>
    <row r="636" ht="13.2" spans="2:2">
      <c r="B636" s="13"/>
    </row>
    <row r="637" ht="13.2" spans="2:2">
      <c r="B637" s="13"/>
    </row>
    <row r="638" ht="13.2" spans="2:2">
      <c r="B638" s="13"/>
    </row>
    <row r="639" ht="13.2" spans="2:2">
      <c r="B639" s="13"/>
    </row>
    <row r="640" ht="13.2" spans="2:2">
      <c r="B640" s="13"/>
    </row>
    <row r="641" ht="13.2" spans="2:2">
      <c r="B641" s="13"/>
    </row>
    <row r="642" ht="13.2" spans="2:2">
      <c r="B642" s="13"/>
    </row>
    <row r="643" ht="13.2" spans="2:2">
      <c r="B643" s="13"/>
    </row>
    <row r="644" ht="13.2" spans="2:2">
      <c r="B644" s="13"/>
    </row>
    <row r="645" ht="13.2" spans="2:2">
      <c r="B645" s="13"/>
    </row>
    <row r="646" ht="13.2" spans="2:2">
      <c r="B646" s="13"/>
    </row>
    <row r="647" ht="13.2" spans="2:2">
      <c r="B647" s="13"/>
    </row>
    <row r="648" ht="13.2" spans="2:2">
      <c r="B648" s="13"/>
    </row>
    <row r="649" ht="13.2" spans="2:2">
      <c r="B649" s="13"/>
    </row>
    <row r="650" ht="13.2" spans="2:2">
      <c r="B650" s="13"/>
    </row>
    <row r="651" ht="13.2" spans="2:2">
      <c r="B651" s="13"/>
    </row>
    <row r="652" ht="13.2" spans="2:2">
      <c r="B652" s="13"/>
    </row>
    <row r="653" ht="13.2" spans="2:2">
      <c r="B653" s="13"/>
    </row>
    <row r="654" ht="13.2" spans="2:2">
      <c r="B654" s="13"/>
    </row>
    <row r="655" ht="13.2" spans="2:2">
      <c r="B655" s="13"/>
    </row>
    <row r="656" ht="13.2" spans="2:2">
      <c r="B656" s="13"/>
    </row>
    <row r="657" ht="13.2" spans="2:2">
      <c r="B657" s="13"/>
    </row>
    <row r="658" ht="13.2" spans="2:2">
      <c r="B658" s="13"/>
    </row>
    <row r="659" ht="13.2" spans="2:2">
      <c r="B659" s="13"/>
    </row>
    <row r="660" ht="13.2" spans="2:2">
      <c r="B660" s="13"/>
    </row>
    <row r="661" ht="13.2" spans="2:2">
      <c r="B661" s="13"/>
    </row>
    <row r="662" ht="13.2" spans="2:2">
      <c r="B662" s="13"/>
    </row>
    <row r="663" ht="13.2" spans="2:2">
      <c r="B663" s="13"/>
    </row>
    <row r="664" ht="13.2" spans="2:2">
      <c r="B664" s="13"/>
    </row>
    <row r="665" ht="13.2" spans="2:2">
      <c r="B665" s="13"/>
    </row>
    <row r="666" ht="13.2" spans="2:2">
      <c r="B666" s="13"/>
    </row>
    <row r="667" ht="13.2" spans="2:2">
      <c r="B667" s="13"/>
    </row>
    <row r="668" ht="13.2" spans="2:2">
      <c r="B668" s="13"/>
    </row>
    <row r="669" ht="13.2" spans="2:2">
      <c r="B669" s="13"/>
    </row>
    <row r="670" ht="13.2" spans="2:2">
      <c r="B670" s="13"/>
    </row>
    <row r="671" ht="13.2" spans="2:2">
      <c r="B671" s="13"/>
    </row>
    <row r="672" ht="13.2" spans="2:2">
      <c r="B672" s="13"/>
    </row>
    <row r="673" ht="13.2" spans="2:2">
      <c r="B673" s="13"/>
    </row>
    <row r="674" ht="13.2" spans="2:2">
      <c r="B674" s="13"/>
    </row>
    <row r="675" ht="13.2" spans="2:2">
      <c r="B675" s="13"/>
    </row>
    <row r="676" ht="13.2" spans="2:2">
      <c r="B676" s="13"/>
    </row>
    <row r="677" ht="13.2" spans="2:2">
      <c r="B677" s="13"/>
    </row>
    <row r="678" ht="13.2" spans="2:2">
      <c r="B678" s="13"/>
    </row>
    <row r="679" ht="13.2" spans="2:2">
      <c r="B679" s="13"/>
    </row>
    <row r="680" ht="13.2" spans="2:2">
      <c r="B680" s="13"/>
    </row>
    <row r="681" ht="13.2" spans="2:2">
      <c r="B681" s="13"/>
    </row>
    <row r="682" ht="13.2" spans="2:2">
      <c r="B682" s="13"/>
    </row>
    <row r="683" ht="13.2" spans="2:2">
      <c r="B683" s="13"/>
    </row>
    <row r="684" ht="13.2" spans="2:2">
      <c r="B684" s="13"/>
    </row>
    <row r="685" ht="13.2" spans="2:2">
      <c r="B685" s="13"/>
    </row>
    <row r="686" ht="13.2" spans="2:2">
      <c r="B686" s="13"/>
    </row>
    <row r="687" ht="13.2" spans="2:2">
      <c r="B687" s="13"/>
    </row>
    <row r="688" ht="13.2" spans="2:2">
      <c r="B688" s="13"/>
    </row>
    <row r="689" ht="13.2" spans="2:2">
      <c r="B689" s="13"/>
    </row>
    <row r="690" ht="13.2" spans="2:2">
      <c r="B690" s="13"/>
    </row>
    <row r="691" ht="13.2" spans="2:2">
      <c r="B691" s="13"/>
    </row>
    <row r="692" ht="13.2" spans="2:2">
      <c r="B692" s="13"/>
    </row>
    <row r="693" ht="13.2" spans="2:2">
      <c r="B693" s="13"/>
    </row>
    <row r="694" ht="13.2" spans="2:2">
      <c r="B694" s="13"/>
    </row>
    <row r="695" ht="13.2" spans="2:2">
      <c r="B695" s="13"/>
    </row>
    <row r="696" ht="13.2" spans="2:2">
      <c r="B696" s="13"/>
    </row>
    <row r="697" ht="13.2" spans="2:2">
      <c r="B697" s="13"/>
    </row>
    <row r="698" ht="13.2" spans="2:2">
      <c r="B698" s="13"/>
    </row>
    <row r="699" ht="13.2" spans="2:2">
      <c r="B699" s="13"/>
    </row>
    <row r="700" ht="13.2" spans="2:2">
      <c r="B700" s="13"/>
    </row>
    <row r="701" ht="13.2" spans="2:2">
      <c r="B701" s="13"/>
    </row>
    <row r="702" ht="13.2" spans="2:2">
      <c r="B702" s="13"/>
    </row>
    <row r="703" ht="13.2" spans="2:2">
      <c r="B703" s="13"/>
    </row>
    <row r="704" ht="13.2" spans="2:2">
      <c r="B704" s="13"/>
    </row>
    <row r="705" ht="13.2" spans="2:2">
      <c r="B705" s="13"/>
    </row>
    <row r="706" ht="13.2" spans="2:2">
      <c r="B706" s="13"/>
    </row>
    <row r="707" ht="13.2" spans="2:2">
      <c r="B707" s="13"/>
    </row>
    <row r="708" ht="13.2" spans="2:2">
      <c r="B708" s="13"/>
    </row>
    <row r="709" ht="13.2" spans="2:2">
      <c r="B709" s="13"/>
    </row>
    <row r="710" ht="13.2" spans="2:2">
      <c r="B710" s="13"/>
    </row>
    <row r="711" ht="13.2" spans="2:2">
      <c r="B711" s="13"/>
    </row>
    <row r="712" ht="13.2" spans="2:2">
      <c r="B712" s="13"/>
    </row>
    <row r="713" ht="13.2" spans="2:2">
      <c r="B713" s="13"/>
    </row>
    <row r="714" ht="13.2" spans="2:2">
      <c r="B714" s="13"/>
    </row>
    <row r="715" ht="13.2" spans="2:2">
      <c r="B715" s="13"/>
    </row>
    <row r="716" ht="13.2" spans="2:2">
      <c r="B716" s="13"/>
    </row>
    <row r="717" ht="13.2" spans="2:2">
      <c r="B717" s="13"/>
    </row>
    <row r="718" ht="13.2" spans="2:2">
      <c r="B718" s="13"/>
    </row>
    <row r="719" ht="13.2" spans="2:2">
      <c r="B719" s="13"/>
    </row>
    <row r="720" ht="13.2" spans="2:2">
      <c r="B720" s="13"/>
    </row>
    <row r="721" ht="13.2" spans="2:2">
      <c r="B721" s="13"/>
    </row>
    <row r="722" ht="13.2" spans="2:2">
      <c r="B722" s="13"/>
    </row>
    <row r="723" ht="13.2" spans="2:2">
      <c r="B723" s="13"/>
    </row>
    <row r="724" ht="13.2" spans="2:2">
      <c r="B724" s="13"/>
    </row>
    <row r="725" ht="13.2" spans="2:2">
      <c r="B725" s="13"/>
    </row>
    <row r="726" ht="13.2" spans="2:2">
      <c r="B726" s="13"/>
    </row>
    <row r="727" ht="13.2" spans="2:2">
      <c r="B727" s="13"/>
    </row>
    <row r="728" ht="13.2" spans="2:2">
      <c r="B728" s="13"/>
    </row>
    <row r="729" ht="13.2" spans="2:2">
      <c r="B729" s="13"/>
    </row>
    <row r="730" ht="13.2" spans="2:2">
      <c r="B730" s="13"/>
    </row>
    <row r="731" ht="13.2" spans="2:2">
      <c r="B731" s="13"/>
    </row>
    <row r="732" ht="13.2" spans="2:2">
      <c r="B732" s="13"/>
    </row>
    <row r="733" ht="13.2" spans="2:2">
      <c r="B733" s="13"/>
    </row>
    <row r="734" ht="13.2" spans="2:2">
      <c r="B734" s="13"/>
    </row>
    <row r="735" ht="13.2" spans="2:2">
      <c r="B735" s="13"/>
    </row>
    <row r="736" ht="13.2" spans="2:2">
      <c r="B736" s="13"/>
    </row>
    <row r="737" ht="13.2" spans="2:2">
      <c r="B737" s="13"/>
    </row>
    <row r="738" ht="13.2" spans="2:2">
      <c r="B738" s="13"/>
    </row>
    <row r="739" ht="13.2" spans="2:2">
      <c r="B739" s="13"/>
    </row>
    <row r="740" ht="13.2" spans="2:2">
      <c r="B740" s="13"/>
    </row>
    <row r="741" ht="13.2" spans="2:2">
      <c r="B741" s="13"/>
    </row>
    <row r="742" ht="13.2" spans="2:2">
      <c r="B742" s="13"/>
    </row>
    <row r="743" ht="13.2" spans="2:2">
      <c r="B743" s="13"/>
    </row>
    <row r="744" ht="13.2" spans="2:2">
      <c r="B744" s="13"/>
    </row>
    <row r="745" ht="13.2" spans="2:2">
      <c r="B745" s="13"/>
    </row>
    <row r="746" ht="13.2" spans="2:2">
      <c r="B746" s="13"/>
    </row>
    <row r="747" ht="13.2" spans="2:2">
      <c r="B747" s="13"/>
    </row>
    <row r="748" ht="13.2" spans="2:2">
      <c r="B748" s="13"/>
    </row>
    <row r="749" ht="13.2" spans="2:2">
      <c r="B749" s="13"/>
    </row>
    <row r="750" ht="13.2" spans="2:2">
      <c r="B750" s="13"/>
    </row>
    <row r="751" ht="13.2" spans="2:2">
      <c r="B751" s="13"/>
    </row>
    <row r="752" ht="13.2" spans="2:2">
      <c r="B752" s="13"/>
    </row>
    <row r="753" ht="13.2" spans="2:2">
      <c r="B753" s="13"/>
    </row>
    <row r="754" ht="13.2" spans="2:2">
      <c r="B754" s="13"/>
    </row>
    <row r="755" ht="13.2" spans="2:2">
      <c r="B755" s="13"/>
    </row>
    <row r="756" ht="13.2" spans="2:2">
      <c r="B756" s="13"/>
    </row>
    <row r="757" ht="13.2" spans="2:2">
      <c r="B757" s="13"/>
    </row>
    <row r="758" ht="13.2" spans="2:2">
      <c r="B758" s="13"/>
    </row>
    <row r="759" ht="13.2" spans="2:2">
      <c r="B759" s="13"/>
    </row>
    <row r="760" ht="13.2" spans="2:2">
      <c r="B760" s="13"/>
    </row>
    <row r="761" ht="13.2" spans="2:2">
      <c r="B761" s="13"/>
    </row>
    <row r="762" ht="13.2" spans="2:2">
      <c r="B762" s="13"/>
    </row>
    <row r="763" ht="13.2" spans="2:2">
      <c r="B763" s="13"/>
    </row>
    <row r="764" ht="13.2" spans="2:2">
      <c r="B764" s="13"/>
    </row>
    <row r="765" ht="13.2" spans="2:2">
      <c r="B765" s="13"/>
    </row>
    <row r="766" ht="13.2" spans="2:2">
      <c r="B766" s="13"/>
    </row>
    <row r="767" ht="13.2" spans="2:2">
      <c r="B767" s="13"/>
    </row>
    <row r="768" ht="13.2" spans="2:2">
      <c r="B768" s="13"/>
    </row>
    <row r="769" ht="13.2" spans="2:2">
      <c r="B769" s="13"/>
    </row>
    <row r="770" ht="13.2" spans="2:2">
      <c r="B770" s="13"/>
    </row>
    <row r="771" ht="13.2" spans="2:2">
      <c r="B771" s="13"/>
    </row>
    <row r="772" ht="13.2" spans="2:2">
      <c r="B772" s="13"/>
    </row>
    <row r="773" ht="13.2" spans="2:2">
      <c r="B773" s="13"/>
    </row>
    <row r="774" ht="13.2" spans="2:2">
      <c r="B774" s="13"/>
    </row>
    <row r="775" ht="13.2" spans="2:2">
      <c r="B775" s="13"/>
    </row>
    <row r="776" ht="13.2" spans="2:2">
      <c r="B776" s="13"/>
    </row>
    <row r="777" ht="13.2" spans="2:2">
      <c r="B777" s="13"/>
    </row>
    <row r="778" ht="13.2" spans="2:2">
      <c r="B778" s="13"/>
    </row>
    <row r="779" ht="13.2" spans="2:2">
      <c r="B779" s="13"/>
    </row>
    <row r="780" ht="13.2" spans="2:2">
      <c r="B780" s="13"/>
    </row>
    <row r="781" ht="13.2" spans="2:2">
      <c r="B781" s="13"/>
    </row>
    <row r="782" ht="13.2" spans="2:2">
      <c r="B782" s="13"/>
    </row>
    <row r="783" ht="13.2" spans="2:2">
      <c r="B783" s="13"/>
    </row>
    <row r="784" ht="13.2" spans="2:2">
      <c r="B784" s="13"/>
    </row>
    <row r="785" ht="13.2" spans="2:2">
      <c r="B785" s="13"/>
    </row>
    <row r="786" ht="13.2" spans="2:2">
      <c r="B786" s="13"/>
    </row>
    <row r="787" ht="13.2" spans="2:2">
      <c r="B787" s="13"/>
    </row>
    <row r="788" ht="13.2" spans="2:2">
      <c r="B788" s="13"/>
    </row>
    <row r="789" ht="13.2" spans="2:2">
      <c r="B789" s="13"/>
    </row>
    <row r="790" ht="13.2" spans="2:2">
      <c r="B790" s="13"/>
    </row>
    <row r="791" ht="13.2" spans="2:2">
      <c r="B791" s="13"/>
    </row>
    <row r="792" ht="13.2" spans="2:2">
      <c r="B792" s="13"/>
    </row>
    <row r="793" ht="13.2" spans="2:2">
      <c r="B793" s="13"/>
    </row>
    <row r="794" ht="13.2" spans="2:2">
      <c r="B794" s="13"/>
    </row>
    <row r="795" ht="13.2" spans="2:2">
      <c r="B795" s="13"/>
    </row>
    <row r="796" ht="13.2" spans="2:2">
      <c r="B796" s="13"/>
    </row>
    <row r="797" ht="13.2" spans="2:2">
      <c r="B797" s="13"/>
    </row>
    <row r="798" ht="13.2" spans="2:2">
      <c r="B798" s="13"/>
    </row>
    <row r="799" ht="13.2" spans="2:2">
      <c r="B799" s="13"/>
    </row>
    <row r="800" ht="13.2" spans="2:2">
      <c r="B800" s="13"/>
    </row>
    <row r="801" ht="13.2" spans="2:2">
      <c r="B801" s="13"/>
    </row>
    <row r="802" ht="13.2" spans="2:2">
      <c r="B802" s="13"/>
    </row>
    <row r="803" ht="13.2" spans="2:2">
      <c r="B803" s="13"/>
    </row>
    <row r="804" ht="13.2" spans="2:2">
      <c r="B804" s="13"/>
    </row>
    <row r="805" ht="13.2" spans="2:2">
      <c r="B805" s="13"/>
    </row>
    <row r="806" ht="13.2" spans="2:2">
      <c r="B806" s="13"/>
    </row>
    <row r="807" ht="13.2" spans="2:2">
      <c r="B807" s="13"/>
    </row>
    <row r="808" ht="13.2" spans="2:2">
      <c r="B808" s="13"/>
    </row>
    <row r="809" ht="13.2" spans="2:2">
      <c r="B809" s="13"/>
    </row>
    <row r="810" ht="13.2" spans="2:2">
      <c r="B810" s="13"/>
    </row>
    <row r="811" ht="13.2" spans="2:2">
      <c r="B811" s="13"/>
    </row>
    <row r="812" ht="13.2" spans="2:2">
      <c r="B812" s="13"/>
    </row>
    <row r="813" ht="13.2" spans="2:2">
      <c r="B813" s="13"/>
    </row>
    <row r="814" ht="13.2" spans="2:2">
      <c r="B814" s="13"/>
    </row>
    <row r="815" ht="13.2" spans="2:2">
      <c r="B815" s="13"/>
    </row>
    <row r="816" ht="13.2" spans="2:2">
      <c r="B816" s="13"/>
    </row>
    <row r="817" ht="13.2" spans="2:2">
      <c r="B817" s="13"/>
    </row>
    <row r="818" ht="13.2" spans="2:2">
      <c r="B818" s="13"/>
    </row>
    <row r="819" ht="13.2" spans="2:2">
      <c r="B819" s="13"/>
    </row>
    <row r="820" ht="13.2" spans="2:2">
      <c r="B820" s="13"/>
    </row>
    <row r="821" ht="13.2" spans="2:2">
      <c r="B821" s="13"/>
    </row>
    <row r="822" ht="13.2" spans="2:2">
      <c r="B822" s="13"/>
    </row>
    <row r="823" ht="13.2" spans="2:2">
      <c r="B823" s="13"/>
    </row>
    <row r="824" ht="13.2" spans="2:2">
      <c r="B824" s="13"/>
    </row>
    <row r="825" ht="13.2" spans="2:2">
      <c r="B825" s="13"/>
    </row>
    <row r="826" ht="13.2" spans="2:2">
      <c r="B826" s="13"/>
    </row>
    <row r="827" ht="13.2" spans="2:2">
      <c r="B827" s="13"/>
    </row>
    <row r="828" ht="13.2" spans="2:2">
      <c r="B828" s="13"/>
    </row>
    <row r="829" ht="13.2" spans="2:2">
      <c r="B829" s="13"/>
    </row>
    <row r="830" ht="13.2" spans="2:2">
      <c r="B830" s="13"/>
    </row>
    <row r="831" ht="13.2" spans="2:2">
      <c r="B831" s="13"/>
    </row>
    <row r="832" ht="13.2" spans="2:2">
      <c r="B832" s="13"/>
    </row>
    <row r="833" ht="13.2" spans="2:2">
      <c r="B833" s="13"/>
    </row>
    <row r="834" ht="13.2" spans="2:2">
      <c r="B834" s="13"/>
    </row>
    <row r="835" ht="13.2" spans="2:2">
      <c r="B835" s="13"/>
    </row>
    <row r="836" ht="13.2" spans="2:2">
      <c r="B836" s="13"/>
    </row>
    <row r="837" ht="13.2" spans="2:2">
      <c r="B837" s="13"/>
    </row>
    <row r="838" ht="13.2" spans="2:2">
      <c r="B838" s="13"/>
    </row>
    <row r="839" ht="13.2" spans="2:2">
      <c r="B839" s="13"/>
    </row>
    <row r="840" ht="13.2" spans="2:2">
      <c r="B840" s="13"/>
    </row>
    <row r="841" ht="13.2" spans="2:2">
      <c r="B841" s="13"/>
    </row>
    <row r="842" ht="13.2" spans="2:2">
      <c r="B842" s="13"/>
    </row>
    <row r="843" ht="13.2" spans="2:2">
      <c r="B843" s="13"/>
    </row>
    <row r="844" ht="13.2" spans="2:2">
      <c r="B844" s="13"/>
    </row>
    <row r="845" ht="13.2" spans="2:2">
      <c r="B845" s="13"/>
    </row>
    <row r="846" ht="13.2" spans="2:2">
      <c r="B846" s="13"/>
    </row>
    <row r="847" ht="13.2" spans="2:2">
      <c r="B847" s="13"/>
    </row>
    <row r="848" ht="13.2" spans="2:2">
      <c r="B848" s="13"/>
    </row>
    <row r="849" ht="13.2" spans="2:2">
      <c r="B849" s="13"/>
    </row>
    <row r="850" ht="13.2" spans="2:2">
      <c r="B850" s="13"/>
    </row>
    <row r="851" ht="13.2" spans="2:2">
      <c r="B851" s="13"/>
    </row>
    <row r="852" ht="13.2" spans="2:2">
      <c r="B852" s="13"/>
    </row>
    <row r="853" ht="13.2" spans="2:2">
      <c r="B853" s="13"/>
    </row>
    <row r="854" ht="13.2" spans="2:2">
      <c r="B854" s="13"/>
    </row>
    <row r="855" ht="13.2" spans="2:2">
      <c r="B855" s="13"/>
    </row>
    <row r="856" ht="13.2" spans="2:2">
      <c r="B856" s="13"/>
    </row>
    <row r="857" ht="13.2" spans="2:2">
      <c r="B857" s="13"/>
    </row>
    <row r="858" ht="13.2" spans="2:2">
      <c r="B858" s="13"/>
    </row>
    <row r="859" ht="13.2" spans="2:2">
      <c r="B859" s="13"/>
    </row>
    <row r="860" ht="13.2" spans="2:2">
      <c r="B860" s="13"/>
    </row>
    <row r="861" ht="13.2" spans="2:2">
      <c r="B861" s="13"/>
    </row>
    <row r="862" ht="13.2" spans="2:2">
      <c r="B862" s="13"/>
    </row>
    <row r="863" ht="13.2" spans="2:2">
      <c r="B863" s="13"/>
    </row>
    <row r="864" ht="13.2" spans="2:2">
      <c r="B864" s="13"/>
    </row>
    <row r="865" ht="13.2" spans="2:2">
      <c r="B865" s="13"/>
    </row>
    <row r="866" ht="13.2" spans="2:2">
      <c r="B866" s="13"/>
    </row>
    <row r="867" ht="13.2" spans="2:2">
      <c r="B867" s="13"/>
    </row>
    <row r="868" ht="13.2" spans="2:2">
      <c r="B868" s="13"/>
    </row>
    <row r="869" ht="13.2" spans="2:2">
      <c r="B869" s="13"/>
    </row>
    <row r="870" ht="13.2" spans="2:2">
      <c r="B870" s="13"/>
    </row>
    <row r="871" ht="13.2" spans="2:2">
      <c r="B871" s="13"/>
    </row>
    <row r="872" ht="13.2" spans="2:2">
      <c r="B872" s="13"/>
    </row>
    <row r="873" ht="13.2" spans="2:2">
      <c r="B873" s="13"/>
    </row>
    <row r="874" ht="13.2" spans="2:2">
      <c r="B874" s="13"/>
    </row>
    <row r="875" ht="13.2" spans="2:2">
      <c r="B875" s="13"/>
    </row>
    <row r="876" ht="13.2" spans="2:2">
      <c r="B876" s="13"/>
    </row>
    <row r="877" ht="13.2" spans="2:2">
      <c r="B877" s="13"/>
    </row>
    <row r="878" ht="13.2" spans="2:2">
      <c r="B878" s="13"/>
    </row>
    <row r="879" ht="13.2" spans="2:2">
      <c r="B879" s="13"/>
    </row>
    <row r="880" ht="13.2" spans="2:2">
      <c r="B880" s="13"/>
    </row>
    <row r="881" ht="13.2" spans="2:2">
      <c r="B881" s="13"/>
    </row>
    <row r="882" ht="13.2" spans="2:2">
      <c r="B882" s="13"/>
    </row>
    <row r="883" ht="13.2" spans="2:2">
      <c r="B883" s="13"/>
    </row>
    <row r="884" ht="13.2" spans="2:2">
      <c r="B884" s="13"/>
    </row>
    <row r="885" ht="13.2" spans="2:2">
      <c r="B885" s="13"/>
    </row>
    <row r="886" ht="13.2" spans="2:2">
      <c r="B886" s="13"/>
    </row>
    <row r="887" ht="13.2" spans="2:2">
      <c r="B887" s="13"/>
    </row>
    <row r="888" ht="13.2" spans="2:2">
      <c r="B888" s="13"/>
    </row>
    <row r="889" ht="13.2" spans="2:2">
      <c r="B889" s="13"/>
    </row>
    <row r="890" ht="13.2" spans="2:2">
      <c r="B890" s="13"/>
    </row>
    <row r="891" ht="13.2" spans="2:2">
      <c r="B891" s="13"/>
    </row>
    <row r="892" ht="13.2" spans="2:2">
      <c r="B892" s="13"/>
    </row>
    <row r="893" ht="13.2" spans="2:2">
      <c r="B893" s="13"/>
    </row>
    <row r="894" ht="13.2" spans="2:2">
      <c r="B894" s="13"/>
    </row>
    <row r="895" ht="13.2" spans="2:2">
      <c r="B895" s="13"/>
    </row>
    <row r="896" ht="13.2" spans="2:2">
      <c r="B896" s="13"/>
    </row>
    <row r="897" ht="13.2" spans="2:2">
      <c r="B897" s="13"/>
    </row>
    <row r="898" ht="13.2" spans="2:2">
      <c r="B898" s="13"/>
    </row>
    <row r="899" ht="13.2" spans="2:2">
      <c r="B899" s="13"/>
    </row>
    <row r="900" ht="13.2" spans="2:2">
      <c r="B900" s="13"/>
    </row>
    <row r="901" ht="13.2" spans="2:2">
      <c r="B901" s="13"/>
    </row>
    <row r="902" ht="13.2" spans="2:2">
      <c r="B902" s="13"/>
    </row>
    <row r="903" ht="13.2" spans="2:2">
      <c r="B903" s="13"/>
    </row>
    <row r="904" ht="13.2" spans="2:2">
      <c r="B904" s="13"/>
    </row>
    <row r="905" ht="13.2" spans="2:2">
      <c r="B905" s="13"/>
    </row>
    <row r="906" ht="13.2" spans="2:2">
      <c r="B906" s="13"/>
    </row>
    <row r="907" ht="13.2" spans="2:2">
      <c r="B907" s="13"/>
    </row>
    <row r="908" ht="13.2" spans="2:2">
      <c r="B908" s="13"/>
    </row>
    <row r="909" ht="13.2" spans="2:2">
      <c r="B909" s="13"/>
    </row>
    <row r="910" ht="13.2" spans="2:2">
      <c r="B910" s="13"/>
    </row>
    <row r="911" ht="13.2" spans="2:2">
      <c r="B911" s="13"/>
    </row>
    <row r="912" ht="13.2" spans="2:2">
      <c r="B912" s="13"/>
    </row>
    <row r="913" ht="13.2" spans="2:2">
      <c r="B913" s="13"/>
    </row>
    <row r="914" ht="13.2" spans="2:2">
      <c r="B914" s="13"/>
    </row>
    <row r="915" ht="13.2" spans="2:2">
      <c r="B915" s="13"/>
    </row>
    <row r="916" ht="13.2" spans="2:2">
      <c r="B916" s="13"/>
    </row>
    <row r="917" ht="13.2" spans="2:2">
      <c r="B917" s="13"/>
    </row>
    <row r="918" ht="13.2" spans="2:2">
      <c r="B918" s="13"/>
    </row>
    <row r="919" ht="13.2" spans="2:2">
      <c r="B919" s="13"/>
    </row>
    <row r="920" ht="13.2" spans="2:2">
      <c r="B920" s="13"/>
    </row>
    <row r="921" ht="13.2" spans="2:2">
      <c r="B921" s="13"/>
    </row>
    <row r="922" ht="13.2" spans="2:2">
      <c r="B922" s="13"/>
    </row>
    <row r="923" ht="13.2" spans="2:2">
      <c r="B923" s="13"/>
    </row>
    <row r="924" ht="13.2" spans="2:2">
      <c r="B924" s="13"/>
    </row>
    <row r="925" ht="13.2" spans="2:2">
      <c r="B925" s="13"/>
    </row>
    <row r="926" ht="13.2" spans="2:2">
      <c r="B926" s="13"/>
    </row>
    <row r="927" ht="13.2" spans="2:2">
      <c r="B927" s="13"/>
    </row>
    <row r="928" ht="13.2" spans="2:2">
      <c r="B928" s="13"/>
    </row>
    <row r="929" ht="13.2" spans="2:2">
      <c r="B929" s="13"/>
    </row>
    <row r="930" ht="13.2" spans="2:2">
      <c r="B930" s="13"/>
    </row>
    <row r="931" ht="13.2" spans="2:2">
      <c r="B931" s="13"/>
    </row>
    <row r="932" ht="13.2" spans="2:2">
      <c r="B932" s="13"/>
    </row>
    <row r="933" ht="13.2" spans="2:2">
      <c r="B933" s="13"/>
    </row>
    <row r="934" ht="13.2" spans="2:2">
      <c r="B934" s="13"/>
    </row>
    <row r="935" ht="13.2" spans="2:2">
      <c r="B935" s="13"/>
    </row>
    <row r="936" ht="13.2" spans="2:2">
      <c r="B936" s="13"/>
    </row>
    <row r="937" ht="13.2" spans="2:2">
      <c r="B937" s="13"/>
    </row>
    <row r="938" ht="13.2" spans="2:2">
      <c r="B938" s="13"/>
    </row>
    <row r="939" ht="13.2" spans="2:2">
      <c r="B939" s="13"/>
    </row>
    <row r="940" ht="13.2" spans="2:2">
      <c r="B940" s="13"/>
    </row>
    <row r="941" ht="13.2" spans="2:2">
      <c r="B941" s="13"/>
    </row>
    <row r="942" ht="13.2" spans="2:2">
      <c r="B942" s="13"/>
    </row>
    <row r="943" ht="13.2" spans="2:2">
      <c r="B943" s="13"/>
    </row>
    <row r="944" ht="13.2" spans="2:2">
      <c r="B944" s="13"/>
    </row>
    <row r="945" ht="13.2" spans="2:2">
      <c r="B945" s="13"/>
    </row>
    <row r="946" ht="13.2" spans="2:2">
      <c r="B946" s="13"/>
    </row>
    <row r="947" ht="13.2" spans="2:2">
      <c r="B947" s="13"/>
    </row>
    <row r="948" ht="13.2" spans="2:2">
      <c r="B948" s="13"/>
    </row>
    <row r="949" ht="13.2" spans="2:2">
      <c r="B949" s="13"/>
    </row>
    <row r="950" ht="13.2" spans="2:2">
      <c r="B950" s="13"/>
    </row>
    <row r="951" ht="13.2" spans="2:2">
      <c r="B951" s="13"/>
    </row>
    <row r="952" ht="13.2" spans="2:2">
      <c r="B952" s="13"/>
    </row>
    <row r="953" ht="13.2" spans="2:2">
      <c r="B953" s="13"/>
    </row>
    <row r="954" ht="13.2" spans="2:2">
      <c r="B954" s="13"/>
    </row>
    <row r="955" ht="13.2" spans="2:2">
      <c r="B955" s="13"/>
    </row>
    <row r="956" ht="13.2" spans="2:2">
      <c r="B956" s="13"/>
    </row>
    <row r="957" ht="13.2" spans="2:2">
      <c r="B957" s="13"/>
    </row>
    <row r="958" ht="13.2" spans="2:2">
      <c r="B958" s="13"/>
    </row>
    <row r="959" ht="13.2" spans="2:2">
      <c r="B959" s="13"/>
    </row>
    <row r="960" ht="13.2" spans="2:2">
      <c r="B960" s="13"/>
    </row>
    <row r="961" ht="13.2" spans="2:2">
      <c r="B961" s="13"/>
    </row>
    <row r="962" ht="13.2" spans="2:2">
      <c r="B962" s="13"/>
    </row>
    <row r="963" ht="13.2" spans="2:2">
      <c r="B963" s="13"/>
    </row>
    <row r="964" ht="13.2" spans="2:2">
      <c r="B964" s="13"/>
    </row>
    <row r="965" ht="13.2" spans="2:2">
      <c r="B965" s="13"/>
    </row>
    <row r="966" ht="13.2" spans="2:2">
      <c r="B966" s="13"/>
    </row>
    <row r="967" ht="13.2" spans="2:2">
      <c r="B967" s="13"/>
    </row>
    <row r="968" ht="13.2" spans="2:2">
      <c r="B968" s="13"/>
    </row>
    <row r="969" ht="13.2" spans="2:2">
      <c r="B969" s="13"/>
    </row>
    <row r="970" ht="13.2" spans="2:2">
      <c r="B970" s="13"/>
    </row>
    <row r="971" ht="13.2" spans="2:2">
      <c r="B971" s="13"/>
    </row>
    <row r="972" ht="13.2" spans="2:2">
      <c r="B972" s="13"/>
    </row>
    <row r="973" ht="13.2" spans="2:2">
      <c r="B973" s="13"/>
    </row>
    <row r="974" ht="13.2" spans="2:2">
      <c r="B974" s="13"/>
    </row>
    <row r="975" ht="13.2" spans="2:2">
      <c r="B975" s="13"/>
    </row>
    <row r="976" ht="13.2" spans="2:2">
      <c r="B976" s="13"/>
    </row>
    <row r="977" ht="13.2" spans="2:2">
      <c r="B977" s="13"/>
    </row>
    <row r="978" ht="13.2" spans="2:2">
      <c r="B978" s="13"/>
    </row>
    <row r="979" ht="13.2" spans="2:2">
      <c r="B979" s="13"/>
    </row>
    <row r="980" ht="13.2" spans="2:2">
      <c r="B980" s="13"/>
    </row>
    <row r="981" ht="13.2" spans="2:2">
      <c r="B981" s="13"/>
    </row>
    <row r="982" ht="13.2" spans="2:2">
      <c r="B982" s="13"/>
    </row>
    <row r="983" ht="13.2" spans="2:2">
      <c r="B983" s="13"/>
    </row>
    <row r="984" ht="13.2" spans="2:2">
      <c r="B984" s="13"/>
    </row>
    <row r="985" ht="13.2" spans="2:2">
      <c r="B985" s="13"/>
    </row>
    <row r="986" ht="13.2" spans="2:2">
      <c r="B986" s="13"/>
    </row>
    <row r="987" ht="13.2" spans="2:2">
      <c r="B987" s="13"/>
    </row>
    <row r="988" ht="13.2" spans="2:2">
      <c r="B988" s="13"/>
    </row>
    <row r="989" ht="13.2" spans="2:2">
      <c r="B989" s="13"/>
    </row>
    <row r="990" ht="13.2" spans="2:2">
      <c r="B990" s="13"/>
    </row>
    <row r="991" ht="13.2" spans="2:2">
      <c r="B991" s="13"/>
    </row>
    <row r="992" ht="13.2" spans="2:2">
      <c r="B992" s="13"/>
    </row>
  </sheetData>
  <pageMargins left="0.75" right="0.75" top="1" bottom="1" header="0.5" footer="0.5"/>
  <headerFooter/>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I32"/>
  <sheetViews>
    <sheetView workbookViewId="0">
      <pane ySplit="1" topLeftCell="A2" activePane="bottomLeft" state="frozen"/>
      <selection/>
      <selection pane="bottomLeft" activeCell="C1" sqref="C$1:C$1048576"/>
    </sheetView>
  </sheetViews>
  <sheetFormatPr defaultColWidth="12.6296296296296" defaultRowHeight="15" customHeight="1"/>
  <cols>
    <col min="2" max="2" width="20.5555555555556" customWidth="1"/>
  </cols>
  <sheetData>
    <row r="1" ht="22.5" customHeight="1" spans="1:35">
      <c r="A1" s="37" t="s">
        <v>26</v>
      </c>
      <c r="B1" s="38" t="s">
        <v>27</v>
      </c>
      <c r="C1" s="39" t="s">
        <v>28</v>
      </c>
      <c r="D1" s="39" t="s">
        <v>29</v>
      </c>
      <c r="E1" s="39" t="s">
        <v>30</v>
      </c>
      <c r="F1" s="39" t="s">
        <v>31</v>
      </c>
      <c r="G1" s="39" t="s">
        <v>32</v>
      </c>
      <c r="H1" s="39" t="s">
        <v>33</v>
      </c>
      <c r="I1" s="39" t="s">
        <v>34</v>
      </c>
      <c r="J1" s="39" t="s">
        <v>35</v>
      </c>
      <c r="K1" s="39" t="s">
        <v>36</v>
      </c>
      <c r="L1" s="39" t="s">
        <v>37</v>
      </c>
      <c r="M1" s="39" t="s">
        <v>38</v>
      </c>
      <c r="N1" s="39" t="s">
        <v>39</v>
      </c>
      <c r="O1" s="39" t="s">
        <v>40</v>
      </c>
      <c r="P1" s="39" t="s">
        <v>41</v>
      </c>
      <c r="Q1" s="39" t="s">
        <v>42</v>
      </c>
      <c r="R1" s="39" t="s">
        <v>43</v>
      </c>
      <c r="S1" s="39" t="s">
        <v>44</v>
      </c>
      <c r="T1" s="39" t="s">
        <v>45</v>
      </c>
      <c r="U1" s="39" t="s">
        <v>46</v>
      </c>
      <c r="V1" s="39" t="s">
        <v>47</v>
      </c>
      <c r="W1" s="39" t="s">
        <v>48</v>
      </c>
      <c r="X1" s="39" t="s">
        <v>49</v>
      </c>
      <c r="Y1" s="39" t="s">
        <v>50</v>
      </c>
      <c r="Z1" s="39" t="s">
        <v>51</v>
      </c>
      <c r="AA1" s="39" t="s">
        <v>52</v>
      </c>
      <c r="AB1" s="39" t="s">
        <v>53</v>
      </c>
      <c r="AC1" s="39" t="s">
        <v>54</v>
      </c>
      <c r="AD1" s="39" t="s">
        <v>55</v>
      </c>
      <c r="AE1" s="39" t="s">
        <v>56</v>
      </c>
      <c r="AF1" s="39" t="s">
        <v>57</v>
      </c>
      <c r="AG1" s="39" t="s">
        <v>58</v>
      </c>
      <c r="AH1" s="39" t="s">
        <v>59</v>
      </c>
      <c r="AI1" s="53" t="s">
        <v>60</v>
      </c>
    </row>
    <row r="2" ht="22.5" customHeight="1" spans="1:35">
      <c r="A2" s="40" t="s">
        <v>61</v>
      </c>
      <c r="B2" s="41">
        <v>45909.7461754167</v>
      </c>
      <c r="C2" s="42" t="s">
        <v>62</v>
      </c>
      <c r="D2" s="42" t="s">
        <v>63</v>
      </c>
      <c r="E2" s="43">
        <v>1</v>
      </c>
      <c r="F2" s="42" t="s">
        <v>64</v>
      </c>
      <c r="G2" s="42" t="s">
        <v>65</v>
      </c>
      <c r="H2" s="42" t="s">
        <v>66</v>
      </c>
      <c r="I2" s="42" t="s">
        <v>66</v>
      </c>
      <c r="J2" s="42" t="s">
        <v>66</v>
      </c>
      <c r="K2" s="42" t="s">
        <v>66</v>
      </c>
      <c r="L2" s="42" t="s">
        <v>67</v>
      </c>
      <c r="M2" s="42" t="s">
        <v>66</v>
      </c>
      <c r="N2" s="42" t="s">
        <v>66</v>
      </c>
      <c r="O2" s="42" t="s">
        <v>66</v>
      </c>
      <c r="P2" s="42" t="s">
        <v>67</v>
      </c>
      <c r="Q2" s="42" t="s">
        <v>67</v>
      </c>
      <c r="R2" s="42" t="s">
        <v>66</v>
      </c>
      <c r="S2" s="42" t="s">
        <v>66</v>
      </c>
      <c r="T2" s="42" t="s">
        <v>66</v>
      </c>
      <c r="U2" s="42" t="s">
        <v>66</v>
      </c>
      <c r="V2" s="42" t="s">
        <v>66</v>
      </c>
      <c r="W2" s="42" t="s">
        <v>66</v>
      </c>
      <c r="X2" s="42" t="s">
        <v>66</v>
      </c>
      <c r="Y2" s="42" t="s">
        <v>66</v>
      </c>
      <c r="Z2" s="42" t="s">
        <v>68</v>
      </c>
      <c r="AA2" s="42" t="s">
        <v>69</v>
      </c>
      <c r="AB2" s="42" t="s">
        <v>70</v>
      </c>
      <c r="AC2" s="42" t="s">
        <v>71</v>
      </c>
      <c r="AD2" s="42" t="s">
        <v>72</v>
      </c>
      <c r="AE2" s="42" t="s">
        <v>73</v>
      </c>
      <c r="AF2" s="42" t="s">
        <v>74</v>
      </c>
      <c r="AG2" s="42" t="s">
        <v>75</v>
      </c>
      <c r="AH2" s="52"/>
      <c r="AI2" s="54"/>
    </row>
    <row r="3" ht="22.5" customHeight="1" spans="1:35">
      <c r="A3" s="44" t="s">
        <v>76</v>
      </c>
      <c r="B3" s="45">
        <v>45909.7490124306</v>
      </c>
      <c r="C3" s="46" t="s">
        <v>77</v>
      </c>
      <c r="D3" s="46" t="s">
        <v>78</v>
      </c>
      <c r="E3" s="46" t="s">
        <v>79</v>
      </c>
      <c r="F3" s="46" t="s">
        <v>64</v>
      </c>
      <c r="G3" s="46" t="s">
        <v>80</v>
      </c>
      <c r="H3" s="46" t="s">
        <v>67</v>
      </c>
      <c r="I3" s="46" t="s">
        <v>67</v>
      </c>
      <c r="J3" s="46" t="s">
        <v>67</v>
      </c>
      <c r="K3" s="46" t="s">
        <v>66</v>
      </c>
      <c r="L3" s="46" t="s">
        <v>67</v>
      </c>
      <c r="M3" s="46" t="s">
        <v>67</v>
      </c>
      <c r="N3" s="46" t="s">
        <v>66</v>
      </c>
      <c r="O3" s="46" t="s">
        <v>66</v>
      </c>
      <c r="P3" s="46" t="s">
        <v>67</v>
      </c>
      <c r="Q3" s="46" t="s">
        <v>67</v>
      </c>
      <c r="R3" s="46" t="s">
        <v>66</v>
      </c>
      <c r="S3" s="46" t="s">
        <v>66</v>
      </c>
      <c r="T3" s="46" t="s">
        <v>66</v>
      </c>
      <c r="U3" s="46" t="s">
        <v>66</v>
      </c>
      <c r="V3" s="46" t="s">
        <v>66</v>
      </c>
      <c r="W3" s="46" t="s">
        <v>66</v>
      </c>
      <c r="X3" s="46" t="s">
        <v>66</v>
      </c>
      <c r="Y3" s="46" t="s">
        <v>66</v>
      </c>
      <c r="Z3" s="46" t="s">
        <v>81</v>
      </c>
      <c r="AA3" s="46" t="s">
        <v>82</v>
      </c>
      <c r="AB3" s="46" t="s">
        <v>83</v>
      </c>
      <c r="AC3" s="46" t="s">
        <v>84</v>
      </c>
      <c r="AD3" s="46" t="s">
        <v>85</v>
      </c>
      <c r="AE3" s="46" t="s">
        <v>86</v>
      </c>
      <c r="AF3" s="51"/>
      <c r="AG3" s="46" t="s">
        <v>87</v>
      </c>
      <c r="AH3" s="46" t="s">
        <v>88</v>
      </c>
      <c r="AI3" s="55"/>
    </row>
    <row r="4" ht="22.5" customHeight="1" spans="1:35">
      <c r="A4" s="40" t="s">
        <v>89</v>
      </c>
      <c r="B4" s="41">
        <v>45911.4693902893</v>
      </c>
      <c r="C4" s="42" t="s">
        <v>90</v>
      </c>
      <c r="D4" s="42" t="s">
        <v>91</v>
      </c>
      <c r="E4" s="42" t="s">
        <v>79</v>
      </c>
      <c r="F4" s="42" t="s">
        <v>64</v>
      </c>
      <c r="G4" s="42" t="s">
        <v>92</v>
      </c>
      <c r="H4" s="42" t="s">
        <v>66</v>
      </c>
      <c r="I4" s="42" t="s">
        <v>67</v>
      </c>
      <c r="J4" s="42" t="s">
        <v>66</v>
      </c>
      <c r="K4" s="42" t="s">
        <v>93</v>
      </c>
      <c r="L4" s="42" t="s">
        <v>66</v>
      </c>
      <c r="M4" s="42" t="s">
        <v>93</v>
      </c>
      <c r="N4" s="42" t="s">
        <v>93</v>
      </c>
      <c r="O4" s="42" t="s">
        <v>93</v>
      </c>
      <c r="P4" s="42" t="s">
        <v>93</v>
      </c>
      <c r="Q4" s="42" t="s">
        <v>66</v>
      </c>
      <c r="R4" s="42" t="s">
        <v>93</v>
      </c>
      <c r="S4" s="42" t="s">
        <v>66</v>
      </c>
      <c r="T4" s="42" t="s">
        <v>66</v>
      </c>
      <c r="U4" s="42" t="s">
        <v>66</v>
      </c>
      <c r="V4" s="42" t="s">
        <v>93</v>
      </c>
      <c r="W4" s="42" t="s">
        <v>93</v>
      </c>
      <c r="X4" s="42" t="s">
        <v>66</v>
      </c>
      <c r="Y4" s="42" t="s">
        <v>93</v>
      </c>
      <c r="Z4" s="42" t="s">
        <v>94</v>
      </c>
      <c r="AA4" s="42" t="s">
        <v>95</v>
      </c>
      <c r="AB4" s="42" t="s">
        <v>96</v>
      </c>
      <c r="AC4" s="42" t="s">
        <v>97</v>
      </c>
      <c r="AD4" s="42" t="s">
        <v>98</v>
      </c>
      <c r="AE4" s="42" t="s">
        <v>99</v>
      </c>
      <c r="AF4" s="42" t="s">
        <v>100</v>
      </c>
      <c r="AG4" s="42" t="s">
        <v>75</v>
      </c>
      <c r="AH4" s="52"/>
      <c r="AI4" s="54"/>
    </row>
    <row r="5" ht="22.5" customHeight="1" spans="1:35">
      <c r="A5" s="44" t="s">
        <v>101</v>
      </c>
      <c r="B5" s="45">
        <v>45912.4471218866</v>
      </c>
      <c r="C5" s="46" t="s">
        <v>102</v>
      </c>
      <c r="D5" s="46" t="s">
        <v>103</v>
      </c>
      <c r="E5" s="47">
        <v>1</v>
      </c>
      <c r="F5" s="46" t="s">
        <v>64</v>
      </c>
      <c r="G5" s="46" t="s">
        <v>104</v>
      </c>
      <c r="H5" s="46" t="s">
        <v>66</v>
      </c>
      <c r="I5" s="46" t="s">
        <v>66</v>
      </c>
      <c r="J5" s="46" t="s">
        <v>66</v>
      </c>
      <c r="K5" s="46" t="s">
        <v>66</v>
      </c>
      <c r="L5" s="46" t="s">
        <v>67</v>
      </c>
      <c r="M5" s="46" t="s">
        <v>66</v>
      </c>
      <c r="N5" s="46" t="s">
        <v>93</v>
      </c>
      <c r="O5" s="46" t="s">
        <v>93</v>
      </c>
      <c r="P5" s="46" t="s">
        <v>67</v>
      </c>
      <c r="Q5" s="46" t="s">
        <v>66</v>
      </c>
      <c r="R5" s="46" t="s">
        <v>66</v>
      </c>
      <c r="S5" s="46" t="s">
        <v>67</v>
      </c>
      <c r="T5" s="46" t="s">
        <v>66</v>
      </c>
      <c r="U5" s="46" t="s">
        <v>67</v>
      </c>
      <c r="V5" s="46" t="s">
        <v>67</v>
      </c>
      <c r="W5" s="46" t="s">
        <v>93</v>
      </c>
      <c r="X5" s="46" t="s">
        <v>66</v>
      </c>
      <c r="Y5" s="46" t="s">
        <v>66</v>
      </c>
      <c r="Z5" s="46" t="s">
        <v>105</v>
      </c>
      <c r="AA5" s="46" t="s">
        <v>106</v>
      </c>
      <c r="AB5" s="46" t="s">
        <v>107</v>
      </c>
      <c r="AC5" s="46" t="s">
        <v>108</v>
      </c>
      <c r="AD5" s="46" t="s">
        <v>109</v>
      </c>
      <c r="AE5" s="46" t="s">
        <v>110</v>
      </c>
      <c r="AF5" s="46" t="s">
        <v>111</v>
      </c>
      <c r="AG5" s="46" t="s">
        <v>75</v>
      </c>
      <c r="AH5" s="51"/>
      <c r="AI5" s="55"/>
    </row>
    <row r="6" ht="22.5" customHeight="1" spans="1:35">
      <c r="A6" s="40" t="s">
        <v>112</v>
      </c>
      <c r="B6" s="41">
        <v>45923.4364811921</v>
      </c>
      <c r="C6" s="42" t="s">
        <v>113</v>
      </c>
      <c r="D6" s="42" t="s">
        <v>114</v>
      </c>
      <c r="E6" s="42" t="s">
        <v>79</v>
      </c>
      <c r="F6" s="42" t="s">
        <v>64</v>
      </c>
      <c r="G6" s="42" t="s">
        <v>115</v>
      </c>
      <c r="H6" s="42" t="s">
        <v>67</v>
      </c>
      <c r="I6" s="42" t="s">
        <v>67</v>
      </c>
      <c r="J6" s="42" t="s">
        <v>67</v>
      </c>
      <c r="K6" s="42" t="s">
        <v>66</v>
      </c>
      <c r="L6" s="42" t="s">
        <v>67</v>
      </c>
      <c r="M6" s="42" t="s">
        <v>67</v>
      </c>
      <c r="N6" s="42" t="s">
        <v>67</v>
      </c>
      <c r="O6" s="42" t="s">
        <v>67</v>
      </c>
      <c r="P6" s="42" t="s">
        <v>67</v>
      </c>
      <c r="Q6" s="42" t="s">
        <v>67</v>
      </c>
      <c r="R6" s="42" t="s">
        <v>67</v>
      </c>
      <c r="S6" s="42" t="s">
        <v>67</v>
      </c>
      <c r="T6" s="42" t="s">
        <v>67</v>
      </c>
      <c r="U6" s="42" t="s">
        <v>67</v>
      </c>
      <c r="V6" s="42" t="s">
        <v>67</v>
      </c>
      <c r="W6" s="42" t="s">
        <v>67</v>
      </c>
      <c r="X6" s="42" t="s">
        <v>67</v>
      </c>
      <c r="Y6" s="42" t="s">
        <v>67</v>
      </c>
      <c r="Z6" s="42" t="s">
        <v>116</v>
      </c>
      <c r="AA6" s="42" t="s">
        <v>117</v>
      </c>
      <c r="AB6" s="42" t="s">
        <v>118</v>
      </c>
      <c r="AC6" s="42" t="s">
        <v>119</v>
      </c>
      <c r="AD6" s="42" t="s">
        <v>120</v>
      </c>
      <c r="AE6" s="42" t="s">
        <v>121</v>
      </c>
      <c r="AF6" s="52"/>
      <c r="AG6" s="42" t="s">
        <v>75</v>
      </c>
      <c r="AH6" s="52"/>
      <c r="AI6" s="54"/>
    </row>
    <row r="7" ht="22.5" customHeight="1" spans="1:35">
      <c r="A7" s="44" t="s">
        <v>122</v>
      </c>
      <c r="B7" s="45">
        <v>45923.455657037</v>
      </c>
      <c r="C7" s="46" t="s">
        <v>123</v>
      </c>
      <c r="D7" s="46" t="s">
        <v>124</v>
      </c>
      <c r="E7" s="46" t="s">
        <v>79</v>
      </c>
      <c r="F7" s="46" t="s">
        <v>64</v>
      </c>
      <c r="G7" s="46" t="s">
        <v>125</v>
      </c>
      <c r="H7" s="46" t="s">
        <v>67</v>
      </c>
      <c r="I7" s="46" t="s">
        <v>67</v>
      </c>
      <c r="J7" s="46" t="s">
        <v>67</v>
      </c>
      <c r="K7" s="46" t="s">
        <v>67</v>
      </c>
      <c r="L7" s="46" t="s">
        <v>67</v>
      </c>
      <c r="M7" s="46" t="s">
        <v>66</v>
      </c>
      <c r="N7" s="46" t="s">
        <v>66</v>
      </c>
      <c r="O7" s="46" t="s">
        <v>66</v>
      </c>
      <c r="P7" s="46" t="s">
        <v>67</v>
      </c>
      <c r="Q7" s="46" t="s">
        <v>66</v>
      </c>
      <c r="R7" s="46" t="s">
        <v>66</v>
      </c>
      <c r="S7" s="46" t="s">
        <v>66</v>
      </c>
      <c r="T7" s="46" t="s">
        <v>67</v>
      </c>
      <c r="U7" s="46" t="s">
        <v>66</v>
      </c>
      <c r="V7" s="46" t="s">
        <v>66</v>
      </c>
      <c r="W7" s="46" t="s">
        <v>66</v>
      </c>
      <c r="X7" s="46" t="s">
        <v>67</v>
      </c>
      <c r="Y7" s="46" t="s">
        <v>67</v>
      </c>
      <c r="Z7" s="51"/>
      <c r="AA7" s="46" t="s">
        <v>126</v>
      </c>
      <c r="AB7" s="46" t="s">
        <v>127</v>
      </c>
      <c r="AC7" s="46" t="s">
        <v>128</v>
      </c>
      <c r="AD7" s="46" t="s">
        <v>129</v>
      </c>
      <c r="AE7" s="46" t="s">
        <v>130</v>
      </c>
      <c r="AF7" s="51"/>
      <c r="AG7" s="46" t="s">
        <v>75</v>
      </c>
      <c r="AH7" s="51"/>
      <c r="AI7" s="55"/>
    </row>
    <row r="8" ht="22.5" customHeight="1" spans="1:35">
      <c r="A8" s="40" t="s">
        <v>131</v>
      </c>
      <c r="B8" s="41">
        <v>45923.5223290741</v>
      </c>
      <c r="C8" s="42" t="s">
        <v>132</v>
      </c>
      <c r="D8" s="42" t="s">
        <v>133</v>
      </c>
      <c r="E8" s="42" t="s">
        <v>79</v>
      </c>
      <c r="F8" s="42" t="s">
        <v>64</v>
      </c>
      <c r="G8" s="42" t="s">
        <v>134</v>
      </c>
      <c r="H8" s="42" t="s">
        <v>66</v>
      </c>
      <c r="I8" s="42" t="s">
        <v>67</v>
      </c>
      <c r="J8" s="42" t="s">
        <v>67</v>
      </c>
      <c r="K8" s="42" t="s">
        <v>67</v>
      </c>
      <c r="L8" s="42" t="s">
        <v>67</v>
      </c>
      <c r="M8" s="42" t="s">
        <v>66</v>
      </c>
      <c r="N8" s="42" t="s">
        <v>67</v>
      </c>
      <c r="O8" s="42" t="s">
        <v>66</v>
      </c>
      <c r="P8" s="42" t="s">
        <v>67</v>
      </c>
      <c r="Q8" s="42" t="s">
        <v>66</v>
      </c>
      <c r="R8" s="42" t="s">
        <v>66</v>
      </c>
      <c r="S8" s="42" t="s">
        <v>66</v>
      </c>
      <c r="T8" s="42" t="s">
        <v>67</v>
      </c>
      <c r="U8" s="42" t="s">
        <v>66</v>
      </c>
      <c r="V8" s="42" t="s">
        <v>66</v>
      </c>
      <c r="W8" s="42" t="s">
        <v>66</v>
      </c>
      <c r="X8" s="42" t="s">
        <v>66</v>
      </c>
      <c r="Y8" s="42" t="s">
        <v>67</v>
      </c>
      <c r="Z8" s="42" t="s">
        <v>135</v>
      </c>
      <c r="AA8" s="42" t="s">
        <v>136</v>
      </c>
      <c r="AB8" s="42" t="s">
        <v>137</v>
      </c>
      <c r="AC8" s="42" t="s">
        <v>138</v>
      </c>
      <c r="AD8" s="42" t="s">
        <v>139</v>
      </c>
      <c r="AE8" s="42" t="s">
        <v>140</v>
      </c>
      <c r="AF8" s="42" t="s">
        <v>141</v>
      </c>
      <c r="AG8" s="42" t="s">
        <v>75</v>
      </c>
      <c r="AH8" s="52"/>
      <c r="AI8" s="54"/>
    </row>
    <row r="9" ht="22.5" customHeight="1" spans="1:35">
      <c r="A9" s="44" t="s">
        <v>142</v>
      </c>
      <c r="B9" s="45">
        <v>45923.5592181713</v>
      </c>
      <c r="C9" s="46" t="s">
        <v>143</v>
      </c>
      <c r="D9" s="46" t="s">
        <v>144</v>
      </c>
      <c r="E9" s="46" t="s">
        <v>145</v>
      </c>
      <c r="F9" s="46" t="s">
        <v>64</v>
      </c>
      <c r="G9" s="46" t="s">
        <v>146</v>
      </c>
      <c r="H9" s="46" t="s">
        <v>66</v>
      </c>
      <c r="I9" s="46" t="s">
        <v>66</v>
      </c>
      <c r="J9" s="46" t="s">
        <v>66</v>
      </c>
      <c r="K9" s="46" t="s">
        <v>66</v>
      </c>
      <c r="L9" s="46" t="s">
        <v>66</v>
      </c>
      <c r="M9" s="46" t="s">
        <v>66</v>
      </c>
      <c r="N9" s="46" t="s">
        <v>66</v>
      </c>
      <c r="O9" s="46" t="s">
        <v>66</v>
      </c>
      <c r="P9" s="46" t="s">
        <v>66</v>
      </c>
      <c r="Q9" s="46" t="s">
        <v>66</v>
      </c>
      <c r="R9" s="46" t="s">
        <v>66</v>
      </c>
      <c r="S9" s="46" t="s">
        <v>67</v>
      </c>
      <c r="T9" s="46" t="s">
        <v>66</v>
      </c>
      <c r="U9" s="46" t="s">
        <v>66</v>
      </c>
      <c r="V9" s="46" t="s">
        <v>66</v>
      </c>
      <c r="W9" s="46" t="s">
        <v>66</v>
      </c>
      <c r="X9" s="46" t="s">
        <v>66</v>
      </c>
      <c r="Y9" s="46" t="s">
        <v>66</v>
      </c>
      <c r="Z9" s="46" t="s">
        <v>147</v>
      </c>
      <c r="AA9" s="46" t="s">
        <v>148</v>
      </c>
      <c r="AB9" s="46" t="s">
        <v>149</v>
      </c>
      <c r="AC9" s="46" t="s">
        <v>150</v>
      </c>
      <c r="AD9" s="46" t="s">
        <v>151</v>
      </c>
      <c r="AE9" s="46" t="s">
        <v>152</v>
      </c>
      <c r="AF9" s="46" t="s">
        <v>153</v>
      </c>
      <c r="AG9" s="46" t="s">
        <v>87</v>
      </c>
      <c r="AH9" s="46" t="s">
        <v>154</v>
      </c>
      <c r="AI9" s="55"/>
    </row>
    <row r="10" ht="22.5" customHeight="1" spans="1:35">
      <c r="A10" s="40" t="s">
        <v>155</v>
      </c>
      <c r="B10" s="41">
        <v>45930.3752246644</v>
      </c>
      <c r="C10" s="42" t="s">
        <v>156</v>
      </c>
      <c r="D10" s="42" t="s">
        <v>157</v>
      </c>
      <c r="E10" s="42" t="s">
        <v>79</v>
      </c>
      <c r="F10" s="42" t="s">
        <v>64</v>
      </c>
      <c r="G10" s="42" t="s">
        <v>158</v>
      </c>
      <c r="H10" s="42" t="s">
        <v>67</v>
      </c>
      <c r="I10" s="42" t="s">
        <v>67</v>
      </c>
      <c r="J10" s="42" t="s">
        <v>67</v>
      </c>
      <c r="K10" s="42" t="s">
        <v>67</v>
      </c>
      <c r="L10" s="42" t="s">
        <v>67</v>
      </c>
      <c r="M10" s="42" t="s">
        <v>66</v>
      </c>
      <c r="N10" s="42" t="s">
        <v>66</v>
      </c>
      <c r="O10" s="42" t="s">
        <v>66</v>
      </c>
      <c r="P10" s="42" t="s">
        <v>66</v>
      </c>
      <c r="Q10" s="42" t="s">
        <v>67</v>
      </c>
      <c r="R10" s="42" t="s">
        <v>66</v>
      </c>
      <c r="S10" s="42" t="s">
        <v>66</v>
      </c>
      <c r="T10" s="42" t="s">
        <v>66</v>
      </c>
      <c r="U10" s="42" t="s">
        <v>66</v>
      </c>
      <c r="V10" s="42" t="s">
        <v>66</v>
      </c>
      <c r="W10" s="42" t="s">
        <v>66</v>
      </c>
      <c r="X10" s="42" t="s">
        <v>66</v>
      </c>
      <c r="Y10" s="42" t="s">
        <v>67</v>
      </c>
      <c r="Z10" s="42" t="s">
        <v>159</v>
      </c>
      <c r="AA10" s="42" t="s">
        <v>160</v>
      </c>
      <c r="AB10" s="42" t="s">
        <v>161</v>
      </c>
      <c r="AC10" s="42" t="s">
        <v>162</v>
      </c>
      <c r="AD10" s="42" t="s">
        <v>163</v>
      </c>
      <c r="AE10" s="42" t="s">
        <v>164</v>
      </c>
      <c r="AF10" s="52"/>
      <c r="AG10" s="42" t="s">
        <v>87</v>
      </c>
      <c r="AH10" s="42" t="s">
        <v>165</v>
      </c>
      <c r="AI10" s="54"/>
    </row>
    <row r="11" ht="22.5" customHeight="1" spans="1:35">
      <c r="A11" s="44" t="s">
        <v>166</v>
      </c>
      <c r="B11" s="45">
        <v>45937.9106941088</v>
      </c>
      <c r="C11" s="46" t="s">
        <v>167</v>
      </c>
      <c r="D11" s="46" t="s">
        <v>168</v>
      </c>
      <c r="E11" s="47">
        <v>1</v>
      </c>
      <c r="F11" s="46" t="s">
        <v>64</v>
      </c>
      <c r="G11" s="46" t="s">
        <v>169</v>
      </c>
      <c r="H11" s="46" t="s">
        <v>66</v>
      </c>
      <c r="I11" s="46" t="s">
        <v>67</v>
      </c>
      <c r="J11" s="46" t="s">
        <v>66</v>
      </c>
      <c r="K11" s="46" t="s">
        <v>66</v>
      </c>
      <c r="L11" s="46" t="s">
        <v>67</v>
      </c>
      <c r="M11" s="46" t="s">
        <v>66</v>
      </c>
      <c r="N11" s="46" t="s">
        <v>66</v>
      </c>
      <c r="O11" s="46" t="s">
        <v>66</v>
      </c>
      <c r="P11" s="46" t="s">
        <v>66</v>
      </c>
      <c r="Q11" s="46" t="s">
        <v>66</v>
      </c>
      <c r="R11" s="46" t="s">
        <v>66</v>
      </c>
      <c r="S11" s="46" t="s">
        <v>67</v>
      </c>
      <c r="T11" s="46" t="s">
        <v>67</v>
      </c>
      <c r="U11" s="46" t="s">
        <v>66</v>
      </c>
      <c r="V11" s="46" t="s">
        <v>66</v>
      </c>
      <c r="W11" s="46" t="s">
        <v>66</v>
      </c>
      <c r="X11" s="46" t="s">
        <v>66</v>
      </c>
      <c r="Y11" s="46" t="s">
        <v>66</v>
      </c>
      <c r="Z11" s="46" t="s">
        <v>170</v>
      </c>
      <c r="AA11" s="46" t="s">
        <v>171</v>
      </c>
      <c r="AB11" s="46" t="s">
        <v>172</v>
      </c>
      <c r="AC11" s="46" t="s">
        <v>71</v>
      </c>
      <c r="AD11" s="46" t="s">
        <v>173</v>
      </c>
      <c r="AE11" s="46" t="s">
        <v>174</v>
      </c>
      <c r="AF11" s="51"/>
      <c r="AG11" s="46" t="s">
        <v>87</v>
      </c>
      <c r="AH11" s="46" t="s">
        <v>175</v>
      </c>
      <c r="AI11" s="55"/>
    </row>
    <row r="12" ht="22.5" customHeight="1" spans="1:35">
      <c r="A12" s="40" t="s">
        <v>176</v>
      </c>
      <c r="B12" s="41">
        <v>45944.6783298727</v>
      </c>
      <c r="C12" s="42" t="s">
        <v>177</v>
      </c>
      <c r="D12" s="42" t="s">
        <v>178</v>
      </c>
      <c r="E12" s="43">
        <v>1</v>
      </c>
      <c r="F12" s="42" t="s">
        <v>64</v>
      </c>
      <c r="G12" s="42" t="s">
        <v>179</v>
      </c>
      <c r="H12" s="42" t="s">
        <v>67</v>
      </c>
      <c r="I12" s="42" t="s">
        <v>66</v>
      </c>
      <c r="J12" s="42" t="s">
        <v>66</v>
      </c>
      <c r="K12" s="42" t="s">
        <v>66</v>
      </c>
      <c r="L12" s="42" t="s">
        <v>67</v>
      </c>
      <c r="M12" s="42" t="s">
        <v>67</v>
      </c>
      <c r="N12" s="42" t="s">
        <v>66</v>
      </c>
      <c r="O12" s="42" t="s">
        <v>66</v>
      </c>
      <c r="P12" s="42" t="s">
        <v>67</v>
      </c>
      <c r="Q12" s="42" t="s">
        <v>66</v>
      </c>
      <c r="R12" s="42" t="s">
        <v>66</v>
      </c>
      <c r="S12" s="42" t="s">
        <v>66</v>
      </c>
      <c r="T12" s="42" t="s">
        <v>66</v>
      </c>
      <c r="U12" s="42" t="s">
        <v>66</v>
      </c>
      <c r="V12" s="42" t="s">
        <v>67</v>
      </c>
      <c r="W12" s="42" t="s">
        <v>67</v>
      </c>
      <c r="X12" s="42" t="s">
        <v>67</v>
      </c>
      <c r="Y12" s="42" t="s">
        <v>66</v>
      </c>
      <c r="Z12" s="42" t="s">
        <v>180</v>
      </c>
      <c r="AA12" s="42" t="s">
        <v>181</v>
      </c>
      <c r="AB12" s="42" t="s">
        <v>182</v>
      </c>
      <c r="AC12" s="42" t="s">
        <v>183</v>
      </c>
      <c r="AD12" s="42" t="s">
        <v>184</v>
      </c>
      <c r="AE12" s="42" t="s">
        <v>185</v>
      </c>
      <c r="AF12" s="52"/>
      <c r="AG12" s="42" t="s">
        <v>75</v>
      </c>
      <c r="AH12" s="52"/>
      <c r="AI12" s="54"/>
    </row>
    <row r="13" ht="22.5" customHeight="1" spans="1:35">
      <c r="A13" s="44" t="s">
        <v>186</v>
      </c>
      <c r="B13" s="45">
        <v>45944.6915711458</v>
      </c>
      <c r="C13" s="46" t="s">
        <v>187</v>
      </c>
      <c r="D13" s="46" t="s">
        <v>188</v>
      </c>
      <c r="E13" s="46" t="s">
        <v>79</v>
      </c>
      <c r="F13" s="46" t="s">
        <v>64</v>
      </c>
      <c r="G13" s="46" t="s">
        <v>189</v>
      </c>
      <c r="H13" s="46" t="s">
        <v>66</v>
      </c>
      <c r="I13" s="46" t="s">
        <v>66</v>
      </c>
      <c r="J13" s="46" t="s">
        <v>93</v>
      </c>
      <c r="K13" s="46" t="s">
        <v>66</v>
      </c>
      <c r="L13" s="46" t="s">
        <v>66</v>
      </c>
      <c r="M13" s="46" t="s">
        <v>67</v>
      </c>
      <c r="N13" s="46" t="s">
        <v>66</v>
      </c>
      <c r="O13" s="46" t="s">
        <v>93</v>
      </c>
      <c r="P13" s="46" t="s">
        <v>66</v>
      </c>
      <c r="Q13" s="46" t="s">
        <v>66</v>
      </c>
      <c r="R13" s="46" t="s">
        <v>93</v>
      </c>
      <c r="S13" s="46" t="s">
        <v>66</v>
      </c>
      <c r="T13" s="46" t="s">
        <v>93</v>
      </c>
      <c r="U13" s="46" t="s">
        <v>66</v>
      </c>
      <c r="V13" s="46" t="s">
        <v>93</v>
      </c>
      <c r="W13" s="46" t="s">
        <v>93</v>
      </c>
      <c r="X13" s="46" t="s">
        <v>67</v>
      </c>
      <c r="Y13" s="46" t="s">
        <v>67</v>
      </c>
      <c r="Z13" s="46" t="s">
        <v>190</v>
      </c>
      <c r="AA13" s="46" t="s">
        <v>191</v>
      </c>
      <c r="AB13" s="46" t="s">
        <v>192</v>
      </c>
      <c r="AC13" s="46" t="s">
        <v>193</v>
      </c>
      <c r="AD13" s="46" t="s">
        <v>194</v>
      </c>
      <c r="AE13" s="46" t="s">
        <v>195</v>
      </c>
      <c r="AF13" s="46" t="s">
        <v>196</v>
      </c>
      <c r="AG13" s="46" t="s">
        <v>75</v>
      </c>
      <c r="AH13" s="51"/>
      <c r="AI13" s="55"/>
    </row>
    <row r="14" ht="22.5" customHeight="1" spans="1:35">
      <c r="A14" s="40" t="s">
        <v>197</v>
      </c>
      <c r="B14" s="41">
        <v>45967.4630827199</v>
      </c>
      <c r="C14" s="42" t="s">
        <v>198</v>
      </c>
      <c r="D14" s="42" t="s">
        <v>199</v>
      </c>
      <c r="E14" s="43">
        <v>1</v>
      </c>
      <c r="F14" s="42" t="s">
        <v>64</v>
      </c>
      <c r="G14" s="42" t="s">
        <v>200</v>
      </c>
      <c r="H14" s="42" t="s">
        <v>66</v>
      </c>
      <c r="I14" s="42" t="s">
        <v>66</v>
      </c>
      <c r="J14" s="42" t="s">
        <v>66</v>
      </c>
      <c r="K14" s="42" t="s">
        <v>66</v>
      </c>
      <c r="L14" s="42" t="s">
        <v>67</v>
      </c>
      <c r="M14" s="42" t="s">
        <v>66</v>
      </c>
      <c r="N14" s="42" t="s">
        <v>66</v>
      </c>
      <c r="O14" s="42" t="s">
        <v>66</v>
      </c>
      <c r="P14" s="42" t="s">
        <v>67</v>
      </c>
      <c r="Q14" s="42" t="s">
        <v>66</v>
      </c>
      <c r="R14" s="42" t="s">
        <v>66</v>
      </c>
      <c r="S14" s="42" t="s">
        <v>67</v>
      </c>
      <c r="T14" s="42" t="s">
        <v>66</v>
      </c>
      <c r="U14" s="42" t="s">
        <v>67</v>
      </c>
      <c r="V14" s="42" t="s">
        <v>66</v>
      </c>
      <c r="W14" s="42" t="s">
        <v>66</v>
      </c>
      <c r="X14" s="42" t="s">
        <v>66</v>
      </c>
      <c r="Y14" s="42" t="s">
        <v>67</v>
      </c>
      <c r="Z14" s="42" t="s">
        <v>201</v>
      </c>
      <c r="AA14" s="42" t="s">
        <v>202</v>
      </c>
      <c r="AB14" s="42" t="s">
        <v>203</v>
      </c>
      <c r="AC14" s="42" t="s">
        <v>204</v>
      </c>
      <c r="AD14" s="42" t="s">
        <v>205</v>
      </c>
      <c r="AE14" s="42" t="s">
        <v>206</v>
      </c>
      <c r="AF14" s="52"/>
      <c r="AG14" s="42" t="s">
        <v>75</v>
      </c>
      <c r="AH14" s="52"/>
      <c r="AI14" s="54"/>
    </row>
    <row r="15" ht="22.5" customHeight="1" spans="1:35">
      <c r="A15" s="44" t="s">
        <v>207</v>
      </c>
      <c r="B15" s="45">
        <v>45967.4779968287</v>
      </c>
      <c r="C15" s="46" t="s">
        <v>208</v>
      </c>
      <c r="D15" s="46" t="s">
        <v>209</v>
      </c>
      <c r="E15" s="46" t="s">
        <v>210</v>
      </c>
      <c r="F15" s="46" t="s">
        <v>64</v>
      </c>
      <c r="G15" s="46" t="s">
        <v>211</v>
      </c>
      <c r="H15" s="46" t="s">
        <v>66</v>
      </c>
      <c r="I15" s="46" t="s">
        <v>66</v>
      </c>
      <c r="J15" s="46" t="s">
        <v>66</v>
      </c>
      <c r="K15" s="46" t="s">
        <v>66</v>
      </c>
      <c r="L15" s="46" t="s">
        <v>66</v>
      </c>
      <c r="M15" s="46" t="s">
        <v>66</v>
      </c>
      <c r="N15" s="46" t="s">
        <v>66</v>
      </c>
      <c r="O15" s="46" t="s">
        <v>66</v>
      </c>
      <c r="P15" s="46" t="s">
        <v>66</v>
      </c>
      <c r="Q15" s="46" t="s">
        <v>66</v>
      </c>
      <c r="R15" s="46" t="s">
        <v>66</v>
      </c>
      <c r="S15" s="46" t="s">
        <v>66</v>
      </c>
      <c r="T15" s="46" t="s">
        <v>66</v>
      </c>
      <c r="U15" s="46" t="s">
        <v>67</v>
      </c>
      <c r="V15" s="46" t="s">
        <v>67</v>
      </c>
      <c r="W15" s="46" t="s">
        <v>66</v>
      </c>
      <c r="X15" s="46" t="s">
        <v>66</v>
      </c>
      <c r="Y15" s="46" t="s">
        <v>66</v>
      </c>
      <c r="Z15" s="46" t="s">
        <v>212</v>
      </c>
      <c r="AA15" s="46" t="s">
        <v>213</v>
      </c>
      <c r="AB15" s="46" t="s">
        <v>214</v>
      </c>
      <c r="AC15" s="46" t="s">
        <v>215</v>
      </c>
      <c r="AD15" s="46" t="s">
        <v>216</v>
      </c>
      <c r="AE15" s="46" t="s">
        <v>71</v>
      </c>
      <c r="AF15" s="51"/>
      <c r="AG15" s="46" t="s">
        <v>87</v>
      </c>
      <c r="AH15" s="46" t="s">
        <v>217</v>
      </c>
      <c r="AI15" s="55"/>
    </row>
    <row r="16" ht="22.5" customHeight="1" spans="1:35">
      <c r="A16" s="40" t="s">
        <v>218</v>
      </c>
      <c r="B16" s="41">
        <v>45967.6384837153</v>
      </c>
      <c r="C16" s="42" t="s">
        <v>219</v>
      </c>
      <c r="D16" s="42" t="s">
        <v>220</v>
      </c>
      <c r="E16" s="42" t="s">
        <v>210</v>
      </c>
      <c r="F16" s="42" t="s">
        <v>64</v>
      </c>
      <c r="G16" s="42" t="s">
        <v>221</v>
      </c>
      <c r="H16" s="42" t="s">
        <v>67</v>
      </c>
      <c r="I16" s="42" t="s">
        <v>67</v>
      </c>
      <c r="J16" s="42" t="s">
        <v>67</v>
      </c>
      <c r="K16" s="42" t="s">
        <v>67</v>
      </c>
      <c r="L16" s="42" t="s">
        <v>67</v>
      </c>
      <c r="M16" s="42" t="s">
        <v>67</v>
      </c>
      <c r="N16" s="42" t="s">
        <v>67</v>
      </c>
      <c r="O16" s="42" t="s">
        <v>66</v>
      </c>
      <c r="P16" s="42" t="s">
        <v>67</v>
      </c>
      <c r="Q16" s="42" t="s">
        <v>67</v>
      </c>
      <c r="R16" s="42" t="s">
        <v>66</v>
      </c>
      <c r="S16" s="42" t="s">
        <v>66</v>
      </c>
      <c r="T16" s="42" t="s">
        <v>66</v>
      </c>
      <c r="U16" s="42" t="s">
        <v>67</v>
      </c>
      <c r="V16" s="42" t="s">
        <v>66</v>
      </c>
      <c r="W16" s="42" t="s">
        <v>66</v>
      </c>
      <c r="X16" s="42" t="s">
        <v>66</v>
      </c>
      <c r="Y16" s="42" t="s">
        <v>67</v>
      </c>
      <c r="Z16" s="42" t="s">
        <v>222</v>
      </c>
      <c r="AA16" s="42" t="s">
        <v>223</v>
      </c>
      <c r="AB16" s="42" t="s">
        <v>224</v>
      </c>
      <c r="AC16" s="42" t="s">
        <v>225</v>
      </c>
      <c r="AD16" s="42" t="s">
        <v>226</v>
      </c>
      <c r="AE16" s="42" t="s">
        <v>227</v>
      </c>
      <c r="AF16" s="42" t="s">
        <v>228</v>
      </c>
      <c r="AG16" s="42" t="s">
        <v>87</v>
      </c>
      <c r="AH16" s="42" t="s">
        <v>229</v>
      </c>
      <c r="AI16" s="54"/>
    </row>
    <row r="17" ht="22.5" customHeight="1" spans="1:35">
      <c r="A17" s="44" t="s">
        <v>230</v>
      </c>
      <c r="B17" s="45">
        <v>45968.5723000232</v>
      </c>
      <c r="C17" s="46" t="s">
        <v>231</v>
      </c>
      <c r="D17" s="46" t="s">
        <v>232</v>
      </c>
      <c r="E17" s="47">
        <v>1</v>
      </c>
      <c r="F17" s="46" t="s">
        <v>64</v>
      </c>
      <c r="G17" s="46" t="s">
        <v>233</v>
      </c>
      <c r="H17" s="46" t="s">
        <v>66</v>
      </c>
      <c r="I17" s="46" t="s">
        <v>66</v>
      </c>
      <c r="J17" s="46" t="s">
        <v>66</v>
      </c>
      <c r="K17" s="46" t="s">
        <v>67</v>
      </c>
      <c r="L17" s="46" t="s">
        <v>66</v>
      </c>
      <c r="M17" s="46" t="s">
        <v>66</v>
      </c>
      <c r="N17" s="46" t="s">
        <v>66</v>
      </c>
      <c r="O17" s="46" t="s">
        <v>66</v>
      </c>
      <c r="P17" s="46" t="s">
        <v>67</v>
      </c>
      <c r="Q17" s="46" t="s">
        <v>66</v>
      </c>
      <c r="R17" s="46" t="s">
        <v>66</v>
      </c>
      <c r="S17" s="46" t="s">
        <v>66</v>
      </c>
      <c r="T17" s="46" t="s">
        <v>66</v>
      </c>
      <c r="U17" s="46" t="s">
        <v>66</v>
      </c>
      <c r="V17" s="46" t="s">
        <v>66</v>
      </c>
      <c r="W17" s="46" t="s">
        <v>66</v>
      </c>
      <c r="X17" s="46" t="s">
        <v>66</v>
      </c>
      <c r="Y17" s="46" t="s">
        <v>66</v>
      </c>
      <c r="Z17" s="46" t="s">
        <v>234</v>
      </c>
      <c r="AA17" s="46" t="s">
        <v>235</v>
      </c>
      <c r="AB17" s="46" t="s">
        <v>236</v>
      </c>
      <c r="AC17" s="46" t="s">
        <v>237</v>
      </c>
      <c r="AD17" s="46" t="s">
        <v>238</v>
      </c>
      <c r="AE17" s="46" t="s">
        <v>75</v>
      </c>
      <c r="AF17" s="51"/>
      <c r="AG17" s="46" t="s">
        <v>87</v>
      </c>
      <c r="AH17" s="46" t="s">
        <v>239</v>
      </c>
      <c r="AI17" s="55"/>
    </row>
    <row r="18" ht="22.5" customHeight="1" spans="1:35">
      <c r="A18" s="40" t="s">
        <v>240</v>
      </c>
      <c r="B18" s="41">
        <v>45968.6153696065</v>
      </c>
      <c r="C18" s="42" t="s">
        <v>241</v>
      </c>
      <c r="D18" s="42" t="s">
        <v>242</v>
      </c>
      <c r="E18" s="42" t="s">
        <v>210</v>
      </c>
      <c r="F18" s="42" t="s">
        <v>64</v>
      </c>
      <c r="G18" s="42" t="s">
        <v>243</v>
      </c>
      <c r="H18" s="42" t="s">
        <v>66</v>
      </c>
      <c r="I18" s="42" t="s">
        <v>66</v>
      </c>
      <c r="J18" s="42" t="s">
        <v>67</v>
      </c>
      <c r="K18" s="42" t="s">
        <v>67</v>
      </c>
      <c r="L18" s="42" t="s">
        <v>66</v>
      </c>
      <c r="M18" s="42" t="s">
        <v>66</v>
      </c>
      <c r="N18" s="42" t="s">
        <v>67</v>
      </c>
      <c r="O18" s="42" t="s">
        <v>66</v>
      </c>
      <c r="P18" s="42" t="s">
        <v>93</v>
      </c>
      <c r="Q18" s="42" t="s">
        <v>66</v>
      </c>
      <c r="R18" s="42" t="s">
        <v>66</v>
      </c>
      <c r="S18" s="42" t="s">
        <v>66</v>
      </c>
      <c r="T18" s="42" t="s">
        <v>66</v>
      </c>
      <c r="U18" s="42" t="s">
        <v>66</v>
      </c>
      <c r="V18" s="42" t="s">
        <v>67</v>
      </c>
      <c r="W18" s="42" t="s">
        <v>66</v>
      </c>
      <c r="X18" s="42" t="s">
        <v>66</v>
      </c>
      <c r="Y18" s="42" t="s">
        <v>67</v>
      </c>
      <c r="Z18" s="42" t="s">
        <v>244</v>
      </c>
      <c r="AA18" s="42" t="s">
        <v>245</v>
      </c>
      <c r="AB18" s="42" t="s">
        <v>246</v>
      </c>
      <c r="AC18" s="42" t="s">
        <v>247</v>
      </c>
      <c r="AD18" s="42" t="s">
        <v>248</v>
      </c>
      <c r="AE18" s="42" t="s">
        <v>249</v>
      </c>
      <c r="AF18" s="52"/>
      <c r="AG18" s="42" t="s">
        <v>87</v>
      </c>
      <c r="AH18" s="42" t="s">
        <v>250</v>
      </c>
      <c r="AI18" s="54"/>
    </row>
    <row r="19" ht="22.5" customHeight="1" spans="1:35">
      <c r="A19" s="44" t="s">
        <v>251</v>
      </c>
      <c r="B19" s="45">
        <v>45968.6691251505</v>
      </c>
      <c r="C19" s="46" t="s">
        <v>252</v>
      </c>
      <c r="D19" s="46" t="s">
        <v>253</v>
      </c>
      <c r="E19" s="46" t="s">
        <v>210</v>
      </c>
      <c r="F19" s="46" t="s">
        <v>64</v>
      </c>
      <c r="G19" s="46" t="s">
        <v>254</v>
      </c>
      <c r="H19" s="46" t="s">
        <v>66</v>
      </c>
      <c r="I19" s="46" t="s">
        <v>66</v>
      </c>
      <c r="J19" s="46" t="s">
        <v>66</v>
      </c>
      <c r="K19" s="46" t="s">
        <v>66</v>
      </c>
      <c r="L19" s="46" t="s">
        <v>66</v>
      </c>
      <c r="M19" s="46" t="s">
        <v>66</v>
      </c>
      <c r="N19" s="46" t="s">
        <v>66</v>
      </c>
      <c r="O19" s="46" t="s">
        <v>66</v>
      </c>
      <c r="P19" s="46" t="s">
        <v>66</v>
      </c>
      <c r="Q19" s="46" t="s">
        <v>66</v>
      </c>
      <c r="R19" s="46" t="s">
        <v>66</v>
      </c>
      <c r="S19" s="46" t="s">
        <v>66</v>
      </c>
      <c r="T19" s="46" t="s">
        <v>66</v>
      </c>
      <c r="U19" s="46" t="s">
        <v>67</v>
      </c>
      <c r="V19" s="46" t="s">
        <v>67</v>
      </c>
      <c r="W19" s="46" t="s">
        <v>67</v>
      </c>
      <c r="X19" s="46" t="s">
        <v>66</v>
      </c>
      <c r="Y19" s="46" t="s">
        <v>66</v>
      </c>
      <c r="Z19" s="46" t="s">
        <v>255</v>
      </c>
      <c r="AA19" s="46" t="s">
        <v>256</v>
      </c>
      <c r="AB19" s="46" t="s">
        <v>257</v>
      </c>
      <c r="AC19" s="46" t="s">
        <v>258</v>
      </c>
      <c r="AD19" s="46" t="s">
        <v>259</v>
      </c>
      <c r="AE19" s="46" t="s">
        <v>75</v>
      </c>
      <c r="AF19" s="51"/>
      <c r="AG19" s="46" t="s">
        <v>75</v>
      </c>
      <c r="AH19" s="51"/>
      <c r="AI19" s="55"/>
    </row>
    <row r="20" ht="22.5" customHeight="1" spans="1:35">
      <c r="A20" s="40" t="s">
        <v>260</v>
      </c>
      <c r="B20" s="41">
        <v>45968.7148379977</v>
      </c>
      <c r="C20" s="42" t="s">
        <v>261</v>
      </c>
      <c r="D20" s="42" t="s">
        <v>262</v>
      </c>
      <c r="E20" s="42" t="s">
        <v>145</v>
      </c>
      <c r="F20" s="42" t="s">
        <v>64</v>
      </c>
      <c r="G20" s="42" t="s">
        <v>263</v>
      </c>
      <c r="H20" s="42" t="s">
        <v>66</v>
      </c>
      <c r="I20" s="42" t="s">
        <v>66</v>
      </c>
      <c r="J20" s="42" t="s">
        <v>67</v>
      </c>
      <c r="K20" s="42" t="s">
        <v>66</v>
      </c>
      <c r="L20" s="42" t="s">
        <v>67</v>
      </c>
      <c r="M20" s="42" t="s">
        <v>66</v>
      </c>
      <c r="N20" s="42" t="s">
        <v>67</v>
      </c>
      <c r="O20" s="42" t="s">
        <v>66</v>
      </c>
      <c r="P20" s="42" t="s">
        <v>67</v>
      </c>
      <c r="Q20" s="42" t="s">
        <v>66</v>
      </c>
      <c r="R20" s="42" t="s">
        <v>66</v>
      </c>
      <c r="S20" s="42" t="s">
        <v>67</v>
      </c>
      <c r="T20" s="42" t="s">
        <v>66</v>
      </c>
      <c r="U20" s="42" t="s">
        <v>67</v>
      </c>
      <c r="V20" s="42" t="s">
        <v>67</v>
      </c>
      <c r="W20" s="42" t="s">
        <v>66</v>
      </c>
      <c r="X20" s="42" t="s">
        <v>66</v>
      </c>
      <c r="Y20" s="42" t="s">
        <v>67</v>
      </c>
      <c r="Z20" s="42" t="s">
        <v>264</v>
      </c>
      <c r="AA20" s="42" t="s">
        <v>265</v>
      </c>
      <c r="AB20" s="42" t="s">
        <v>266</v>
      </c>
      <c r="AC20" s="42" t="s">
        <v>267</v>
      </c>
      <c r="AD20" s="42" t="s">
        <v>268</v>
      </c>
      <c r="AE20" s="42" t="s">
        <v>269</v>
      </c>
      <c r="AF20" s="52"/>
      <c r="AG20" s="42" t="s">
        <v>87</v>
      </c>
      <c r="AH20" s="42" t="s">
        <v>270</v>
      </c>
      <c r="AI20" s="54"/>
    </row>
    <row r="21" ht="22.5" customHeight="1" spans="1:35">
      <c r="A21" s="44" t="s">
        <v>271</v>
      </c>
      <c r="B21" s="45">
        <v>45968.8092835185</v>
      </c>
      <c r="C21" s="46" t="s">
        <v>272</v>
      </c>
      <c r="D21" s="46" t="s">
        <v>273</v>
      </c>
      <c r="E21" s="46" t="s">
        <v>145</v>
      </c>
      <c r="F21" s="46" t="s">
        <v>64</v>
      </c>
      <c r="G21" s="46" t="s">
        <v>274</v>
      </c>
      <c r="H21" s="46" t="s">
        <v>66</v>
      </c>
      <c r="I21" s="46" t="s">
        <v>66</v>
      </c>
      <c r="J21" s="46" t="s">
        <v>66</v>
      </c>
      <c r="K21" s="46" t="s">
        <v>66</v>
      </c>
      <c r="L21" s="46" t="s">
        <v>66</v>
      </c>
      <c r="M21" s="46" t="s">
        <v>66</v>
      </c>
      <c r="N21" s="46" t="s">
        <v>66</v>
      </c>
      <c r="O21" s="46" t="s">
        <v>66</v>
      </c>
      <c r="P21" s="46" t="s">
        <v>66</v>
      </c>
      <c r="Q21" s="46" t="s">
        <v>66</v>
      </c>
      <c r="R21" s="46" t="s">
        <v>66</v>
      </c>
      <c r="S21" s="46" t="s">
        <v>67</v>
      </c>
      <c r="T21" s="46" t="s">
        <v>67</v>
      </c>
      <c r="U21" s="46" t="s">
        <v>67</v>
      </c>
      <c r="V21" s="46" t="s">
        <v>67</v>
      </c>
      <c r="W21" s="46" t="s">
        <v>66</v>
      </c>
      <c r="X21" s="46" t="s">
        <v>67</v>
      </c>
      <c r="Y21" s="46" t="s">
        <v>66</v>
      </c>
      <c r="Z21" s="46" t="s">
        <v>275</v>
      </c>
      <c r="AA21" s="46" t="s">
        <v>276</v>
      </c>
      <c r="AB21" s="46" t="s">
        <v>277</v>
      </c>
      <c r="AC21" s="46" t="s">
        <v>278</v>
      </c>
      <c r="AD21" s="46" t="s">
        <v>279</v>
      </c>
      <c r="AE21" s="46" t="s">
        <v>280</v>
      </c>
      <c r="AF21" s="51"/>
      <c r="AG21" s="46" t="s">
        <v>75</v>
      </c>
      <c r="AH21" s="51"/>
      <c r="AI21" s="55"/>
    </row>
    <row r="22" ht="22.5" customHeight="1" spans="1:35">
      <c r="A22" s="40" t="s">
        <v>281</v>
      </c>
      <c r="B22" s="41">
        <v>45970.2860174537</v>
      </c>
      <c r="C22" s="42" t="s">
        <v>282</v>
      </c>
      <c r="D22" s="42" t="s">
        <v>283</v>
      </c>
      <c r="E22" s="43">
        <v>1</v>
      </c>
      <c r="F22" s="42" t="s">
        <v>64</v>
      </c>
      <c r="G22" s="42" t="s">
        <v>284</v>
      </c>
      <c r="H22" s="42" t="s">
        <v>66</v>
      </c>
      <c r="I22" s="42" t="s">
        <v>66</v>
      </c>
      <c r="J22" s="42" t="s">
        <v>66</v>
      </c>
      <c r="K22" s="42" t="s">
        <v>66</v>
      </c>
      <c r="L22" s="42" t="s">
        <v>66</v>
      </c>
      <c r="M22" s="42" t="s">
        <v>66</v>
      </c>
      <c r="N22" s="42" t="s">
        <v>66</v>
      </c>
      <c r="O22" s="42" t="s">
        <v>66</v>
      </c>
      <c r="P22" s="42" t="s">
        <v>66</v>
      </c>
      <c r="Q22" s="42" t="s">
        <v>66</v>
      </c>
      <c r="R22" s="42" t="s">
        <v>66</v>
      </c>
      <c r="S22" s="42" t="s">
        <v>67</v>
      </c>
      <c r="T22" s="42" t="s">
        <v>66</v>
      </c>
      <c r="U22" s="42" t="s">
        <v>66</v>
      </c>
      <c r="V22" s="42" t="s">
        <v>66</v>
      </c>
      <c r="W22" s="42" t="s">
        <v>66</v>
      </c>
      <c r="X22" s="42" t="s">
        <v>66</v>
      </c>
      <c r="Y22" s="42" t="s">
        <v>66</v>
      </c>
      <c r="Z22" s="42" t="s">
        <v>285</v>
      </c>
      <c r="AA22" s="42" t="s">
        <v>286</v>
      </c>
      <c r="AB22" s="42" t="s">
        <v>287</v>
      </c>
      <c r="AC22" s="42" t="s">
        <v>288</v>
      </c>
      <c r="AD22" s="42" t="s">
        <v>289</v>
      </c>
      <c r="AE22" s="42" t="s">
        <v>290</v>
      </c>
      <c r="AF22" s="52"/>
      <c r="AG22" s="42" t="s">
        <v>75</v>
      </c>
      <c r="AH22" s="52"/>
      <c r="AI22" s="54"/>
    </row>
    <row r="23" ht="22.5" customHeight="1" spans="1:35">
      <c r="A23" s="44" t="s">
        <v>291</v>
      </c>
      <c r="B23" s="45">
        <v>45971.6261654398</v>
      </c>
      <c r="C23" s="46" t="s">
        <v>292</v>
      </c>
      <c r="D23" s="46" t="s">
        <v>293</v>
      </c>
      <c r="E23" s="46" t="s">
        <v>79</v>
      </c>
      <c r="F23" s="46" t="s">
        <v>64</v>
      </c>
      <c r="G23" s="46" t="s">
        <v>294</v>
      </c>
      <c r="H23" s="46" t="s">
        <v>66</v>
      </c>
      <c r="I23" s="46" t="s">
        <v>66</v>
      </c>
      <c r="J23" s="46" t="s">
        <v>93</v>
      </c>
      <c r="K23" s="46" t="s">
        <v>66</v>
      </c>
      <c r="L23" s="46" t="s">
        <v>67</v>
      </c>
      <c r="M23" s="46" t="s">
        <v>66</v>
      </c>
      <c r="N23" s="46" t="s">
        <v>66</v>
      </c>
      <c r="O23" s="46" t="s">
        <v>66</v>
      </c>
      <c r="P23" s="46" t="s">
        <v>66</v>
      </c>
      <c r="Q23" s="46" t="s">
        <v>67</v>
      </c>
      <c r="R23" s="46" t="s">
        <v>66</v>
      </c>
      <c r="S23" s="46" t="s">
        <v>67</v>
      </c>
      <c r="T23" s="46" t="s">
        <v>67</v>
      </c>
      <c r="U23" s="46" t="s">
        <v>67</v>
      </c>
      <c r="V23" s="46" t="s">
        <v>66</v>
      </c>
      <c r="W23" s="46" t="s">
        <v>66</v>
      </c>
      <c r="X23" s="46" t="s">
        <v>66</v>
      </c>
      <c r="Y23" s="46" t="s">
        <v>66</v>
      </c>
      <c r="Z23" s="46" t="s">
        <v>295</v>
      </c>
      <c r="AA23" s="46" t="s">
        <v>296</v>
      </c>
      <c r="AB23" s="46" t="s">
        <v>297</v>
      </c>
      <c r="AC23" s="46" t="s">
        <v>298</v>
      </c>
      <c r="AD23" s="46" t="s">
        <v>299</v>
      </c>
      <c r="AE23" s="46" t="s">
        <v>300</v>
      </c>
      <c r="AF23" s="51"/>
      <c r="AG23" s="46" t="s">
        <v>87</v>
      </c>
      <c r="AH23" s="46" t="s">
        <v>301</v>
      </c>
      <c r="AI23" s="55"/>
    </row>
    <row r="24" ht="22.5" customHeight="1" spans="1:35">
      <c r="A24" s="40" t="s">
        <v>302</v>
      </c>
      <c r="B24" s="41">
        <v>45972.495057338</v>
      </c>
      <c r="C24" s="42" t="s">
        <v>303</v>
      </c>
      <c r="D24" s="42" t="s">
        <v>304</v>
      </c>
      <c r="E24" s="42" t="s">
        <v>145</v>
      </c>
      <c r="F24" s="42" t="s">
        <v>64</v>
      </c>
      <c r="G24" s="42" t="s">
        <v>305</v>
      </c>
      <c r="H24" s="42" t="s">
        <v>66</v>
      </c>
      <c r="I24" s="42" t="s">
        <v>66</v>
      </c>
      <c r="J24" s="42" t="s">
        <v>66</v>
      </c>
      <c r="K24" s="42" t="s">
        <v>66</v>
      </c>
      <c r="L24" s="42" t="s">
        <v>67</v>
      </c>
      <c r="M24" s="42" t="s">
        <v>67</v>
      </c>
      <c r="N24" s="42" t="s">
        <v>67</v>
      </c>
      <c r="O24" s="42" t="s">
        <v>66</v>
      </c>
      <c r="P24" s="42" t="s">
        <v>67</v>
      </c>
      <c r="Q24" s="42" t="s">
        <v>67</v>
      </c>
      <c r="R24" s="42" t="s">
        <v>67</v>
      </c>
      <c r="S24" s="42" t="s">
        <v>67</v>
      </c>
      <c r="T24" s="42" t="s">
        <v>67</v>
      </c>
      <c r="U24" s="42" t="s">
        <v>67</v>
      </c>
      <c r="V24" s="42" t="s">
        <v>66</v>
      </c>
      <c r="W24" s="42" t="s">
        <v>66</v>
      </c>
      <c r="X24" s="42" t="s">
        <v>66</v>
      </c>
      <c r="Y24" s="42" t="s">
        <v>66</v>
      </c>
      <c r="Z24" s="42" t="s">
        <v>306</v>
      </c>
      <c r="AA24" s="42" t="s">
        <v>307</v>
      </c>
      <c r="AB24" s="42" t="s">
        <v>308</v>
      </c>
      <c r="AC24" s="42" t="s">
        <v>309</v>
      </c>
      <c r="AD24" s="42" t="s">
        <v>310</v>
      </c>
      <c r="AE24" s="42" t="s">
        <v>311</v>
      </c>
      <c r="AF24" s="52"/>
      <c r="AG24" s="42" t="s">
        <v>87</v>
      </c>
      <c r="AH24" s="42" t="s">
        <v>312</v>
      </c>
      <c r="AI24" s="54"/>
    </row>
    <row r="25" ht="22.5" customHeight="1" spans="1:35">
      <c r="A25" s="44" t="s">
        <v>313</v>
      </c>
      <c r="B25" s="45">
        <v>45978.4390446065</v>
      </c>
      <c r="C25" s="46" t="s">
        <v>314</v>
      </c>
      <c r="D25" s="46" t="s">
        <v>315</v>
      </c>
      <c r="E25" s="46" t="s">
        <v>79</v>
      </c>
      <c r="F25" s="46" t="s">
        <v>64</v>
      </c>
      <c r="G25" s="46" t="s">
        <v>316</v>
      </c>
      <c r="H25" s="46" t="s">
        <v>66</v>
      </c>
      <c r="I25" s="46" t="s">
        <v>66</v>
      </c>
      <c r="J25" s="46" t="s">
        <v>66</v>
      </c>
      <c r="K25" s="46" t="s">
        <v>66</v>
      </c>
      <c r="L25" s="46" t="s">
        <v>67</v>
      </c>
      <c r="M25" s="46" t="s">
        <v>67</v>
      </c>
      <c r="N25" s="46" t="s">
        <v>67</v>
      </c>
      <c r="O25" s="46" t="s">
        <v>66</v>
      </c>
      <c r="P25" s="46" t="s">
        <v>66</v>
      </c>
      <c r="Q25" s="46" t="s">
        <v>66</v>
      </c>
      <c r="R25" s="46" t="s">
        <v>66</v>
      </c>
      <c r="S25" s="46" t="s">
        <v>67</v>
      </c>
      <c r="T25" s="46" t="s">
        <v>66</v>
      </c>
      <c r="U25" s="46" t="s">
        <v>67</v>
      </c>
      <c r="V25" s="46" t="s">
        <v>67</v>
      </c>
      <c r="W25" s="46" t="s">
        <v>66</v>
      </c>
      <c r="X25" s="46" t="s">
        <v>66</v>
      </c>
      <c r="Y25" s="46" t="s">
        <v>67</v>
      </c>
      <c r="Z25" s="46" t="s">
        <v>317</v>
      </c>
      <c r="AA25" s="46" t="s">
        <v>318</v>
      </c>
      <c r="AB25" s="46" t="s">
        <v>319</v>
      </c>
      <c r="AC25" s="46" t="s">
        <v>320</v>
      </c>
      <c r="AD25" s="46" t="s">
        <v>321</v>
      </c>
      <c r="AE25" s="46" t="s">
        <v>228</v>
      </c>
      <c r="AF25" s="51"/>
      <c r="AG25" s="46" t="s">
        <v>87</v>
      </c>
      <c r="AH25" s="46" t="s">
        <v>322</v>
      </c>
      <c r="AI25" s="55"/>
    </row>
    <row r="26" ht="22.5" customHeight="1" spans="1:35">
      <c r="A26" s="40" t="s">
        <v>323</v>
      </c>
      <c r="B26" s="41">
        <v>45979.8053636921</v>
      </c>
      <c r="C26" s="42" t="s">
        <v>324</v>
      </c>
      <c r="D26" s="42" t="s">
        <v>325</v>
      </c>
      <c r="E26" s="43">
        <v>2</v>
      </c>
      <c r="F26" s="42" t="s">
        <v>64</v>
      </c>
      <c r="G26" s="42" t="s">
        <v>326</v>
      </c>
      <c r="H26" s="42" t="s">
        <v>66</v>
      </c>
      <c r="I26" s="42" t="s">
        <v>66</v>
      </c>
      <c r="J26" s="42" t="s">
        <v>66</v>
      </c>
      <c r="K26" s="42" t="s">
        <v>66</v>
      </c>
      <c r="L26" s="42" t="s">
        <v>66</v>
      </c>
      <c r="M26" s="42" t="s">
        <v>66</v>
      </c>
      <c r="N26" s="42" t="s">
        <v>66</v>
      </c>
      <c r="O26" s="42" t="s">
        <v>66</v>
      </c>
      <c r="P26" s="42" t="s">
        <v>66</v>
      </c>
      <c r="Q26" s="42" t="s">
        <v>66</v>
      </c>
      <c r="R26" s="42" t="s">
        <v>66</v>
      </c>
      <c r="S26" s="42" t="s">
        <v>66</v>
      </c>
      <c r="T26" s="42" t="s">
        <v>66</v>
      </c>
      <c r="U26" s="42" t="s">
        <v>66</v>
      </c>
      <c r="V26" s="42" t="s">
        <v>66</v>
      </c>
      <c r="W26" s="42" t="s">
        <v>66</v>
      </c>
      <c r="X26" s="42" t="s">
        <v>67</v>
      </c>
      <c r="Y26" s="42" t="s">
        <v>67</v>
      </c>
      <c r="Z26" s="42" t="s">
        <v>327</v>
      </c>
      <c r="AA26" s="42" t="s">
        <v>328</v>
      </c>
      <c r="AB26" s="42" t="s">
        <v>329</v>
      </c>
      <c r="AC26" s="42" t="s">
        <v>330</v>
      </c>
      <c r="AD26" s="42" t="s">
        <v>331</v>
      </c>
      <c r="AE26" s="42" t="s">
        <v>332</v>
      </c>
      <c r="AF26" s="52"/>
      <c r="AG26" s="42" t="s">
        <v>87</v>
      </c>
      <c r="AH26" s="42" t="s">
        <v>333</v>
      </c>
      <c r="AI26" s="54"/>
    </row>
    <row r="27" ht="22.5" customHeight="1" spans="1:35">
      <c r="A27" s="44" t="s">
        <v>334</v>
      </c>
      <c r="B27" s="45">
        <v>45979.8089878588</v>
      </c>
      <c r="C27" s="46" t="s">
        <v>335</v>
      </c>
      <c r="D27" s="46" t="s">
        <v>336</v>
      </c>
      <c r="E27" s="47">
        <v>1</v>
      </c>
      <c r="F27" s="46" t="s">
        <v>64</v>
      </c>
      <c r="G27" s="46" t="s">
        <v>337</v>
      </c>
      <c r="H27" s="46" t="s">
        <v>67</v>
      </c>
      <c r="I27" s="46" t="s">
        <v>67</v>
      </c>
      <c r="J27" s="46" t="s">
        <v>67</v>
      </c>
      <c r="K27" s="46" t="s">
        <v>67</v>
      </c>
      <c r="L27" s="46" t="s">
        <v>67</v>
      </c>
      <c r="M27" s="46" t="s">
        <v>67</v>
      </c>
      <c r="N27" s="46" t="s">
        <v>67</v>
      </c>
      <c r="O27" s="46" t="s">
        <v>67</v>
      </c>
      <c r="P27" s="46" t="s">
        <v>67</v>
      </c>
      <c r="Q27" s="46" t="s">
        <v>66</v>
      </c>
      <c r="R27" s="46" t="s">
        <v>66</v>
      </c>
      <c r="S27" s="46" t="s">
        <v>66</v>
      </c>
      <c r="T27" s="46" t="s">
        <v>66</v>
      </c>
      <c r="U27" s="46" t="s">
        <v>67</v>
      </c>
      <c r="V27" s="46" t="s">
        <v>67</v>
      </c>
      <c r="W27" s="46" t="s">
        <v>67</v>
      </c>
      <c r="X27" s="46" t="s">
        <v>67</v>
      </c>
      <c r="Y27" s="46" t="s">
        <v>67</v>
      </c>
      <c r="Z27" s="46" t="s">
        <v>338</v>
      </c>
      <c r="AA27" s="46" t="s">
        <v>339</v>
      </c>
      <c r="AB27" s="46" t="s">
        <v>340</v>
      </c>
      <c r="AC27" s="46" t="s">
        <v>341</v>
      </c>
      <c r="AD27" s="46" t="s">
        <v>342</v>
      </c>
      <c r="AE27" s="46" t="s">
        <v>343</v>
      </c>
      <c r="AF27" s="46" t="s">
        <v>344</v>
      </c>
      <c r="AG27" s="46" t="s">
        <v>87</v>
      </c>
      <c r="AH27" s="46" t="s">
        <v>345</v>
      </c>
      <c r="AI27" s="55"/>
    </row>
    <row r="28" ht="22.5" customHeight="1" spans="1:35">
      <c r="A28" s="40" t="s">
        <v>346</v>
      </c>
      <c r="B28" s="41">
        <v>45979.8471411921</v>
      </c>
      <c r="C28" s="42" t="s">
        <v>347</v>
      </c>
      <c r="D28" s="42" t="s">
        <v>348</v>
      </c>
      <c r="E28" s="43">
        <v>2</v>
      </c>
      <c r="F28" s="42" t="s">
        <v>64</v>
      </c>
      <c r="G28" s="42" t="s">
        <v>349</v>
      </c>
      <c r="H28" s="42" t="s">
        <v>66</v>
      </c>
      <c r="I28" s="42" t="s">
        <v>66</v>
      </c>
      <c r="J28" s="42" t="s">
        <v>66</v>
      </c>
      <c r="K28" s="42" t="s">
        <v>66</v>
      </c>
      <c r="L28" s="42" t="s">
        <v>66</v>
      </c>
      <c r="M28" s="42" t="s">
        <v>66</v>
      </c>
      <c r="N28" s="42" t="s">
        <v>66</v>
      </c>
      <c r="O28" s="42" t="s">
        <v>66</v>
      </c>
      <c r="P28" s="42" t="s">
        <v>66</v>
      </c>
      <c r="Q28" s="42" t="s">
        <v>66</v>
      </c>
      <c r="R28" s="42" t="s">
        <v>66</v>
      </c>
      <c r="S28" s="42" t="s">
        <v>67</v>
      </c>
      <c r="T28" s="42" t="s">
        <v>66</v>
      </c>
      <c r="U28" s="42" t="s">
        <v>67</v>
      </c>
      <c r="V28" s="42" t="s">
        <v>66</v>
      </c>
      <c r="W28" s="42" t="s">
        <v>67</v>
      </c>
      <c r="X28" s="42" t="s">
        <v>66</v>
      </c>
      <c r="Y28" s="42" t="s">
        <v>67</v>
      </c>
      <c r="Z28" s="42" t="s">
        <v>350</v>
      </c>
      <c r="AA28" s="42" t="s">
        <v>351</v>
      </c>
      <c r="AB28" s="42" t="s">
        <v>352</v>
      </c>
      <c r="AC28" s="42" t="s">
        <v>353</v>
      </c>
      <c r="AD28" s="42" t="s">
        <v>354</v>
      </c>
      <c r="AE28" s="42" t="s">
        <v>355</v>
      </c>
      <c r="AF28" s="52"/>
      <c r="AG28" s="42" t="s">
        <v>75</v>
      </c>
      <c r="AH28" s="52"/>
      <c r="AI28" s="54"/>
    </row>
    <row r="29" ht="22.5" customHeight="1" spans="1:35">
      <c r="A29" s="44" t="s">
        <v>356</v>
      </c>
      <c r="B29" s="45">
        <v>45980.015077963</v>
      </c>
      <c r="C29" s="46" t="s">
        <v>292</v>
      </c>
      <c r="D29" s="46" t="s">
        <v>357</v>
      </c>
      <c r="E29" s="47">
        <v>2</v>
      </c>
      <c r="F29" s="46" t="s">
        <v>64</v>
      </c>
      <c r="G29" s="46" t="s">
        <v>358</v>
      </c>
      <c r="H29" s="46" t="s">
        <v>67</v>
      </c>
      <c r="I29" s="46" t="s">
        <v>67</v>
      </c>
      <c r="J29" s="46" t="s">
        <v>67</v>
      </c>
      <c r="K29" s="46" t="s">
        <v>67</v>
      </c>
      <c r="L29" s="46" t="s">
        <v>67</v>
      </c>
      <c r="M29" s="46" t="s">
        <v>67</v>
      </c>
      <c r="N29" s="46" t="s">
        <v>67</v>
      </c>
      <c r="O29" s="46" t="s">
        <v>67</v>
      </c>
      <c r="P29" s="46" t="s">
        <v>66</v>
      </c>
      <c r="Q29" s="46" t="s">
        <v>66</v>
      </c>
      <c r="R29" s="46" t="s">
        <v>66</v>
      </c>
      <c r="S29" s="46" t="s">
        <v>67</v>
      </c>
      <c r="T29" s="46" t="s">
        <v>66</v>
      </c>
      <c r="U29" s="46" t="s">
        <v>66</v>
      </c>
      <c r="V29" s="46" t="s">
        <v>66</v>
      </c>
      <c r="W29" s="46" t="s">
        <v>66</v>
      </c>
      <c r="X29" s="46" t="s">
        <v>66</v>
      </c>
      <c r="Y29" s="46" t="s">
        <v>67</v>
      </c>
      <c r="Z29" s="46" t="s">
        <v>359</v>
      </c>
      <c r="AA29" s="46" t="s">
        <v>360</v>
      </c>
      <c r="AB29" s="46" t="s">
        <v>361</v>
      </c>
      <c r="AC29" s="46" t="s">
        <v>362</v>
      </c>
      <c r="AD29" s="46" t="s">
        <v>228</v>
      </c>
      <c r="AE29" s="46" t="s">
        <v>363</v>
      </c>
      <c r="AF29" s="51"/>
      <c r="AG29" s="46" t="s">
        <v>75</v>
      </c>
      <c r="AH29" s="51"/>
      <c r="AI29" s="55"/>
    </row>
    <row r="30" ht="22.5" customHeight="1" spans="1:35">
      <c r="A30" s="40" t="s">
        <v>364</v>
      </c>
      <c r="B30" s="41">
        <v>45980.4713041088</v>
      </c>
      <c r="C30" s="42" t="s">
        <v>292</v>
      </c>
      <c r="D30" s="42" t="s">
        <v>365</v>
      </c>
      <c r="E30" s="43">
        <v>1</v>
      </c>
      <c r="F30" s="42" t="s">
        <v>64</v>
      </c>
      <c r="G30" s="42" t="s">
        <v>366</v>
      </c>
      <c r="H30" s="42" t="s">
        <v>66</v>
      </c>
      <c r="I30" s="42" t="s">
        <v>66</v>
      </c>
      <c r="J30" s="42" t="s">
        <v>66</v>
      </c>
      <c r="K30" s="42" t="s">
        <v>66</v>
      </c>
      <c r="L30" s="42" t="s">
        <v>66</v>
      </c>
      <c r="M30" s="42" t="s">
        <v>66</v>
      </c>
      <c r="N30" s="42" t="s">
        <v>66</v>
      </c>
      <c r="O30" s="42" t="s">
        <v>66</v>
      </c>
      <c r="P30" s="42" t="s">
        <v>66</v>
      </c>
      <c r="Q30" s="42" t="s">
        <v>66</v>
      </c>
      <c r="R30" s="42" t="s">
        <v>66</v>
      </c>
      <c r="S30" s="42" t="s">
        <v>66</v>
      </c>
      <c r="T30" s="42" t="s">
        <v>66</v>
      </c>
      <c r="U30" s="42" t="s">
        <v>67</v>
      </c>
      <c r="V30" s="42" t="s">
        <v>66</v>
      </c>
      <c r="W30" s="42" t="s">
        <v>66</v>
      </c>
      <c r="X30" s="42" t="s">
        <v>66</v>
      </c>
      <c r="Y30" s="42" t="s">
        <v>66</v>
      </c>
      <c r="Z30" s="42" t="s">
        <v>367</v>
      </c>
      <c r="AA30" s="42" t="s">
        <v>368</v>
      </c>
      <c r="AB30" s="42" t="s">
        <v>369</v>
      </c>
      <c r="AC30" s="42" t="s">
        <v>370</v>
      </c>
      <c r="AD30" s="42" t="s">
        <v>371</v>
      </c>
      <c r="AE30" s="42" t="s">
        <v>372</v>
      </c>
      <c r="AF30" s="52"/>
      <c r="AG30" s="42" t="s">
        <v>75</v>
      </c>
      <c r="AH30" s="52"/>
      <c r="AI30" s="54"/>
    </row>
    <row r="31" ht="22.5" customHeight="1" spans="1:35">
      <c r="A31" s="44" t="s">
        <v>373</v>
      </c>
      <c r="B31" s="45">
        <v>45980.5022043519</v>
      </c>
      <c r="C31" s="46" t="s">
        <v>374</v>
      </c>
      <c r="D31" s="46" t="s">
        <v>375</v>
      </c>
      <c r="E31" s="46" t="s">
        <v>145</v>
      </c>
      <c r="F31" s="46" t="s">
        <v>64</v>
      </c>
      <c r="G31" s="46" t="s">
        <v>376</v>
      </c>
      <c r="H31" s="46" t="s">
        <v>66</v>
      </c>
      <c r="I31" s="46" t="s">
        <v>67</v>
      </c>
      <c r="J31" s="46" t="s">
        <v>66</v>
      </c>
      <c r="K31" s="46" t="s">
        <v>67</v>
      </c>
      <c r="L31" s="46" t="s">
        <v>67</v>
      </c>
      <c r="M31" s="46" t="s">
        <v>66</v>
      </c>
      <c r="N31" s="46" t="s">
        <v>66</v>
      </c>
      <c r="O31" s="46" t="s">
        <v>66</v>
      </c>
      <c r="P31" s="46" t="s">
        <v>67</v>
      </c>
      <c r="Q31" s="46" t="s">
        <v>66</v>
      </c>
      <c r="R31" s="46" t="s">
        <v>66</v>
      </c>
      <c r="S31" s="46" t="s">
        <v>66</v>
      </c>
      <c r="T31" s="46" t="s">
        <v>66</v>
      </c>
      <c r="U31" s="46" t="s">
        <v>66</v>
      </c>
      <c r="V31" s="46" t="s">
        <v>67</v>
      </c>
      <c r="W31" s="46" t="s">
        <v>67</v>
      </c>
      <c r="X31" s="46" t="s">
        <v>66</v>
      </c>
      <c r="Y31" s="46" t="s">
        <v>67</v>
      </c>
      <c r="Z31" s="46" t="s">
        <v>377</v>
      </c>
      <c r="AA31" s="46" t="s">
        <v>378</v>
      </c>
      <c r="AB31" s="46" t="s">
        <v>379</v>
      </c>
      <c r="AC31" s="46" t="s">
        <v>380</v>
      </c>
      <c r="AD31" s="46" t="s">
        <v>381</v>
      </c>
      <c r="AE31" s="46" t="s">
        <v>382</v>
      </c>
      <c r="AF31" s="51"/>
      <c r="AG31" s="46" t="s">
        <v>87</v>
      </c>
      <c r="AH31" s="46" t="s">
        <v>383</v>
      </c>
      <c r="AI31" s="55"/>
    </row>
    <row r="32" ht="22.5" customHeight="1" spans="1:35">
      <c r="A32" s="40" t="s">
        <v>384</v>
      </c>
      <c r="B32" s="48">
        <v>45981.8460385185</v>
      </c>
      <c r="C32" s="49" t="s">
        <v>385</v>
      </c>
      <c r="D32" s="49" t="s">
        <v>386</v>
      </c>
      <c r="E32" s="50">
        <v>1</v>
      </c>
      <c r="F32" s="49" t="s">
        <v>64</v>
      </c>
      <c r="G32" s="49" t="s">
        <v>387</v>
      </c>
      <c r="H32" s="49" t="s">
        <v>66</v>
      </c>
      <c r="I32" s="49" t="s">
        <v>66</v>
      </c>
      <c r="J32" s="49" t="s">
        <v>67</v>
      </c>
      <c r="K32" s="49" t="s">
        <v>66</v>
      </c>
      <c r="L32" s="49" t="s">
        <v>66</v>
      </c>
      <c r="M32" s="49" t="s">
        <v>67</v>
      </c>
      <c r="N32" s="49" t="s">
        <v>67</v>
      </c>
      <c r="O32" s="49" t="s">
        <v>66</v>
      </c>
      <c r="P32" s="49" t="s">
        <v>66</v>
      </c>
      <c r="Q32" s="49" t="s">
        <v>67</v>
      </c>
      <c r="R32" s="49" t="s">
        <v>67</v>
      </c>
      <c r="S32" s="49" t="s">
        <v>66</v>
      </c>
      <c r="T32" s="49" t="s">
        <v>67</v>
      </c>
      <c r="U32" s="49" t="s">
        <v>67</v>
      </c>
      <c r="V32" s="49" t="s">
        <v>66</v>
      </c>
      <c r="W32" s="49" t="s">
        <v>67</v>
      </c>
      <c r="X32" s="49" t="s">
        <v>66</v>
      </c>
      <c r="Y32" s="49" t="s">
        <v>67</v>
      </c>
      <c r="Z32" s="49" t="s">
        <v>388</v>
      </c>
      <c r="AA32" s="49" t="s">
        <v>389</v>
      </c>
      <c r="AB32" s="49" t="s">
        <v>390</v>
      </c>
      <c r="AC32" s="49" t="s">
        <v>391</v>
      </c>
      <c r="AD32" s="49" t="s">
        <v>392</v>
      </c>
      <c r="AE32" s="49" t="s">
        <v>393</v>
      </c>
      <c r="AF32" s="49" t="s">
        <v>394</v>
      </c>
      <c r="AG32" s="49" t="s">
        <v>87</v>
      </c>
      <c r="AH32" s="49" t="s">
        <v>395</v>
      </c>
      <c r="AI32" s="56"/>
    </row>
  </sheetData>
  <pageMargins left="0.75" right="0.75" top="1" bottom="1" header="0.5" footer="0.5"/>
  <headerFooter/>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E1000"/>
  <sheetViews>
    <sheetView workbookViewId="0">
      <selection activeCell="D15" sqref="D15"/>
    </sheetView>
  </sheetViews>
  <sheetFormatPr defaultColWidth="12.6296296296296" defaultRowHeight="15" customHeight="1" outlineLevelCol="4"/>
  <cols>
    <col min="1" max="1" width="7.12962962962963" customWidth="1"/>
    <col min="2" max="2" width="15.5" customWidth="1"/>
    <col min="3" max="3" width="22.6296296296296" customWidth="1"/>
    <col min="4" max="4" width="47.6296296296296" customWidth="1"/>
    <col min="5" max="5" width="19.25" customWidth="1"/>
  </cols>
  <sheetData>
    <row r="1" ht="15.75" customHeight="1" spans="1:5">
      <c r="A1" s="34" t="s">
        <v>396</v>
      </c>
      <c r="B1" s="34" t="s">
        <v>397</v>
      </c>
      <c r="C1" s="35" t="s">
        <v>398</v>
      </c>
      <c r="D1" s="35" t="s">
        <v>399</v>
      </c>
      <c r="E1" s="34" t="s">
        <v>400</v>
      </c>
    </row>
    <row r="2" ht="15.75" customHeight="1" spans="1:5">
      <c r="A2" s="8">
        <v>1</v>
      </c>
      <c r="B2" s="8" t="s">
        <v>61</v>
      </c>
      <c r="C2" s="4" t="s">
        <v>401</v>
      </c>
      <c r="D2" s="4" t="s">
        <v>402</v>
      </c>
      <c r="E2" s="8">
        <v>1</v>
      </c>
    </row>
    <row r="3" ht="15.75" customHeight="1" spans="1:5">
      <c r="A3" s="8">
        <v>1</v>
      </c>
      <c r="B3" s="8" t="s">
        <v>76</v>
      </c>
      <c r="C3" s="4" t="s">
        <v>403</v>
      </c>
      <c r="D3" s="4" t="s">
        <v>78</v>
      </c>
      <c r="E3" s="8">
        <v>0</v>
      </c>
    </row>
    <row r="4" ht="15.75" customHeight="1" spans="1:5">
      <c r="A4" s="8">
        <v>1</v>
      </c>
      <c r="B4" s="8" t="s">
        <v>89</v>
      </c>
      <c r="C4" s="4" t="s">
        <v>404</v>
      </c>
      <c r="D4" s="4" t="s">
        <v>405</v>
      </c>
      <c r="E4" s="8">
        <v>0</v>
      </c>
    </row>
    <row r="5" ht="15.75" customHeight="1" spans="1:5">
      <c r="A5" s="8">
        <v>1</v>
      </c>
      <c r="B5" s="8" t="s">
        <v>101</v>
      </c>
      <c r="C5" s="4" t="s">
        <v>406</v>
      </c>
      <c r="D5" s="4" t="s">
        <v>407</v>
      </c>
      <c r="E5" s="8">
        <v>1</v>
      </c>
    </row>
    <row r="6" ht="15.75" customHeight="1" spans="1:5">
      <c r="A6" s="8">
        <v>1</v>
      </c>
      <c r="B6" s="8" t="s">
        <v>112</v>
      </c>
      <c r="C6" s="4" t="s">
        <v>403</v>
      </c>
      <c r="D6" s="4" t="s">
        <v>408</v>
      </c>
      <c r="E6" s="8">
        <v>0</v>
      </c>
    </row>
    <row r="7" ht="15.75" customHeight="1" spans="1:5">
      <c r="A7" s="8">
        <v>1</v>
      </c>
      <c r="B7" s="8" t="s">
        <v>122</v>
      </c>
      <c r="C7" s="4" t="s">
        <v>409</v>
      </c>
      <c r="D7" s="4" t="s">
        <v>410</v>
      </c>
      <c r="E7" s="8">
        <v>0</v>
      </c>
    </row>
    <row r="8" ht="15.75" customHeight="1" spans="1:5">
      <c r="A8" s="8">
        <v>1</v>
      </c>
      <c r="B8" s="8" t="s">
        <v>131</v>
      </c>
      <c r="C8" s="4" t="s">
        <v>411</v>
      </c>
      <c r="D8" s="4" t="s">
        <v>412</v>
      </c>
      <c r="E8" s="8">
        <v>0</v>
      </c>
    </row>
    <row r="9" ht="15.75" customHeight="1" spans="1:5">
      <c r="A9" s="8">
        <v>1</v>
      </c>
      <c r="B9" s="8" t="s">
        <v>142</v>
      </c>
      <c r="C9" s="4" t="s">
        <v>403</v>
      </c>
      <c r="D9" s="4" t="s">
        <v>413</v>
      </c>
      <c r="E9" s="8" t="s">
        <v>414</v>
      </c>
    </row>
    <row r="10" ht="15.75" customHeight="1" spans="1:5">
      <c r="A10" s="8">
        <v>1</v>
      </c>
      <c r="B10" s="8" t="s">
        <v>155</v>
      </c>
      <c r="C10" s="4" t="s">
        <v>415</v>
      </c>
      <c r="D10" s="4" t="s">
        <v>416</v>
      </c>
      <c r="E10" s="8">
        <v>0</v>
      </c>
    </row>
    <row r="11" ht="15.75" customHeight="1" spans="1:5">
      <c r="A11" s="8">
        <v>1</v>
      </c>
      <c r="B11" s="8" t="s">
        <v>166</v>
      </c>
      <c r="C11" s="4" t="s">
        <v>417</v>
      </c>
      <c r="D11" s="4" t="s">
        <v>418</v>
      </c>
      <c r="E11" s="8">
        <v>1</v>
      </c>
    </row>
    <row r="12" ht="15.75" customHeight="1" spans="1:5">
      <c r="A12" s="8">
        <v>1</v>
      </c>
      <c r="B12" s="8" t="s">
        <v>176</v>
      </c>
      <c r="C12" s="4" t="s">
        <v>403</v>
      </c>
      <c r="D12" s="4" t="s">
        <v>419</v>
      </c>
      <c r="E12" s="8">
        <v>1</v>
      </c>
    </row>
    <row r="13" ht="15.75" customHeight="1" spans="1:5">
      <c r="A13" s="8">
        <v>1</v>
      </c>
      <c r="B13" s="8" t="s">
        <v>186</v>
      </c>
      <c r="C13" s="4" t="s">
        <v>404</v>
      </c>
      <c r="D13" s="4" t="s">
        <v>420</v>
      </c>
      <c r="E13" s="8">
        <v>0</v>
      </c>
    </row>
    <row r="14" ht="15.75" customHeight="1" spans="1:5">
      <c r="A14" s="8">
        <v>2</v>
      </c>
      <c r="B14" s="8" t="s">
        <v>197</v>
      </c>
      <c r="C14" s="4" t="s">
        <v>421</v>
      </c>
      <c r="D14" s="4" t="s">
        <v>422</v>
      </c>
      <c r="E14" s="8">
        <v>1</v>
      </c>
    </row>
    <row r="15" ht="15.75" customHeight="1" spans="1:5">
      <c r="A15" s="8">
        <v>2</v>
      </c>
      <c r="B15" s="8" t="s">
        <v>207</v>
      </c>
      <c r="C15" s="4" t="s">
        <v>423</v>
      </c>
      <c r="D15" s="4" t="s">
        <v>209</v>
      </c>
      <c r="E15" s="8">
        <v>2</v>
      </c>
    </row>
    <row r="16" ht="15.75" customHeight="1" spans="1:5">
      <c r="A16" s="8">
        <v>2</v>
      </c>
      <c r="B16" s="8" t="s">
        <v>218</v>
      </c>
      <c r="C16" s="4" t="s">
        <v>423</v>
      </c>
      <c r="D16" s="4" t="s">
        <v>424</v>
      </c>
      <c r="E16" s="8">
        <v>2</v>
      </c>
    </row>
    <row r="17" ht="15.75" customHeight="1" spans="1:5">
      <c r="A17" s="8">
        <v>2</v>
      </c>
      <c r="B17" s="8" t="s">
        <v>230</v>
      </c>
      <c r="C17" s="4" t="s">
        <v>423</v>
      </c>
      <c r="D17" s="4" t="s">
        <v>425</v>
      </c>
      <c r="E17" s="8">
        <v>1</v>
      </c>
    </row>
    <row r="18" ht="15.75" customHeight="1" spans="1:5">
      <c r="A18" s="8">
        <v>2</v>
      </c>
      <c r="B18" s="8" t="s">
        <v>240</v>
      </c>
      <c r="C18" s="4" t="s">
        <v>423</v>
      </c>
      <c r="D18" s="4" t="s">
        <v>426</v>
      </c>
      <c r="E18" s="8">
        <v>2</v>
      </c>
    </row>
    <row r="19" ht="15.75" customHeight="1" spans="1:5">
      <c r="A19" s="8">
        <v>2</v>
      </c>
      <c r="B19" s="8" t="s">
        <v>251</v>
      </c>
      <c r="C19" s="4" t="s">
        <v>423</v>
      </c>
      <c r="D19" s="4" t="s">
        <v>427</v>
      </c>
      <c r="E19" s="8">
        <v>2</v>
      </c>
    </row>
    <row r="20" ht="15.75" customHeight="1" spans="1:5">
      <c r="A20" s="8">
        <v>2</v>
      </c>
      <c r="B20" s="8" t="s">
        <v>260</v>
      </c>
      <c r="C20" s="4" t="s">
        <v>423</v>
      </c>
      <c r="D20" s="4" t="s">
        <v>428</v>
      </c>
      <c r="E20" s="8" t="s">
        <v>414</v>
      </c>
    </row>
    <row r="21" ht="15.75" customHeight="1" spans="1:5">
      <c r="A21" s="8">
        <v>2</v>
      </c>
      <c r="B21" s="8" t="s">
        <v>271</v>
      </c>
      <c r="C21" s="4" t="s">
        <v>423</v>
      </c>
      <c r="D21" s="4" t="s">
        <v>429</v>
      </c>
      <c r="E21" s="8" t="s">
        <v>414</v>
      </c>
    </row>
    <row r="22" ht="15.75" customHeight="1" spans="1:5">
      <c r="A22" s="8">
        <v>2</v>
      </c>
      <c r="B22" s="8" t="s">
        <v>281</v>
      </c>
      <c r="C22" s="4" t="s">
        <v>403</v>
      </c>
      <c r="D22" s="4" t="s">
        <v>430</v>
      </c>
      <c r="E22" s="8">
        <v>1</v>
      </c>
    </row>
    <row r="23" ht="15.75" customHeight="1" spans="1:5">
      <c r="A23" s="8">
        <v>2</v>
      </c>
      <c r="B23" s="8" t="s">
        <v>291</v>
      </c>
      <c r="C23" s="4" t="s">
        <v>423</v>
      </c>
      <c r="D23" s="4" t="s">
        <v>431</v>
      </c>
      <c r="E23" s="8">
        <v>0</v>
      </c>
    </row>
    <row r="24" ht="15.75" customHeight="1" spans="1:5">
      <c r="A24" s="8">
        <v>3</v>
      </c>
      <c r="B24" s="8" t="s">
        <v>302</v>
      </c>
      <c r="C24" s="4" t="s">
        <v>423</v>
      </c>
      <c r="D24" s="4" t="s">
        <v>432</v>
      </c>
      <c r="E24" s="8" t="s">
        <v>414</v>
      </c>
    </row>
    <row r="25" ht="15.75" customHeight="1" spans="1:5">
      <c r="A25" s="8">
        <v>3</v>
      </c>
      <c r="B25" s="8" t="s">
        <v>313</v>
      </c>
      <c r="C25" s="4" t="s">
        <v>423</v>
      </c>
      <c r="D25" s="4" t="s">
        <v>433</v>
      </c>
      <c r="E25" s="8">
        <v>0</v>
      </c>
    </row>
    <row r="26" ht="15.75" customHeight="1" spans="1:5">
      <c r="A26" s="8">
        <v>3</v>
      </c>
      <c r="B26" s="8" t="s">
        <v>323</v>
      </c>
      <c r="C26" s="4" t="s">
        <v>423</v>
      </c>
      <c r="D26" s="4" t="s">
        <v>434</v>
      </c>
      <c r="E26" s="8">
        <v>2</v>
      </c>
    </row>
    <row r="27" ht="15.75" customHeight="1" spans="1:5">
      <c r="A27" s="8">
        <v>3</v>
      </c>
      <c r="B27" s="8" t="s">
        <v>334</v>
      </c>
      <c r="C27" s="4" t="s">
        <v>423</v>
      </c>
      <c r="D27" s="4" t="s">
        <v>435</v>
      </c>
      <c r="E27" s="8">
        <v>1</v>
      </c>
    </row>
    <row r="28" ht="15.75" customHeight="1" spans="1:5">
      <c r="A28" s="8">
        <v>3</v>
      </c>
      <c r="B28" s="8" t="s">
        <v>346</v>
      </c>
      <c r="C28" s="4" t="s">
        <v>423</v>
      </c>
      <c r="D28" s="4" t="s">
        <v>436</v>
      </c>
      <c r="E28" s="8">
        <v>2</v>
      </c>
    </row>
    <row r="29" ht="15.75" customHeight="1" spans="1:5">
      <c r="A29" s="8">
        <v>3</v>
      </c>
      <c r="B29" s="8" t="s">
        <v>356</v>
      </c>
      <c r="C29" s="4" t="s">
        <v>423</v>
      </c>
      <c r="D29" s="4" t="s">
        <v>437</v>
      </c>
      <c r="E29" s="8">
        <v>2</v>
      </c>
    </row>
    <row r="30" ht="15.75" customHeight="1" spans="1:5">
      <c r="A30" s="8">
        <v>3</v>
      </c>
      <c r="B30" s="8" t="s">
        <v>364</v>
      </c>
      <c r="C30" s="4" t="s">
        <v>423</v>
      </c>
      <c r="D30" s="4" t="s">
        <v>438</v>
      </c>
      <c r="E30" s="8">
        <v>1</v>
      </c>
    </row>
    <row r="31" ht="15.75" customHeight="1" spans="1:5">
      <c r="A31" s="8">
        <v>3</v>
      </c>
      <c r="B31" s="8" t="s">
        <v>373</v>
      </c>
      <c r="C31" s="4" t="s">
        <v>423</v>
      </c>
      <c r="D31" s="4" t="s">
        <v>439</v>
      </c>
      <c r="E31" s="8" t="s">
        <v>414</v>
      </c>
    </row>
    <row r="32" ht="15.75" customHeight="1" spans="1:5">
      <c r="A32" s="8">
        <v>3</v>
      </c>
      <c r="B32" s="8" t="s">
        <v>384</v>
      </c>
      <c r="C32" s="4" t="s">
        <v>440</v>
      </c>
      <c r="D32" s="4" t="s">
        <v>441</v>
      </c>
      <c r="E32" s="8">
        <v>1</v>
      </c>
    </row>
    <row r="33" ht="15.75" customHeight="1" spans="1:5">
      <c r="A33" s="14"/>
      <c r="B33" s="14"/>
      <c r="E33" s="36"/>
    </row>
    <row r="34" ht="15.75" customHeight="1" spans="1:5">
      <c r="A34" s="14"/>
      <c r="B34" s="14"/>
      <c r="E34" s="36"/>
    </row>
    <row r="35" ht="15.75" customHeight="1" spans="1:5">
      <c r="A35" s="14"/>
      <c r="B35" s="14"/>
      <c r="E35" s="36"/>
    </row>
    <row r="36" ht="15.75" customHeight="1" spans="1:5">
      <c r="A36" s="14"/>
      <c r="B36" s="14"/>
      <c r="E36" s="36"/>
    </row>
    <row r="37" ht="15.75" customHeight="1" spans="1:5">
      <c r="A37" s="14"/>
      <c r="B37" s="14"/>
      <c r="E37" s="36"/>
    </row>
    <row r="38" ht="15.75" customHeight="1" spans="1:5">
      <c r="A38" s="14"/>
      <c r="B38" s="14"/>
      <c r="E38" s="36"/>
    </row>
    <row r="39" ht="15.75" customHeight="1" spans="1:5">
      <c r="A39" s="14"/>
      <c r="B39" s="14"/>
      <c r="E39" s="36"/>
    </row>
    <row r="40" ht="15.75" customHeight="1" spans="1:5">
      <c r="A40" s="14"/>
      <c r="B40" s="14"/>
      <c r="E40" s="36"/>
    </row>
    <row r="41" ht="15.75" customHeight="1" spans="1:5">
      <c r="A41" s="14"/>
      <c r="B41" s="14"/>
      <c r="E41" s="36"/>
    </row>
    <row r="42" ht="15.75" customHeight="1" spans="1:5">
      <c r="A42" s="14"/>
      <c r="B42" s="14"/>
      <c r="E42" s="36"/>
    </row>
    <row r="43" ht="15.75" customHeight="1" spans="1:5">
      <c r="A43" s="14"/>
      <c r="B43" s="14"/>
      <c r="E43" s="36"/>
    </row>
    <row r="44" ht="15.75" customHeight="1" spans="1:5">
      <c r="A44" s="14"/>
      <c r="B44" s="14"/>
      <c r="E44" s="36"/>
    </row>
    <row r="45" ht="15.75" customHeight="1" spans="1:5">
      <c r="A45" s="14"/>
      <c r="B45" s="14"/>
      <c r="E45" s="36"/>
    </row>
    <row r="46" ht="15.75" customHeight="1" spans="1:5">
      <c r="A46" s="14"/>
      <c r="B46" s="14"/>
      <c r="E46" s="36"/>
    </row>
    <row r="47" ht="15.75" customHeight="1" spans="1:5">
      <c r="A47" s="14"/>
      <c r="B47" s="14"/>
      <c r="E47" s="36"/>
    </row>
    <row r="48" ht="15.75" customHeight="1" spans="1:5">
      <c r="A48" s="14"/>
      <c r="B48" s="14"/>
      <c r="E48" s="36"/>
    </row>
    <row r="49" ht="15.75" customHeight="1" spans="1:5">
      <c r="A49" s="14"/>
      <c r="B49" s="14"/>
      <c r="E49" s="36"/>
    </row>
    <row r="50" ht="15.75" customHeight="1" spans="1:5">
      <c r="A50" s="14"/>
      <c r="B50" s="14"/>
      <c r="E50" s="36"/>
    </row>
    <row r="51" ht="15.75" customHeight="1" spans="1:5">
      <c r="A51" s="14"/>
      <c r="B51" s="14"/>
      <c r="E51" s="36"/>
    </row>
    <row r="52" ht="15.75" customHeight="1" spans="1:5">
      <c r="A52" s="14"/>
      <c r="B52" s="14"/>
      <c r="E52" s="36"/>
    </row>
    <row r="53" ht="15.75" customHeight="1" spans="1:5">
      <c r="A53" s="14"/>
      <c r="B53" s="14"/>
      <c r="E53" s="36"/>
    </row>
    <row r="54" ht="15.75" customHeight="1" spans="1:5">
      <c r="A54" s="14"/>
      <c r="B54" s="14"/>
      <c r="E54" s="36"/>
    </row>
    <row r="55" ht="15.75" customHeight="1" spans="1:5">
      <c r="A55" s="14"/>
      <c r="B55" s="14"/>
      <c r="E55" s="36"/>
    </row>
    <row r="56" ht="15.75" customHeight="1" spans="1:5">
      <c r="A56" s="14"/>
      <c r="B56" s="14"/>
      <c r="E56" s="36"/>
    </row>
    <row r="57" ht="15.75" customHeight="1" spans="1:5">
      <c r="A57" s="14"/>
      <c r="B57" s="14"/>
      <c r="E57" s="36"/>
    </row>
    <row r="58" ht="15.75" customHeight="1" spans="1:5">
      <c r="A58" s="14"/>
      <c r="B58" s="14"/>
      <c r="E58" s="36"/>
    </row>
    <row r="59" ht="15.75" customHeight="1" spans="1:5">
      <c r="A59" s="14"/>
      <c r="B59" s="14"/>
      <c r="E59" s="36"/>
    </row>
    <row r="60" ht="15.75" customHeight="1" spans="1:5">
      <c r="A60" s="14"/>
      <c r="B60" s="14"/>
      <c r="E60" s="36"/>
    </row>
    <row r="61" ht="15.75" customHeight="1" spans="1:5">
      <c r="A61" s="14"/>
      <c r="B61" s="14"/>
      <c r="E61" s="36"/>
    </row>
    <row r="62" ht="15.75" customHeight="1" spans="1:5">
      <c r="A62" s="14"/>
      <c r="B62" s="14"/>
      <c r="E62" s="36"/>
    </row>
    <row r="63" ht="15.75" customHeight="1" spans="1:5">
      <c r="A63" s="14"/>
      <c r="B63" s="14"/>
      <c r="E63" s="36"/>
    </row>
    <row r="64" ht="15.75" customHeight="1" spans="1:5">
      <c r="A64" s="14"/>
      <c r="B64" s="14"/>
      <c r="E64" s="36"/>
    </row>
    <row r="65" ht="15.75" customHeight="1" spans="1:5">
      <c r="A65" s="14"/>
      <c r="B65" s="14"/>
      <c r="E65" s="36"/>
    </row>
    <row r="66" ht="15.75" customHeight="1" spans="1:5">
      <c r="A66" s="14"/>
      <c r="B66" s="14"/>
      <c r="E66" s="36"/>
    </row>
    <row r="67" ht="15.75" customHeight="1" spans="1:5">
      <c r="A67" s="14"/>
      <c r="B67" s="14"/>
      <c r="E67" s="36"/>
    </row>
    <row r="68" ht="15.75" customHeight="1" spans="1:5">
      <c r="A68" s="14"/>
      <c r="B68" s="14"/>
      <c r="E68" s="36"/>
    </row>
    <row r="69" ht="15.75" customHeight="1" spans="1:5">
      <c r="A69" s="14"/>
      <c r="B69" s="14"/>
      <c r="E69" s="36"/>
    </row>
    <row r="70" ht="15.75" customHeight="1" spans="1:5">
      <c r="A70" s="14"/>
      <c r="B70" s="14"/>
      <c r="E70" s="36"/>
    </row>
    <row r="71" ht="15.75" customHeight="1" spans="1:5">
      <c r="A71" s="14"/>
      <c r="B71" s="14"/>
      <c r="E71" s="36"/>
    </row>
    <row r="72" ht="15.75" customHeight="1" spans="1:5">
      <c r="A72" s="14"/>
      <c r="B72" s="14"/>
      <c r="E72" s="36"/>
    </row>
    <row r="73" ht="15.75" customHeight="1" spans="1:5">
      <c r="A73" s="14"/>
      <c r="B73" s="14"/>
      <c r="E73" s="36"/>
    </row>
    <row r="74" ht="15.75" customHeight="1" spans="1:5">
      <c r="A74" s="14"/>
      <c r="B74" s="14"/>
      <c r="E74" s="36"/>
    </row>
    <row r="75" ht="15.75" customHeight="1" spans="1:5">
      <c r="A75" s="14"/>
      <c r="B75" s="14"/>
      <c r="E75" s="36"/>
    </row>
    <row r="76" ht="15.75" customHeight="1" spans="1:5">
      <c r="A76" s="14"/>
      <c r="B76" s="14"/>
      <c r="E76" s="36"/>
    </row>
    <row r="77" ht="15.75" customHeight="1" spans="1:5">
      <c r="A77" s="14"/>
      <c r="B77" s="14"/>
      <c r="E77" s="36"/>
    </row>
    <row r="78" ht="15.75" customHeight="1" spans="1:5">
      <c r="A78" s="14"/>
      <c r="B78" s="14"/>
      <c r="E78" s="36"/>
    </row>
    <row r="79" ht="15.75" customHeight="1" spans="1:5">
      <c r="A79" s="14"/>
      <c r="B79" s="14"/>
      <c r="E79" s="36"/>
    </row>
    <row r="80" ht="15.75" customHeight="1" spans="1:5">
      <c r="A80" s="14"/>
      <c r="B80" s="14"/>
      <c r="E80" s="36"/>
    </row>
    <row r="81" ht="15.75" customHeight="1" spans="1:5">
      <c r="A81" s="14"/>
      <c r="B81" s="14"/>
      <c r="E81" s="36"/>
    </row>
    <row r="82" ht="15.75" customHeight="1" spans="1:5">
      <c r="A82" s="14"/>
      <c r="B82" s="14"/>
      <c r="E82" s="36"/>
    </row>
    <row r="83" ht="15.75" customHeight="1" spans="1:5">
      <c r="A83" s="14"/>
      <c r="B83" s="14"/>
      <c r="E83" s="36"/>
    </row>
    <row r="84" ht="15.75" customHeight="1" spans="1:5">
      <c r="A84" s="14"/>
      <c r="B84" s="14"/>
      <c r="E84" s="36"/>
    </row>
    <row r="85" ht="15.75" customHeight="1" spans="1:5">
      <c r="A85" s="14"/>
      <c r="B85" s="14"/>
      <c r="E85" s="36"/>
    </row>
    <row r="86" ht="15.75" customHeight="1" spans="1:5">
      <c r="A86" s="14"/>
      <c r="B86" s="14"/>
      <c r="E86" s="36"/>
    </row>
    <row r="87" ht="15.75" customHeight="1" spans="1:5">
      <c r="A87" s="14"/>
      <c r="B87" s="14"/>
      <c r="E87" s="36"/>
    </row>
    <row r="88" ht="15.75" customHeight="1" spans="1:5">
      <c r="A88" s="14"/>
      <c r="B88" s="14"/>
      <c r="E88" s="36"/>
    </row>
    <row r="89" ht="15.75" customHeight="1" spans="1:5">
      <c r="A89" s="14"/>
      <c r="B89" s="14"/>
      <c r="E89" s="36"/>
    </row>
    <row r="90" ht="15.75" customHeight="1" spans="1:5">
      <c r="A90" s="14"/>
      <c r="B90" s="14"/>
      <c r="E90" s="36"/>
    </row>
    <row r="91" ht="15.75" customHeight="1" spans="1:5">
      <c r="A91" s="14"/>
      <c r="B91" s="14"/>
      <c r="E91" s="36"/>
    </row>
    <row r="92" ht="15.75" customHeight="1" spans="1:5">
      <c r="A92" s="14"/>
      <c r="B92" s="14"/>
      <c r="E92" s="36"/>
    </row>
    <row r="93" ht="15.75" customHeight="1" spans="1:5">
      <c r="A93" s="14"/>
      <c r="B93" s="14"/>
      <c r="E93" s="36"/>
    </row>
    <row r="94" ht="15.75" customHeight="1" spans="1:5">
      <c r="A94" s="14"/>
      <c r="B94" s="14"/>
      <c r="E94" s="36"/>
    </row>
    <row r="95" ht="15.75" customHeight="1" spans="1:5">
      <c r="A95" s="14"/>
      <c r="B95" s="14"/>
      <c r="E95" s="36"/>
    </row>
    <row r="96" ht="15.75" customHeight="1" spans="1:5">
      <c r="A96" s="14"/>
      <c r="B96" s="14"/>
      <c r="E96" s="36"/>
    </row>
    <row r="97" ht="15.75" customHeight="1" spans="1:5">
      <c r="A97" s="14"/>
      <c r="B97" s="14"/>
      <c r="E97" s="36"/>
    </row>
    <row r="98" ht="15.75" customHeight="1" spans="1:5">
      <c r="A98" s="14"/>
      <c r="B98" s="14"/>
      <c r="E98" s="36"/>
    </row>
    <row r="99" ht="15.75" customHeight="1" spans="1:5">
      <c r="A99" s="14"/>
      <c r="B99" s="14"/>
      <c r="E99" s="36"/>
    </row>
    <row r="100" ht="15.75" customHeight="1" spans="1:5">
      <c r="A100" s="14"/>
      <c r="B100" s="14"/>
      <c r="E100" s="36"/>
    </row>
    <row r="101" ht="15.75" customHeight="1" spans="1:5">
      <c r="A101" s="14"/>
      <c r="B101" s="14"/>
      <c r="E101" s="36"/>
    </row>
    <row r="102" ht="15.75" customHeight="1" spans="1:5">
      <c r="A102" s="14"/>
      <c r="B102" s="14"/>
      <c r="E102" s="36"/>
    </row>
    <row r="103" ht="15.75" customHeight="1" spans="1:5">
      <c r="A103" s="14"/>
      <c r="B103" s="14"/>
      <c r="E103" s="36"/>
    </row>
    <row r="104" ht="15.75" customHeight="1" spans="1:5">
      <c r="A104" s="14"/>
      <c r="B104" s="14"/>
      <c r="E104" s="36"/>
    </row>
    <row r="105" ht="15.75" customHeight="1" spans="1:5">
      <c r="A105" s="14"/>
      <c r="B105" s="14"/>
      <c r="E105" s="36"/>
    </row>
    <row r="106" ht="15.75" customHeight="1" spans="1:5">
      <c r="A106" s="14"/>
      <c r="B106" s="14"/>
      <c r="E106" s="36"/>
    </row>
    <row r="107" ht="15.75" customHeight="1" spans="1:5">
      <c r="A107" s="14"/>
      <c r="B107" s="14"/>
      <c r="E107" s="36"/>
    </row>
    <row r="108" ht="15.75" customHeight="1" spans="1:5">
      <c r="A108" s="14"/>
      <c r="B108" s="14"/>
      <c r="E108" s="36"/>
    </row>
    <row r="109" ht="15.75" customHeight="1" spans="1:5">
      <c r="A109" s="14"/>
      <c r="B109" s="14"/>
      <c r="E109" s="36"/>
    </row>
    <row r="110" ht="15.75" customHeight="1" spans="1:5">
      <c r="A110" s="14"/>
      <c r="B110" s="14"/>
      <c r="E110" s="36"/>
    </row>
    <row r="111" ht="15.75" customHeight="1" spans="1:5">
      <c r="A111" s="14"/>
      <c r="B111" s="14"/>
      <c r="E111" s="36"/>
    </row>
    <row r="112" ht="15.75" customHeight="1" spans="1:5">
      <c r="A112" s="14"/>
      <c r="B112" s="14"/>
      <c r="E112" s="36"/>
    </row>
    <row r="113" ht="15.75" customHeight="1" spans="1:5">
      <c r="A113" s="14"/>
      <c r="B113" s="14"/>
      <c r="E113" s="36"/>
    </row>
    <row r="114" ht="15.75" customHeight="1" spans="1:5">
      <c r="A114" s="14"/>
      <c r="B114" s="14"/>
      <c r="E114" s="36"/>
    </row>
    <row r="115" ht="15.75" customHeight="1" spans="1:5">
      <c r="A115" s="14"/>
      <c r="B115" s="14"/>
      <c r="E115" s="36"/>
    </row>
    <row r="116" ht="15.75" customHeight="1" spans="1:5">
      <c r="A116" s="14"/>
      <c r="B116" s="14"/>
      <c r="E116" s="36"/>
    </row>
    <row r="117" ht="15.75" customHeight="1" spans="1:5">
      <c r="A117" s="14"/>
      <c r="B117" s="14"/>
      <c r="E117" s="36"/>
    </row>
    <row r="118" ht="15.75" customHeight="1" spans="1:5">
      <c r="A118" s="14"/>
      <c r="B118" s="14"/>
      <c r="E118" s="36"/>
    </row>
    <row r="119" ht="15.75" customHeight="1" spans="1:5">
      <c r="A119" s="14"/>
      <c r="B119" s="14"/>
      <c r="E119" s="36"/>
    </row>
    <row r="120" ht="15.75" customHeight="1" spans="1:5">
      <c r="A120" s="14"/>
      <c r="B120" s="14"/>
      <c r="E120" s="36"/>
    </row>
    <row r="121" ht="15.75" customHeight="1" spans="1:5">
      <c r="A121" s="14"/>
      <c r="B121" s="14"/>
      <c r="E121" s="36"/>
    </row>
    <row r="122" ht="15.75" customHeight="1" spans="1:5">
      <c r="A122" s="14"/>
      <c r="B122" s="14"/>
      <c r="E122" s="36"/>
    </row>
    <row r="123" ht="15.75" customHeight="1" spans="1:5">
      <c r="A123" s="14"/>
      <c r="B123" s="14"/>
      <c r="E123" s="36"/>
    </row>
    <row r="124" ht="15.75" customHeight="1" spans="1:5">
      <c r="A124" s="14"/>
      <c r="B124" s="14"/>
      <c r="E124" s="36"/>
    </row>
    <row r="125" ht="15.75" customHeight="1" spans="1:5">
      <c r="A125" s="14"/>
      <c r="B125" s="14"/>
      <c r="E125" s="36"/>
    </row>
    <row r="126" ht="15.75" customHeight="1" spans="1:5">
      <c r="A126" s="14"/>
      <c r="B126" s="14"/>
      <c r="E126" s="36"/>
    </row>
    <row r="127" ht="15.75" customHeight="1" spans="1:5">
      <c r="A127" s="14"/>
      <c r="B127" s="14"/>
      <c r="E127" s="36"/>
    </row>
    <row r="128" ht="15.75" customHeight="1" spans="1:5">
      <c r="A128" s="14"/>
      <c r="B128" s="14"/>
      <c r="E128" s="36"/>
    </row>
    <row r="129" ht="15.75" customHeight="1" spans="1:5">
      <c r="A129" s="14"/>
      <c r="B129" s="14"/>
      <c r="E129" s="36"/>
    </row>
    <row r="130" ht="15.75" customHeight="1" spans="1:5">
      <c r="A130" s="14"/>
      <c r="B130" s="14"/>
      <c r="E130" s="36"/>
    </row>
    <row r="131" ht="15.75" customHeight="1" spans="1:5">
      <c r="A131" s="14"/>
      <c r="B131" s="14"/>
      <c r="E131" s="36"/>
    </row>
    <row r="132" ht="15.75" customHeight="1" spans="1:5">
      <c r="A132" s="14"/>
      <c r="B132" s="14"/>
      <c r="E132" s="36"/>
    </row>
    <row r="133" ht="15.75" customHeight="1" spans="1:5">
      <c r="A133" s="14"/>
      <c r="B133" s="14"/>
      <c r="E133" s="36"/>
    </row>
    <row r="134" ht="15.75" customHeight="1" spans="1:5">
      <c r="A134" s="14"/>
      <c r="B134" s="14"/>
      <c r="E134" s="36"/>
    </row>
    <row r="135" ht="15.75" customHeight="1" spans="1:5">
      <c r="A135" s="14"/>
      <c r="B135" s="14"/>
      <c r="E135" s="36"/>
    </row>
    <row r="136" ht="15.75" customHeight="1" spans="1:5">
      <c r="A136" s="14"/>
      <c r="B136" s="14"/>
      <c r="E136" s="36"/>
    </row>
    <row r="137" ht="15.75" customHeight="1" spans="1:5">
      <c r="A137" s="14"/>
      <c r="B137" s="14"/>
      <c r="E137" s="36"/>
    </row>
    <row r="138" ht="15.75" customHeight="1" spans="1:5">
      <c r="A138" s="14"/>
      <c r="B138" s="14"/>
      <c r="E138" s="36"/>
    </row>
    <row r="139" ht="15.75" customHeight="1" spans="1:5">
      <c r="A139" s="14"/>
      <c r="B139" s="14"/>
      <c r="E139" s="36"/>
    </row>
    <row r="140" ht="15.75" customHeight="1" spans="1:5">
      <c r="A140" s="14"/>
      <c r="B140" s="14"/>
      <c r="E140" s="36"/>
    </row>
    <row r="141" ht="15.75" customHeight="1" spans="1:5">
      <c r="A141" s="14"/>
      <c r="B141" s="14"/>
      <c r="E141" s="36"/>
    </row>
    <row r="142" ht="15.75" customHeight="1" spans="1:5">
      <c r="A142" s="14"/>
      <c r="B142" s="14"/>
      <c r="E142" s="36"/>
    </row>
    <row r="143" ht="15.75" customHeight="1" spans="1:5">
      <c r="A143" s="14"/>
      <c r="B143" s="14"/>
      <c r="E143" s="36"/>
    </row>
    <row r="144" ht="15.75" customHeight="1" spans="1:5">
      <c r="A144" s="14"/>
      <c r="B144" s="14"/>
      <c r="E144" s="36"/>
    </row>
    <row r="145" ht="15.75" customHeight="1" spans="1:5">
      <c r="A145" s="14"/>
      <c r="B145" s="14"/>
      <c r="E145" s="36"/>
    </row>
    <row r="146" ht="15.75" customHeight="1" spans="1:5">
      <c r="A146" s="14"/>
      <c r="B146" s="14"/>
      <c r="E146" s="36"/>
    </row>
    <row r="147" ht="15.75" customHeight="1" spans="1:5">
      <c r="A147" s="14"/>
      <c r="B147" s="14"/>
      <c r="E147" s="36"/>
    </row>
    <row r="148" ht="15.75" customHeight="1" spans="1:5">
      <c r="A148" s="14"/>
      <c r="B148" s="14"/>
      <c r="E148" s="36"/>
    </row>
    <row r="149" ht="15.75" customHeight="1" spans="1:5">
      <c r="A149" s="14"/>
      <c r="B149" s="14"/>
      <c r="E149" s="36"/>
    </row>
    <row r="150" ht="15.75" customHeight="1" spans="1:5">
      <c r="A150" s="14"/>
      <c r="B150" s="14"/>
      <c r="E150" s="36"/>
    </row>
    <row r="151" ht="15.75" customHeight="1" spans="1:5">
      <c r="A151" s="14"/>
      <c r="B151" s="14"/>
      <c r="E151" s="36"/>
    </row>
    <row r="152" ht="15.75" customHeight="1" spans="1:5">
      <c r="A152" s="14"/>
      <c r="B152" s="14"/>
      <c r="E152" s="36"/>
    </row>
    <row r="153" ht="15.75" customHeight="1" spans="1:5">
      <c r="A153" s="14"/>
      <c r="B153" s="14"/>
      <c r="E153" s="36"/>
    </row>
    <row r="154" ht="15.75" customHeight="1" spans="1:5">
      <c r="A154" s="14"/>
      <c r="B154" s="14"/>
      <c r="E154" s="36"/>
    </row>
    <row r="155" ht="15.75" customHeight="1" spans="1:5">
      <c r="A155" s="14"/>
      <c r="B155" s="14"/>
      <c r="E155" s="36"/>
    </row>
    <row r="156" ht="15.75" customHeight="1" spans="1:5">
      <c r="A156" s="14"/>
      <c r="B156" s="14"/>
      <c r="E156" s="36"/>
    </row>
    <row r="157" ht="15.75" customHeight="1" spans="1:5">
      <c r="A157" s="14"/>
      <c r="B157" s="14"/>
      <c r="E157" s="36"/>
    </row>
    <row r="158" ht="15.75" customHeight="1" spans="1:5">
      <c r="A158" s="14"/>
      <c r="B158" s="14"/>
      <c r="E158" s="36"/>
    </row>
    <row r="159" ht="15.75" customHeight="1" spans="1:5">
      <c r="A159" s="14"/>
      <c r="B159" s="14"/>
      <c r="E159" s="36"/>
    </row>
    <row r="160" ht="15.75" customHeight="1" spans="1:5">
      <c r="A160" s="14"/>
      <c r="B160" s="14"/>
      <c r="E160" s="36"/>
    </row>
    <row r="161" ht="15.75" customHeight="1" spans="1:5">
      <c r="A161" s="14"/>
      <c r="B161" s="14"/>
      <c r="E161" s="36"/>
    </row>
    <row r="162" ht="15.75" customHeight="1" spans="1:5">
      <c r="A162" s="14"/>
      <c r="B162" s="14"/>
      <c r="E162" s="36"/>
    </row>
    <row r="163" ht="15.75" customHeight="1" spans="1:5">
      <c r="A163" s="14"/>
      <c r="B163" s="14"/>
      <c r="E163" s="36"/>
    </row>
    <row r="164" ht="15.75" customHeight="1" spans="1:5">
      <c r="A164" s="14"/>
      <c r="B164" s="14"/>
      <c r="E164" s="36"/>
    </row>
    <row r="165" ht="15.75" customHeight="1" spans="1:5">
      <c r="A165" s="14"/>
      <c r="B165" s="14"/>
      <c r="E165" s="36"/>
    </row>
    <row r="166" ht="15.75" customHeight="1" spans="1:5">
      <c r="A166" s="14"/>
      <c r="B166" s="14"/>
      <c r="E166" s="36"/>
    </row>
    <row r="167" ht="15.75" customHeight="1" spans="1:5">
      <c r="A167" s="14"/>
      <c r="B167" s="14"/>
      <c r="E167" s="36"/>
    </row>
    <row r="168" ht="15.75" customHeight="1" spans="1:5">
      <c r="A168" s="14"/>
      <c r="B168" s="14"/>
      <c r="E168" s="36"/>
    </row>
    <row r="169" ht="15.75" customHeight="1" spans="1:5">
      <c r="A169" s="14"/>
      <c r="B169" s="14"/>
      <c r="E169" s="36"/>
    </row>
    <row r="170" ht="15.75" customHeight="1" spans="1:5">
      <c r="A170" s="14"/>
      <c r="B170" s="14"/>
      <c r="E170" s="36"/>
    </row>
    <row r="171" ht="15.75" customHeight="1" spans="1:5">
      <c r="A171" s="14"/>
      <c r="B171" s="14"/>
      <c r="E171" s="36"/>
    </row>
    <row r="172" ht="15.75" customHeight="1" spans="1:5">
      <c r="A172" s="14"/>
      <c r="B172" s="14"/>
      <c r="E172" s="36"/>
    </row>
    <row r="173" ht="15.75" customHeight="1" spans="1:5">
      <c r="A173" s="14"/>
      <c r="B173" s="14"/>
      <c r="E173" s="36"/>
    </row>
    <row r="174" ht="15.75" customHeight="1" spans="1:5">
      <c r="A174" s="14"/>
      <c r="B174" s="14"/>
      <c r="E174" s="36"/>
    </row>
    <row r="175" ht="15.75" customHeight="1" spans="1:5">
      <c r="A175" s="14"/>
      <c r="B175" s="14"/>
      <c r="E175" s="36"/>
    </row>
    <row r="176" ht="15.75" customHeight="1" spans="1:5">
      <c r="A176" s="14"/>
      <c r="B176" s="14"/>
      <c r="E176" s="36"/>
    </row>
    <row r="177" ht="15.75" customHeight="1" spans="1:5">
      <c r="A177" s="14"/>
      <c r="B177" s="14"/>
      <c r="E177" s="36"/>
    </row>
    <row r="178" ht="15.75" customHeight="1" spans="1:5">
      <c r="A178" s="14"/>
      <c r="B178" s="14"/>
      <c r="E178" s="36"/>
    </row>
    <row r="179" ht="15.75" customHeight="1" spans="1:5">
      <c r="A179" s="14"/>
      <c r="B179" s="14"/>
      <c r="E179" s="36"/>
    </row>
    <row r="180" ht="15.75" customHeight="1" spans="1:5">
      <c r="A180" s="14"/>
      <c r="B180" s="14"/>
      <c r="E180" s="36"/>
    </row>
    <row r="181" ht="15.75" customHeight="1" spans="1:5">
      <c r="A181" s="14"/>
      <c r="B181" s="14"/>
      <c r="E181" s="36"/>
    </row>
    <row r="182" ht="15.75" customHeight="1" spans="1:5">
      <c r="A182" s="14"/>
      <c r="B182" s="14"/>
      <c r="E182" s="36"/>
    </row>
    <row r="183" ht="15.75" customHeight="1" spans="1:5">
      <c r="A183" s="14"/>
      <c r="B183" s="14"/>
      <c r="E183" s="36"/>
    </row>
    <row r="184" ht="15.75" customHeight="1" spans="1:5">
      <c r="A184" s="14"/>
      <c r="B184" s="14"/>
      <c r="E184" s="36"/>
    </row>
    <row r="185" ht="15.75" customHeight="1" spans="1:5">
      <c r="A185" s="14"/>
      <c r="B185" s="14"/>
      <c r="E185" s="36"/>
    </row>
    <row r="186" ht="15.75" customHeight="1" spans="1:5">
      <c r="A186" s="14"/>
      <c r="B186" s="14"/>
      <c r="E186" s="36"/>
    </row>
    <row r="187" ht="15.75" customHeight="1" spans="1:5">
      <c r="A187" s="14"/>
      <c r="B187" s="14"/>
      <c r="E187" s="36"/>
    </row>
    <row r="188" ht="15.75" customHeight="1" spans="1:5">
      <c r="A188" s="14"/>
      <c r="B188" s="14"/>
      <c r="E188" s="36"/>
    </row>
    <row r="189" ht="15.75" customHeight="1" spans="1:5">
      <c r="A189" s="14"/>
      <c r="B189" s="14"/>
      <c r="E189" s="36"/>
    </row>
    <row r="190" ht="15.75" customHeight="1" spans="1:5">
      <c r="A190" s="14"/>
      <c r="B190" s="14"/>
      <c r="E190" s="36"/>
    </row>
    <row r="191" ht="15.75" customHeight="1" spans="1:5">
      <c r="A191" s="14"/>
      <c r="B191" s="14"/>
      <c r="E191" s="36"/>
    </row>
    <row r="192" ht="15.75" customHeight="1" spans="1:5">
      <c r="A192" s="14"/>
      <c r="B192" s="14"/>
      <c r="E192" s="36"/>
    </row>
    <row r="193" ht="15.75" customHeight="1" spans="1:5">
      <c r="A193" s="14"/>
      <c r="B193" s="14"/>
      <c r="E193" s="36"/>
    </row>
    <row r="194" ht="15.75" customHeight="1" spans="1:5">
      <c r="A194" s="14"/>
      <c r="B194" s="14"/>
      <c r="E194" s="36"/>
    </row>
    <row r="195" ht="15.75" customHeight="1" spans="1:5">
      <c r="A195" s="14"/>
      <c r="B195" s="14"/>
      <c r="E195" s="36"/>
    </row>
    <row r="196" ht="15.75" customHeight="1" spans="1:5">
      <c r="A196" s="14"/>
      <c r="B196" s="14"/>
      <c r="E196" s="36"/>
    </row>
    <row r="197" ht="15.75" customHeight="1" spans="1:5">
      <c r="A197" s="14"/>
      <c r="B197" s="14"/>
      <c r="E197" s="36"/>
    </row>
    <row r="198" ht="15.75" customHeight="1" spans="1:5">
      <c r="A198" s="14"/>
      <c r="B198" s="14"/>
      <c r="E198" s="36"/>
    </row>
    <row r="199" ht="15.75" customHeight="1" spans="1:5">
      <c r="A199" s="14"/>
      <c r="B199" s="14"/>
      <c r="E199" s="36"/>
    </row>
    <row r="200" ht="15.75" customHeight="1" spans="1:5">
      <c r="A200" s="14"/>
      <c r="B200" s="14"/>
      <c r="E200" s="36"/>
    </row>
    <row r="201" ht="15.75" customHeight="1" spans="1:5">
      <c r="A201" s="14"/>
      <c r="B201" s="14"/>
      <c r="E201" s="36"/>
    </row>
    <row r="202" ht="15.75" customHeight="1" spans="1:5">
      <c r="A202" s="14"/>
      <c r="B202" s="14"/>
      <c r="E202" s="36"/>
    </row>
    <row r="203" ht="15.75" customHeight="1" spans="1:5">
      <c r="A203" s="14"/>
      <c r="B203" s="14"/>
      <c r="E203" s="36"/>
    </row>
    <row r="204" ht="15.75" customHeight="1" spans="1:5">
      <c r="A204" s="14"/>
      <c r="B204" s="14"/>
      <c r="E204" s="36"/>
    </row>
    <row r="205" ht="15.75" customHeight="1" spans="1:5">
      <c r="A205" s="14"/>
      <c r="B205" s="14"/>
      <c r="E205" s="36"/>
    </row>
    <row r="206" ht="15.75" customHeight="1" spans="1:5">
      <c r="A206" s="14"/>
      <c r="B206" s="14"/>
      <c r="E206" s="36"/>
    </row>
    <row r="207" ht="15.75" customHeight="1" spans="1:5">
      <c r="A207" s="14"/>
      <c r="B207" s="14"/>
      <c r="E207" s="36"/>
    </row>
    <row r="208" ht="15.75" customHeight="1" spans="1:5">
      <c r="A208" s="14"/>
      <c r="B208" s="14"/>
      <c r="E208" s="36"/>
    </row>
    <row r="209" ht="15.75" customHeight="1" spans="1:5">
      <c r="A209" s="14"/>
      <c r="B209" s="14"/>
      <c r="E209" s="36"/>
    </row>
    <row r="210" ht="15.75" customHeight="1" spans="1:5">
      <c r="A210" s="14"/>
      <c r="B210" s="14"/>
      <c r="E210" s="36"/>
    </row>
    <row r="211" ht="15.75" customHeight="1" spans="1:5">
      <c r="A211" s="14"/>
      <c r="B211" s="14"/>
      <c r="E211" s="36"/>
    </row>
    <row r="212" ht="15.75" customHeight="1" spans="1:5">
      <c r="A212" s="14"/>
      <c r="B212" s="14"/>
      <c r="E212" s="36"/>
    </row>
    <row r="213" ht="15.75" customHeight="1" spans="1:5">
      <c r="A213" s="14"/>
      <c r="B213" s="14"/>
      <c r="E213" s="36"/>
    </row>
    <row r="214" ht="15.75" customHeight="1" spans="1:5">
      <c r="A214" s="14"/>
      <c r="B214" s="14"/>
      <c r="E214" s="36"/>
    </row>
    <row r="215" ht="15.75" customHeight="1" spans="1:5">
      <c r="A215" s="14"/>
      <c r="B215" s="14"/>
      <c r="E215" s="36"/>
    </row>
    <row r="216" ht="15.75" customHeight="1" spans="1:5">
      <c r="A216" s="14"/>
      <c r="B216" s="14"/>
      <c r="E216" s="36"/>
    </row>
    <row r="217" ht="15.75" customHeight="1" spans="1:5">
      <c r="A217" s="14"/>
      <c r="B217" s="14"/>
      <c r="E217" s="36"/>
    </row>
    <row r="218" ht="15.75" customHeight="1" spans="1:5">
      <c r="A218" s="14"/>
      <c r="B218" s="14"/>
      <c r="E218" s="36"/>
    </row>
    <row r="219" ht="15.75" customHeight="1" spans="1:5">
      <c r="A219" s="14"/>
      <c r="B219" s="14"/>
      <c r="E219" s="36"/>
    </row>
    <row r="220" ht="15.75" customHeight="1" spans="1:5">
      <c r="A220" s="14"/>
      <c r="B220" s="14"/>
      <c r="E220" s="36"/>
    </row>
    <row r="221" ht="15.75" customHeight="1" spans="1:5">
      <c r="A221" s="14"/>
      <c r="B221" s="14"/>
      <c r="E221" s="14"/>
    </row>
    <row r="222" ht="15.75" customHeight="1" spans="1:5">
      <c r="A222" s="14"/>
      <c r="B222" s="14"/>
      <c r="E222" s="14"/>
    </row>
    <row r="223" ht="15.75" customHeight="1" spans="1:5">
      <c r="A223" s="14"/>
      <c r="B223" s="14"/>
      <c r="E223" s="14"/>
    </row>
    <row r="224" ht="15.75" customHeight="1" spans="1:5">
      <c r="A224" s="14"/>
      <c r="B224" s="14"/>
      <c r="E224" s="14"/>
    </row>
    <row r="225" ht="15.75" customHeight="1" spans="1:5">
      <c r="A225" s="14"/>
      <c r="B225" s="14"/>
      <c r="E225" s="14"/>
    </row>
    <row r="226" ht="15.75" customHeight="1" spans="1:5">
      <c r="A226" s="14"/>
      <c r="B226" s="14"/>
      <c r="E226" s="14"/>
    </row>
    <row r="227" ht="15.75" customHeight="1" spans="1:5">
      <c r="A227" s="14"/>
      <c r="B227" s="14"/>
      <c r="E227" s="14"/>
    </row>
    <row r="228" ht="15.75" customHeight="1" spans="1:5">
      <c r="A228" s="14"/>
      <c r="B228" s="14"/>
      <c r="E228" s="14"/>
    </row>
    <row r="229" ht="15.75" customHeight="1" spans="1:5">
      <c r="A229" s="14"/>
      <c r="B229" s="14"/>
      <c r="E229" s="14"/>
    </row>
    <row r="230" ht="15.75" customHeight="1" spans="1:5">
      <c r="A230" s="14"/>
      <c r="B230" s="14"/>
      <c r="E230" s="14"/>
    </row>
    <row r="231" ht="15.75" customHeight="1" spans="1:5">
      <c r="A231" s="14"/>
      <c r="B231" s="14"/>
      <c r="E231" s="14"/>
    </row>
    <row r="232" ht="15.75" customHeight="1" spans="1:5">
      <c r="A232" s="14"/>
      <c r="B232" s="14"/>
      <c r="E232" s="14"/>
    </row>
    <row r="233" ht="15.75" customHeight="1" spans="1:5">
      <c r="A233" s="14"/>
      <c r="B233" s="14"/>
      <c r="E233" s="14"/>
    </row>
    <row r="234" ht="15.75" customHeight="1" spans="1:5">
      <c r="A234" s="14"/>
      <c r="B234" s="14"/>
      <c r="E234" s="14"/>
    </row>
    <row r="235" ht="15.75" customHeight="1" spans="1:5">
      <c r="A235" s="14"/>
      <c r="B235" s="14"/>
      <c r="E235" s="14"/>
    </row>
    <row r="236" ht="15.75" customHeight="1" spans="1:5">
      <c r="A236" s="14"/>
      <c r="B236" s="14"/>
      <c r="E236" s="14"/>
    </row>
    <row r="237" ht="15.75" customHeight="1" spans="1:5">
      <c r="A237" s="14"/>
      <c r="B237" s="14"/>
      <c r="E237" s="14"/>
    </row>
    <row r="238" ht="15.75" customHeight="1" spans="1:5">
      <c r="A238" s="14"/>
      <c r="B238" s="14"/>
      <c r="E238" s="14"/>
    </row>
    <row r="239" ht="15.75" customHeight="1" spans="1:5">
      <c r="A239" s="14"/>
      <c r="B239" s="14"/>
      <c r="E239" s="14"/>
    </row>
    <row r="240" ht="15.75" customHeight="1" spans="1:5">
      <c r="A240" s="14"/>
      <c r="B240" s="14"/>
      <c r="E240" s="14"/>
    </row>
    <row r="241" ht="15.75" customHeight="1" spans="1:5">
      <c r="A241" s="14"/>
      <c r="B241" s="14"/>
      <c r="E241" s="14"/>
    </row>
    <row r="242" ht="15.75" customHeight="1" spans="1:5">
      <c r="A242" s="14"/>
      <c r="B242" s="14"/>
      <c r="E242" s="14"/>
    </row>
    <row r="243" ht="15.75" customHeight="1" spans="1:5">
      <c r="A243" s="14"/>
      <c r="B243" s="14"/>
      <c r="E243" s="14"/>
    </row>
    <row r="244" ht="15.75" customHeight="1" spans="1:5">
      <c r="A244" s="14"/>
      <c r="B244" s="14"/>
      <c r="E244" s="14"/>
    </row>
    <row r="245" ht="15.75" customHeight="1" spans="1:5">
      <c r="A245" s="14"/>
      <c r="B245" s="14"/>
      <c r="E245" s="14"/>
    </row>
    <row r="246" ht="15.75" customHeight="1" spans="1:5">
      <c r="A246" s="14"/>
      <c r="B246" s="14"/>
      <c r="E246" s="14"/>
    </row>
    <row r="247" ht="15.75" customHeight="1" spans="1:5">
      <c r="A247" s="14"/>
      <c r="B247" s="14"/>
      <c r="E247" s="14"/>
    </row>
    <row r="248" ht="15.75" customHeight="1" spans="1:5">
      <c r="A248" s="14"/>
      <c r="B248" s="14"/>
      <c r="E248" s="14"/>
    </row>
    <row r="249" ht="15.75" customHeight="1" spans="1:5">
      <c r="A249" s="14"/>
      <c r="B249" s="14"/>
      <c r="E249" s="14"/>
    </row>
    <row r="250" ht="15.75" customHeight="1" spans="1:5">
      <c r="A250" s="14"/>
      <c r="B250" s="14"/>
      <c r="E250" s="14"/>
    </row>
    <row r="251" ht="15.75" customHeight="1" spans="1:5">
      <c r="A251" s="14"/>
      <c r="B251" s="14"/>
      <c r="E251" s="14"/>
    </row>
    <row r="252" ht="15.75" customHeight="1" spans="1:5">
      <c r="A252" s="14"/>
      <c r="B252" s="14"/>
      <c r="E252" s="14"/>
    </row>
    <row r="253" ht="15.75" customHeight="1" spans="1:5">
      <c r="A253" s="14"/>
      <c r="B253" s="14"/>
      <c r="E253" s="14"/>
    </row>
    <row r="254" ht="15.75" customHeight="1" spans="1:5">
      <c r="A254" s="14"/>
      <c r="B254" s="14"/>
      <c r="E254" s="14"/>
    </row>
    <row r="255" ht="15.75" customHeight="1" spans="1:5">
      <c r="A255" s="14"/>
      <c r="B255" s="14"/>
      <c r="E255" s="14"/>
    </row>
    <row r="256" ht="15.75" customHeight="1" spans="1:5">
      <c r="A256" s="14"/>
      <c r="B256" s="14"/>
      <c r="E256" s="14"/>
    </row>
    <row r="257" ht="15.75" customHeight="1" spans="1:5">
      <c r="A257" s="14"/>
      <c r="B257" s="14"/>
      <c r="E257" s="14"/>
    </row>
    <row r="258" ht="15.75" customHeight="1" spans="1:5">
      <c r="A258" s="14"/>
      <c r="B258" s="14"/>
      <c r="E258" s="14"/>
    </row>
    <row r="259" ht="15.75" customHeight="1" spans="1:5">
      <c r="A259" s="14"/>
      <c r="B259" s="14"/>
      <c r="E259" s="14"/>
    </row>
    <row r="260" ht="15.75" customHeight="1" spans="1:5">
      <c r="A260" s="14"/>
      <c r="B260" s="14"/>
      <c r="E260" s="14"/>
    </row>
    <row r="261" ht="15.75" customHeight="1" spans="1:5">
      <c r="A261" s="14"/>
      <c r="B261" s="14"/>
      <c r="E261" s="14"/>
    </row>
    <row r="262" ht="15.75" customHeight="1" spans="1:5">
      <c r="A262" s="14"/>
      <c r="B262" s="14"/>
      <c r="E262" s="14"/>
    </row>
    <row r="263" ht="15.75" customHeight="1" spans="1:5">
      <c r="A263" s="14"/>
      <c r="B263" s="14"/>
      <c r="E263" s="14"/>
    </row>
    <row r="264" ht="15.75" customHeight="1" spans="1:5">
      <c r="A264" s="14"/>
      <c r="B264" s="14"/>
      <c r="E264" s="14"/>
    </row>
    <row r="265" ht="15.75" customHeight="1" spans="1:5">
      <c r="A265" s="14"/>
      <c r="B265" s="14"/>
      <c r="E265" s="14"/>
    </row>
    <row r="266" ht="15.75" customHeight="1" spans="1:5">
      <c r="A266" s="14"/>
      <c r="B266" s="14"/>
      <c r="E266" s="14"/>
    </row>
    <row r="267" ht="15.75" customHeight="1" spans="1:5">
      <c r="A267" s="14"/>
      <c r="B267" s="14"/>
      <c r="E267" s="14"/>
    </row>
    <row r="268" ht="15.75" customHeight="1" spans="1:5">
      <c r="A268" s="14"/>
      <c r="B268" s="14"/>
      <c r="E268" s="14"/>
    </row>
    <row r="269" ht="15.75" customHeight="1" spans="1:5">
      <c r="A269" s="14"/>
      <c r="B269" s="14"/>
      <c r="E269" s="14"/>
    </row>
    <row r="270" ht="15.75" customHeight="1" spans="1:5">
      <c r="A270" s="14"/>
      <c r="B270" s="14"/>
      <c r="E270" s="14"/>
    </row>
    <row r="271" ht="15.75" customHeight="1" spans="1:5">
      <c r="A271" s="14"/>
      <c r="B271" s="14"/>
      <c r="E271" s="14"/>
    </row>
    <row r="272" ht="15.75" customHeight="1" spans="1:5">
      <c r="A272" s="14"/>
      <c r="B272" s="14"/>
      <c r="E272" s="14"/>
    </row>
    <row r="273" ht="15.75" customHeight="1" spans="1:5">
      <c r="A273" s="14"/>
      <c r="B273" s="14"/>
      <c r="E273" s="14"/>
    </row>
    <row r="274" ht="15.75" customHeight="1" spans="1:5">
      <c r="A274" s="14"/>
      <c r="B274" s="14"/>
      <c r="E274" s="14"/>
    </row>
    <row r="275" ht="15.75" customHeight="1" spans="1:5">
      <c r="A275" s="14"/>
      <c r="B275" s="14"/>
      <c r="E275" s="14"/>
    </row>
    <row r="276" ht="15.75" customHeight="1" spans="1:5">
      <c r="A276" s="14"/>
      <c r="B276" s="14"/>
      <c r="E276" s="14"/>
    </row>
    <row r="277" ht="15.75" customHeight="1" spans="1:5">
      <c r="A277" s="14"/>
      <c r="B277" s="14"/>
      <c r="E277" s="14"/>
    </row>
    <row r="278" ht="15.75" customHeight="1" spans="1:5">
      <c r="A278" s="14"/>
      <c r="B278" s="14"/>
      <c r="E278" s="14"/>
    </row>
    <row r="279" ht="15.75" customHeight="1" spans="1:5">
      <c r="A279" s="14"/>
      <c r="B279" s="14"/>
      <c r="E279" s="14"/>
    </row>
    <row r="280" ht="15.75" customHeight="1" spans="1:5">
      <c r="A280" s="14"/>
      <c r="B280" s="14"/>
      <c r="E280" s="14"/>
    </row>
    <row r="281" ht="15.75" customHeight="1" spans="1:5">
      <c r="A281" s="14"/>
      <c r="B281" s="14"/>
      <c r="E281" s="14"/>
    </row>
    <row r="282" ht="15.75" customHeight="1" spans="1:5">
      <c r="A282" s="14"/>
      <c r="B282" s="14"/>
      <c r="E282" s="14"/>
    </row>
    <row r="283" ht="15.75" customHeight="1" spans="1:5">
      <c r="A283" s="14"/>
      <c r="B283" s="14"/>
      <c r="E283" s="14"/>
    </row>
    <row r="284" ht="15.75" customHeight="1" spans="1:5">
      <c r="A284" s="14"/>
      <c r="B284" s="14"/>
      <c r="E284" s="14"/>
    </row>
    <row r="285" ht="15.75" customHeight="1" spans="1:5">
      <c r="A285" s="14"/>
      <c r="B285" s="14"/>
      <c r="E285" s="14"/>
    </row>
    <row r="286" ht="15.75" customHeight="1" spans="1:5">
      <c r="A286" s="14"/>
      <c r="B286" s="14"/>
      <c r="E286" s="14"/>
    </row>
    <row r="287" ht="15.75" customHeight="1" spans="1:5">
      <c r="A287" s="14"/>
      <c r="B287" s="14"/>
      <c r="E287" s="14"/>
    </row>
    <row r="288" ht="15.75" customHeight="1" spans="1:5">
      <c r="A288" s="14"/>
      <c r="B288" s="14"/>
      <c r="E288" s="14"/>
    </row>
    <row r="289" ht="15.75" customHeight="1" spans="1:5">
      <c r="A289" s="14"/>
      <c r="B289" s="14"/>
      <c r="E289" s="14"/>
    </row>
    <row r="290" ht="15.75" customHeight="1" spans="1:5">
      <c r="A290" s="14"/>
      <c r="B290" s="14"/>
      <c r="E290" s="14"/>
    </row>
    <row r="291" ht="15.75" customHeight="1" spans="1:5">
      <c r="A291" s="14"/>
      <c r="B291" s="14"/>
      <c r="E291" s="14"/>
    </row>
    <row r="292" ht="15.75" customHeight="1" spans="1:5">
      <c r="A292" s="14"/>
      <c r="B292" s="14"/>
      <c r="E292" s="14"/>
    </row>
    <row r="293" ht="15.75" customHeight="1" spans="1:5">
      <c r="A293" s="14"/>
      <c r="B293" s="14"/>
      <c r="E293" s="14"/>
    </row>
    <row r="294" ht="15.75" customHeight="1" spans="1:5">
      <c r="A294" s="14"/>
      <c r="B294" s="14"/>
      <c r="E294" s="14"/>
    </row>
    <row r="295" ht="15.75" customHeight="1" spans="1:5">
      <c r="A295" s="14"/>
      <c r="B295" s="14"/>
      <c r="E295" s="14"/>
    </row>
    <row r="296" ht="15.75" customHeight="1" spans="1:5">
      <c r="A296" s="14"/>
      <c r="B296" s="14"/>
      <c r="E296" s="14"/>
    </row>
    <row r="297" ht="15.75" customHeight="1" spans="1:5">
      <c r="A297" s="14"/>
      <c r="B297" s="14"/>
      <c r="E297" s="14"/>
    </row>
    <row r="298" ht="15.75" customHeight="1" spans="1:5">
      <c r="A298" s="14"/>
      <c r="B298" s="14"/>
      <c r="E298" s="14"/>
    </row>
    <row r="299" ht="15.75" customHeight="1" spans="1:5">
      <c r="A299" s="14"/>
      <c r="B299" s="14"/>
      <c r="E299" s="14"/>
    </row>
    <row r="300" ht="15.75" customHeight="1" spans="1:5">
      <c r="A300" s="14"/>
      <c r="B300" s="14"/>
      <c r="E300" s="14"/>
    </row>
    <row r="301" ht="15.75" customHeight="1" spans="1:5">
      <c r="A301" s="14"/>
      <c r="B301" s="14"/>
      <c r="E301" s="14"/>
    </row>
    <row r="302" ht="15.75" customHeight="1" spans="1:5">
      <c r="A302" s="14"/>
      <c r="B302" s="14"/>
      <c r="E302" s="14"/>
    </row>
    <row r="303" ht="15.75" customHeight="1" spans="1:5">
      <c r="A303" s="14"/>
      <c r="B303" s="14"/>
      <c r="E303" s="14"/>
    </row>
    <row r="304" ht="15.75" customHeight="1" spans="1:5">
      <c r="A304" s="14"/>
      <c r="B304" s="14"/>
      <c r="E304" s="14"/>
    </row>
    <row r="305" ht="15.75" customHeight="1" spans="1:5">
      <c r="A305" s="14"/>
      <c r="B305" s="14"/>
      <c r="E305" s="14"/>
    </row>
    <row r="306" ht="15.75" customHeight="1" spans="1:5">
      <c r="A306" s="14"/>
      <c r="B306" s="14"/>
      <c r="E306" s="14"/>
    </row>
    <row r="307" ht="15.75" customHeight="1" spans="1:5">
      <c r="A307" s="14"/>
      <c r="B307" s="14"/>
      <c r="E307" s="14"/>
    </row>
    <row r="308" ht="15.75" customHeight="1" spans="1:5">
      <c r="A308" s="14"/>
      <c r="B308" s="14"/>
      <c r="E308" s="14"/>
    </row>
    <row r="309" ht="15.75" customHeight="1" spans="1:5">
      <c r="A309" s="14"/>
      <c r="B309" s="14"/>
      <c r="E309" s="14"/>
    </row>
    <row r="310" ht="15.75" customHeight="1" spans="1:5">
      <c r="A310" s="14"/>
      <c r="B310" s="14"/>
      <c r="E310" s="14"/>
    </row>
    <row r="311" ht="15.75" customHeight="1" spans="1:5">
      <c r="A311" s="14"/>
      <c r="B311" s="14"/>
      <c r="E311" s="14"/>
    </row>
    <row r="312" ht="15.75" customHeight="1" spans="1:5">
      <c r="A312" s="14"/>
      <c r="B312" s="14"/>
      <c r="E312" s="14"/>
    </row>
    <row r="313" ht="15.75" customHeight="1" spans="1:5">
      <c r="A313" s="14"/>
      <c r="B313" s="14"/>
      <c r="E313" s="14"/>
    </row>
    <row r="314" ht="15.75" customHeight="1" spans="1:5">
      <c r="A314" s="14"/>
      <c r="B314" s="14"/>
      <c r="E314" s="14"/>
    </row>
    <row r="315" ht="15.75" customHeight="1" spans="1:5">
      <c r="A315" s="14"/>
      <c r="B315" s="14"/>
      <c r="E315" s="14"/>
    </row>
    <row r="316" ht="15.75" customHeight="1" spans="1:5">
      <c r="A316" s="14"/>
      <c r="B316" s="14"/>
      <c r="E316" s="14"/>
    </row>
    <row r="317" ht="15.75" customHeight="1" spans="1:5">
      <c r="A317" s="14"/>
      <c r="B317" s="14"/>
      <c r="E317" s="14"/>
    </row>
    <row r="318" ht="15.75" customHeight="1" spans="1:5">
      <c r="A318" s="14"/>
      <c r="B318" s="14"/>
      <c r="E318" s="14"/>
    </row>
    <row r="319" ht="15.75" customHeight="1" spans="1:5">
      <c r="A319" s="14"/>
      <c r="B319" s="14"/>
      <c r="E319" s="14"/>
    </row>
    <row r="320" ht="15.75" customHeight="1" spans="1:5">
      <c r="A320" s="14"/>
      <c r="B320" s="14"/>
      <c r="E320" s="14"/>
    </row>
    <row r="321" ht="15.75" customHeight="1" spans="1:5">
      <c r="A321" s="14"/>
      <c r="B321" s="14"/>
      <c r="E321" s="14"/>
    </row>
    <row r="322" ht="15.75" customHeight="1" spans="1:5">
      <c r="A322" s="14"/>
      <c r="B322" s="14"/>
      <c r="E322" s="14"/>
    </row>
    <row r="323" ht="15.75" customHeight="1" spans="1:5">
      <c r="A323" s="14"/>
      <c r="B323" s="14"/>
      <c r="E323" s="14"/>
    </row>
    <row r="324" ht="15.75" customHeight="1" spans="1:5">
      <c r="A324" s="14"/>
      <c r="B324" s="14"/>
      <c r="E324" s="14"/>
    </row>
    <row r="325" ht="15.75" customHeight="1" spans="1:5">
      <c r="A325" s="14"/>
      <c r="B325" s="14"/>
      <c r="E325" s="14"/>
    </row>
    <row r="326" ht="15.75" customHeight="1" spans="1:5">
      <c r="A326" s="14"/>
      <c r="B326" s="14"/>
      <c r="E326" s="14"/>
    </row>
    <row r="327" ht="15.75" customHeight="1" spans="1:5">
      <c r="A327" s="14"/>
      <c r="B327" s="14"/>
      <c r="E327" s="14"/>
    </row>
    <row r="328" ht="15.75" customHeight="1" spans="1:5">
      <c r="A328" s="14"/>
      <c r="B328" s="14"/>
      <c r="E328" s="14"/>
    </row>
    <row r="329" ht="15.75" customHeight="1" spans="1:5">
      <c r="A329" s="14"/>
      <c r="B329" s="14"/>
      <c r="E329" s="14"/>
    </row>
    <row r="330" ht="15.75" customHeight="1" spans="1:5">
      <c r="A330" s="14"/>
      <c r="B330" s="14"/>
      <c r="E330" s="14"/>
    </row>
    <row r="331" ht="15.75" customHeight="1" spans="1:5">
      <c r="A331" s="14"/>
      <c r="B331" s="14"/>
      <c r="E331" s="14"/>
    </row>
    <row r="332" ht="15.75" customHeight="1" spans="1:5">
      <c r="A332" s="14"/>
      <c r="B332" s="14"/>
      <c r="E332" s="14"/>
    </row>
    <row r="333" ht="15.75" customHeight="1" spans="1:5">
      <c r="A333" s="14"/>
      <c r="B333" s="14"/>
      <c r="E333" s="14"/>
    </row>
    <row r="334" ht="15.75" customHeight="1" spans="1:5">
      <c r="A334" s="14"/>
      <c r="B334" s="14"/>
      <c r="E334" s="14"/>
    </row>
    <row r="335" ht="15.75" customHeight="1" spans="1:5">
      <c r="A335" s="14"/>
      <c r="B335" s="14"/>
      <c r="E335" s="14"/>
    </row>
    <row r="336" ht="15.75" customHeight="1" spans="1:5">
      <c r="A336" s="14"/>
      <c r="B336" s="14"/>
      <c r="E336" s="14"/>
    </row>
    <row r="337" ht="15.75" customHeight="1" spans="1:5">
      <c r="A337" s="14"/>
      <c r="B337" s="14"/>
      <c r="E337" s="14"/>
    </row>
    <row r="338" ht="15.75" customHeight="1" spans="1:5">
      <c r="A338" s="14"/>
      <c r="B338" s="14"/>
      <c r="E338" s="14"/>
    </row>
    <row r="339" ht="15.75" customHeight="1" spans="1:5">
      <c r="A339" s="14"/>
      <c r="B339" s="14"/>
      <c r="E339" s="14"/>
    </row>
    <row r="340" ht="15.75" customHeight="1" spans="1:5">
      <c r="A340" s="14"/>
      <c r="B340" s="14"/>
      <c r="E340" s="14"/>
    </row>
    <row r="341" ht="15.75" customHeight="1" spans="1:5">
      <c r="A341" s="14"/>
      <c r="B341" s="14"/>
      <c r="E341" s="14"/>
    </row>
    <row r="342" ht="15.75" customHeight="1" spans="1:5">
      <c r="A342" s="14"/>
      <c r="B342" s="14"/>
      <c r="E342" s="14"/>
    </row>
    <row r="343" ht="15.75" customHeight="1" spans="1:5">
      <c r="A343" s="14"/>
      <c r="B343" s="14"/>
      <c r="E343" s="14"/>
    </row>
    <row r="344" ht="15.75" customHeight="1" spans="1:5">
      <c r="A344" s="14"/>
      <c r="B344" s="14"/>
      <c r="E344" s="14"/>
    </row>
    <row r="345" ht="15.75" customHeight="1" spans="1:5">
      <c r="A345" s="14"/>
      <c r="B345" s="14"/>
      <c r="E345" s="14"/>
    </row>
    <row r="346" ht="15.75" customHeight="1" spans="1:5">
      <c r="A346" s="14"/>
      <c r="B346" s="14"/>
      <c r="E346" s="14"/>
    </row>
    <row r="347" ht="15.75" customHeight="1" spans="1:5">
      <c r="A347" s="14"/>
      <c r="B347" s="14"/>
      <c r="E347" s="14"/>
    </row>
    <row r="348" ht="15.75" customHeight="1" spans="1:5">
      <c r="A348" s="14"/>
      <c r="B348" s="14"/>
      <c r="E348" s="14"/>
    </row>
    <row r="349" ht="15.75" customHeight="1" spans="1:5">
      <c r="A349" s="14"/>
      <c r="B349" s="14"/>
      <c r="E349" s="14"/>
    </row>
    <row r="350" ht="15.75" customHeight="1" spans="1:5">
      <c r="A350" s="14"/>
      <c r="B350" s="14"/>
      <c r="E350" s="14"/>
    </row>
    <row r="351" ht="15.75" customHeight="1" spans="1:5">
      <c r="A351" s="14"/>
      <c r="B351" s="14"/>
      <c r="E351" s="14"/>
    </row>
    <row r="352" ht="15.75" customHeight="1" spans="1:5">
      <c r="A352" s="14"/>
      <c r="B352" s="14"/>
      <c r="E352" s="14"/>
    </row>
    <row r="353" ht="15.75" customHeight="1" spans="1:5">
      <c r="A353" s="14"/>
      <c r="B353" s="14"/>
      <c r="E353" s="14"/>
    </row>
    <row r="354" ht="15.75" customHeight="1" spans="1:5">
      <c r="A354" s="14"/>
      <c r="B354" s="14"/>
      <c r="E354" s="14"/>
    </row>
    <row r="355" ht="15.75" customHeight="1" spans="1:5">
      <c r="A355" s="14"/>
      <c r="B355" s="14"/>
      <c r="E355" s="14"/>
    </row>
    <row r="356" ht="15.75" customHeight="1" spans="1:5">
      <c r="A356" s="14"/>
      <c r="B356" s="14"/>
      <c r="E356" s="14"/>
    </row>
    <row r="357" ht="15.75" customHeight="1" spans="1:5">
      <c r="A357" s="14"/>
      <c r="B357" s="14"/>
      <c r="E357" s="14"/>
    </row>
    <row r="358" ht="15.75" customHeight="1" spans="1:5">
      <c r="A358" s="14"/>
      <c r="B358" s="14"/>
      <c r="E358" s="14"/>
    </row>
    <row r="359" ht="15.75" customHeight="1" spans="1:5">
      <c r="A359" s="14"/>
      <c r="B359" s="14"/>
      <c r="E359" s="14"/>
    </row>
    <row r="360" ht="15.75" customHeight="1" spans="1:5">
      <c r="A360" s="14"/>
      <c r="B360" s="14"/>
      <c r="E360" s="14"/>
    </row>
    <row r="361" ht="15.75" customHeight="1" spans="1:5">
      <c r="A361" s="14"/>
      <c r="B361" s="14"/>
      <c r="E361" s="14"/>
    </row>
    <row r="362" ht="15.75" customHeight="1" spans="1:5">
      <c r="A362" s="14"/>
      <c r="B362" s="14"/>
      <c r="E362" s="14"/>
    </row>
    <row r="363" ht="15.75" customHeight="1" spans="1:5">
      <c r="A363" s="14"/>
      <c r="B363" s="14"/>
      <c r="E363" s="14"/>
    </row>
    <row r="364" ht="15.75" customHeight="1" spans="1:5">
      <c r="A364" s="14"/>
      <c r="B364" s="14"/>
      <c r="E364" s="14"/>
    </row>
    <row r="365" ht="15.75" customHeight="1" spans="1:5">
      <c r="A365" s="14"/>
      <c r="B365" s="14"/>
      <c r="E365" s="14"/>
    </row>
    <row r="366" ht="15.75" customHeight="1" spans="1:5">
      <c r="A366" s="14"/>
      <c r="B366" s="14"/>
      <c r="E366" s="14"/>
    </row>
    <row r="367" ht="15.75" customHeight="1" spans="1:5">
      <c r="A367" s="14"/>
      <c r="B367" s="14"/>
      <c r="E367" s="14"/>
    </row>
    <row r="368" ht="15.75" customHeight="1" spans="1:5">
      <c r="A368" s="14"/>
      <c r="B368" s="14"/>
      <c r="E368" s="14"/>
    </row>
    <row r="369" ht="15.75" customHeight="1" spans="1:5">
      <c r="A369" s="14"/>
      <c r="B369" s="14"/>
      <c r="E369" s="14"/>
    </row>
    <row r="370" ht="15.75" customHeight="1" spans="1:5">
      <c r="A370" s="14"/>
      <c r="B370" s="14"/>
      <c r="E370" s="14"/>
    </row>
    <row r="371" ht="15.75" customHeight="1" spans="1:5">
      <c r="A371" s="14"/>
      <c r="B371" s="14"/>
      <c r="E371" s="14"/>
    </row>
    <row r="372" ht="15.75" customHeight="1" spans="1:5">
      <c r="A372" s="14"/>
      <c r="B372" s="14"/>
      <c r="E372" s="14"/>
    </row>
    <row r="373" ht="15.75" customHeight="1" spans="1:5">
      <c r="A373" s="14"/>
      <c r="B373" s="14"/>
      <c r="E373" s="14"/>
    </row>
    <row r="374" ht="15.75" customHeight="1" spans="1:5">
      <c r="A374" s="14"/>
      <c r="B374" s="14"/>
      <c r="E374" s="14"/>
    </row>
    <row r="375" ht="15.75" customHeight="1" spans="1:5">
      <c r="A375" s="14"/>
      <c r="B375" s="14"/>
      <c r="E375" s="14"/>
    </row>
    <row r="376" ht="15.75" customHeight="1" spans="1:5">
      <c r="A376" s="14"/>
      <c r="B376" s="14"/>
      <c r="E376" s="14"/>
    </row>
    <row r="377" ht="15.75" customHeight="1" spans="1:5">
      <c r="A377" s="14"/>
      <c r="B377" s="14"/>
      <c r="E377" s="14"/>
    </row>
    <row r="378" ht="15.75" customHeight="1" spans="1:5">
      <c r="A378" s="14"/>
      <c r="B378" s="14"/>
      <c r="E378" s="14"/>
    </row>
    <row r="379" ht="15.75" customHeight="1" spans="1:5">
      <c r="A379" s="14"/>
      <c r="B379" s="14"/>
      <c r="E379" s="14"/>
    </row>
    <row r="380" ht="15.75" customHeight="1" spans="1:5">
      <c r="A380" s="14"/>
      <c r="B380" s="14"/>
      <c r="E380" s="14"/>
    </row>
    <row r="381" ht="15.75" customHeight="1" spans="1:5">
      <c r="A381" s="14"/>
      <c r="B381" s="14"/>
      <c r="E381" s="14"/>
    </row>
    <row r="382" ht="15.75" customHeight="1" spans="1:5">
      <c r="A382" s="14"/>
      <c r="B382" s="14"/>
      <c r="E382" s="14"/>
    </row>
    <row r="383" ht="15.75" customHeight="1" spans="1:5">
      <c r="A383" s="14"/>
      <c r="B383" s="14"/>
      <c r="E383" s="14"/>
    </row>
    <row r="384" ht="15.75" customHeight="1" spans="1:5">
      <c r="A384" s="14"/>
      <c r="B384" s="14"/>
      <c r="E384" s="14"/>
    </row>
    <row r="385" ht="15.75" customHeight="1" spans="1:5">
      <c r="A385" s="14"/>
      <c r="B385" s="14"/>
      <c r="E385" s="14"/>
    </row>
    <row r="386" ht="15.75" customHeight="1" spans="1:5">
      <c r="A386" s="14"/>
      <c r="B386" s="14"/>
      <c r="E386" s="14"/>
    </row>
    <row r="387" ht="15.75" customHeight="1" spans="1:5">
      <c r="A387" s="14"/>
      <c r="B387" s="14"/>
      <c r="E387" s="14"/>
    </row>
    <row r="388" ht="15.75" customHeight="1" spans="1:5">
      <c r="A388" s="14"/>
      <c r="B388" s="14"/>
      <c r="E388" s="14"/>
    </row>
    <row r="389" ht="15.75" customHeight="1" spans="1:5">
      <c r="A389" s="14"/>
      <c r="B389" s="14"/>
      <c r="E389" s="14"/>
    </row>
    <row r="390" ht="15.75" customHeight="1" spans="1:5">
      <c r="A390" s="14"/>
      <c r="B390" s="14"/>
      <c r="E390" s="14"/>
    </row>
    <row r="391" ht="15.75" customHeight="1" spans="1:5">
      <c r="A391" s="14"/>
      <c r="B391" s="14"/>
      <c r="E391" s="14"/>
    </row>
    <row r="392" ht="15.75" customHeight="1" spans="1:5">
      <c r="A392" s="14"/>
      <c r="B392" s="14"/>
      <c r="E392" s="14"/>
    </row>
    <row r="393" ht="15.75" customHeight="1" spans="1:5">
      <c r="A393" s="14"/>
      <c r="B393" s="14"/>
      <c r="E393" s="14"/>
    </row>
    <row r="394" ht="15.75" customHeight="1" spans="1:5">
      <c r="A394" s="14"/>
      <c r="B394" s="14"/>
      <c r="E394" s="14"/>
    </row>
    <row r="395" ht="15.75" customHeight="1" spans="1:5">
      <c r="A395" s="14"/>
      <c r="B395" s="14"/>
      <c r="E395" s="14"/>
    </row>
    <row r="396" ht="15.75" customHeight="1" spans="1:5">
      <c r="A396" s="14"/>
      <c r="B396" s="14"/>
      <c r="E396" s="14"/>
    </row>
    <row r="397" ht="15.75" customHeight="1" spans="1:5">
      <c r="A397" s="14"/>
      <c r="B397" s="14"/>
      <c r="E397" s="14"/>
    </row>
    <row r="398" ht="15.75" customHeight="1" spans="1:5">
      <c r="A398" s="14"/>
      <c r="B398" s="14"/>
      <c r="E398" s="14"/>
    </row>
    <row r="399" ht="15.75" customHeight="1" spans="1:5">
      <c r="A399" s="14"/>
      <c r="B399" s="14"/>
      <c r="E399" s="14"/>
    </row>
    <row r="400" ht="15.75" customHeight="1" spans="1:5">
      <c r="A400" s="14"/>
      <c r="B400" s="14"/>
      <c r="E400" s="14"/>
    </row>
    <row r="401" ht="15.75" customHeight="1" spans="1:5">
      <c r="A401" s="14"/>
      <c r="B401" s="14"/>
      <c r="E401" s="14"/>
    </row>
    <row r="402" ht="15.75" customHeight="1" spans="1:5">
      <c r="A402" s="14"/>
      <c r="B402" s="14"/>
      <c r="E402" s="14"/>
    </row>
    <row r="403" ht="15.75" customHeight="1" spans="1:5">
      <c r="A403" s="14"/>
      <c r="B403" s="14"/>
      <c r="E403" s="14"/>
    </row>
    <row r="404" ht="15.75" customHeight="1" spans="1:5">
      <c r="A404" s="14"/>
      <c r="B404" s="14"/>
      <c r="E404" s="14"/>
    </row>
    <row r="405" ht="15.75" customHeight="1" spans="1:5">
      <c r="A405" s="14"/>
      <c r="B405" s="14"/>
      <c r="E405" s="14"/>
    </row>
    <row r="406" ht="15.75" customHeight="1" spans="1:5">
      <c r="A406" s="14"/>
      <c r="B406" s="14"/>
      <c r="E406" s="14"/>
    </row>
    <row r="407" ht="15.75" customHeight="1" spans="1:5">
      <c r="A407" s="14"/>
      <c r="B407" s="14"/>
      <c r="E407" s="14"/>
    </row>
    <row r="408" ht="15.75" customHeight="1" spans="1:5">
      <c r="A408" s="14"/>
      <c r="B408" s="14"/>
      <c r="E408" s="14"/>
    </row>
    <row r="409" ht="15.75" customHeight="1" spans="1:5">
      <c r="A409" s="14"/>
      <c r="B409" s="14"/>
      <c r="E409" s="14"/>
    </row>
    <row r="410" ht="15.75" customHeight="1" spans="1:5">
      <c r="A410" s="14"/>
      <c r="B410" s="14"/>
      <c r="E410" s="14"/>
    </row>
    <row r="411" ht="15.75" customHeight="1" spans="1:5">
      <c r="A411" s="14"/>
      <c r="B411" s="14"/>
      <c r="E411" s="14"/>
    </row>
    <row r="412" ht="15.75" customHeight="1" spans="1:5">
      <c r="A412" s="14"/>
      <c r="B412" s="14"/>
      <c r="E412" s="14"/>
    </row>
    <row r="413" ht="15.75" customHeight="1" spans="1:5">
      <c r="A413" s="14"/>
      <c r="B413" s="14"/>
      <c r="E413" s="14"/>
    </row>
    <row r="414" ht="15.75" customHeight="1" spans="1:5">
      <c r="A414" s="14"/>
      <c r="B414" s="14"/>
      <c r="E414" s="14"/>
    </row>
    <row r="415" ht="15.75" customHeight="1" spans="1:5">
      <c r="A415" s="14"/>
      <c r="B415" s="14"/>
      <c r="E415" s="14"/>
    </row>
    <row r="416" ht="15.75" customHeight="1" spans="1:5">
      <c r="A416" s="14"/>
      <c r="B416" s="14"/>
      <c r="E416" s="14"/>
    </row>
    <row r="417" ht="15.75" customHeight="1" spans="1:5">
      <c r="A417" s="14"/>
      <c r="B417" s="14"/>
      <c r="E417" s="14"/>
    </row>
    <row r="418" ht="15.75" customHeight="1" spans="1:5">
      <c r="A418" s="14"/>
      <c r="B418" s="14"/>
      <c r="E418" s="14"/>
    </row>
    <row r="419" ht="15.75" customHeight="1" spans="1:5">
      <c r="A419" s="14"/>
      <c r="B419" s="14"/>
      <c r="E419" s="14"/>
    </row>
    <row r="420" ht="15.75" customHeight="1" spans="1:5">
      <c r="A420" s="14"/>
      <c r="B420" s="14"/>
      <c r="E420" s="14"/>
    </row>
    <row r="421" ht="15.75" customHeight="1" spans="1:5">
      <c r="A421" s="14"/>
      <c r="B421" s="14"/>
      <c r="E421" s="14"/>
    </row>
    <row r="422" ht="15.75" customHeight="1" spans="1:5">
      <c r="A422" s="14"/>
      <c r="B422" s="14"/>
      <c r="E422" s="14"/>
    </row>
    <row r="423" ht="15.75" customHeight="1" spans="1:5">
      <c r="A423" s="14"/>
      <c r="B423" s="14"/>
      <c r="E423" s="14"/>
    </row>
    <row r="424" ht="15.75" customHeight="1" spans="1:5">
      <c r="A424" s="14"/>
      <c r="B424" s="14"/>
      <c r="E424" s="14"/>
    </row>
    <row r="425" ht="15.75" customHeight="1" spans="1:5">
      <c r="A425" s="14"/>
      <c r="B425" s="14"/>
      <c r="E425" s="14"/>
    </row>
    <row r="426" ht="15.75" customHeight="1" spans="1:5">
      <c r="A426" s="14"/>
      <c r="B426" s="14"/>
      <c r="E426" s="14"/>
    </row>
    <row r="427" ht="15.75" customHeight="1" spans="1:5">
      <c r="A427" s="14"/>
      <c r="B427" s="14"/>
      <c r="E427" s="14"/>
    </row>
    <row r="428" ht="15.75" customHeight="1" spans="1:5">
      <c r="A428" s="14"/>
      <c r="B428" s="14"/>
      <c r="E428" s="14"/>
    </row>
    <row r="429" ht="15.75" customHeight="1" spans="1:5">
      <c r="A429" s="14"/>
      <c r="B429" s="14"/>
      <c r="E429" s="14"/>
    </row>
    <row r="430" ht="15.75" customHeight="1" spans="1:5">
      <c r="A430" s="14"/>
      <c r="B430" s="14"/>
      <c r="E430" s="14"/>
    </row>
    <row r="431" ht="15.75" customHeight="1" spans="1:5">
      <c r="A431" s="14"/>
      <c r="B431" s="14"/>
      <c r="E431" s="14"/>
    </row>
    <row r="432" ht="15.75" customHeight="1" spans="1:5">
      <c r="A432" s="14"/>
      <c r="B432" s="14"/>
      <c r="E432" s="14"/>
    </row>
    <row r="433" ht="15.75" customHeight="1" spans="1:5">
      <c r="A433" s="14"/>
      <c r="B433" s="14"/>
      <c r="E433" s="14"/>
    </row>
    <row r="434" ht="15.75" customHeight="1" spans="1:5">
      <c r="A434" s="14"/>
      <c r="B434" s="14"/>
      <c r="E434" s="14"/>
    </row>
    <row r="435" ht="15.75" customHeight="1" spans="1:5">
      <c r="A435" s="14"/>
      <c r="B435" s="14"/>
      <c r="E435" s="14"/>
    </row>
    <row r="436" ht="15.75" customHeight="1" spans="1:5">
      <c r="A436" s="14"/>
      <c r="B436" s="14"/>
      <c r="E436" s="14"/>
    </row>
    <row r="437" ht="15.75" customHeight="1" spans="1:5">
      <c r="A437" s="14"/>
      <c r="B437" s="14"/>
      <c r="E437" s="14"/>
    </row>
    <row r="438" ht="15.75" customHeight="1" spans="1:5">
      <c r="A438" s="14"/>
      <c r="B438" s="14"/>
      <c r="E438" s="14"/>
    </row>
    <row r="439" ht="15.75" customHeight="1" spans="1:5">
      <c r="A439" s="14"/>
      <c r="B439" s="14"/>
      <c r="E439" s="14"/>
    </row>
    <row r="440" ht="15.75" customHeight="1" spans="1:5">
      <c r="A440" s="14"/>
      <c r="B440" s="14"/>
      <c r="E440" s="14"/>
    </row>
    <row r="441" ht="15.75" customHeight="1" spans="1:5">
      <c r="A441" s="14"/>
      <c r="B441" s="14"/>
      <c r="E441" s="14"/>
    </row>
    <row r="442" ht="15.75" customHeight="1" spans="1:5">
      <c r="A442" s="14"/>
      <c r="B442" s="14"/>
      <c r="E442" s="14"/>
    </row>
    <row r="443" ht="15.75" customHeight="1" spans="1:5">
      <c r="A443" s="14"/>
      <c r="B443" s="14"/>
      <c r="E443" s="14"/>
    </row>
    <row r="444" ht="15.75" customHeight="1" spans="1:5">
      <c r="A444" s="14"/>
      <c r="B444" s="14"/>
      <c r="E444" s="14"/>
    </row>
    <row r="445" ht="15.75" customHeight="1" spans="1:5">
      <c r="A445" s="14"/>
      <c r="B445" s="14"/>
      <c r="E445" s="14"/>
    </row>
    <row r="446" ht="15.75" customHeight="1" spans="1:5">
      <c r="A446" s="14"/>
      <c r="B446" s="14"/>
      <c r="E446" s="14"/>
    </row>
    <row r="447" ht="15.75" customHeight="1" spans="1:5">
      <c r="A447" s="14"/>
      <c r="B447" s="14"/>
      <c r="E447" s="14"/>
    </row>
    <row r="448" ht="15.75" customHeight="1" spans="1:5">
      <c r="A448" s="14"/>
      <c r="B448" s="14"/>
      <c r="E448" s="14"/>
    </row>
    <row r="449" ht="15.75" customHeight="1" spans="1:5">
      <c r="A449" s="14"/>
      <c r="B449" s="14"/>
      <c r="E449" s="14"/>
    </row>
    <row r="450" ht="15.75" customHeight="1" spans="1:5">
      <c r="A450" s="14"/>
      <c r="B450" s="14"/>
      <c r="E450" s="14"/>
    </row>
    <row r="451" ht="15.75" customHeight="1" spans="1:5">
      <c r="A451" s="14"/>
      <c r="B451" s="14"/>
      <c r="E451" s="14"/>
    </row>
    <row r="452" ht="15.75" customHeight="1" spans="1:5">
      <c r="A452" s="14"/>
      <c r="B452" s="14"/>
      <c r="E452" s="14"/>
    </row>
    <row r="453" ht="15.75" customHeight="1" spans="1:5">
      <c r="A453" s="14"/>
      <c r="B453" s="14"/>
      <c r="E453" s="14"/>
    </row>
    <row r="454" ht="15.75" customHeight="1" spans="1:5">
      <c r="A454" s="14"/>
      <c r="B454" s="14"/>
      <c r="E454" s="14"/>
    </row>
    <row r="455" ht="15.75" customHeight="1" spans="1:5">
      <c r="A455" s="14"/>
      <c r="B455" s="14"/>
      <c r="E455" s="14"/>
    </row>
    <row r="456" ht="15.75" customHeight="1" spans="1:5">
      <c r="A456" s="14"/>
      <c r="B456" s="14"/>
      <c r="E456" s="14"/>
    </row>
    <row r="457" ht="15.75" customHeight="1" spans="1:5">
      <c r="A457" s="14"/>
      <c r="B457" s="14"/>
      <c r="E457" s="14"/>
    </row>
    <row r="458" ht="15.75" customHeight="1" spans="1:5">
      <c r="A458" s="14"/>
      <c r="B458" s="14"/>
      <c r="E458" s="14"/>
    </row>
    <row r="459" ht="15.75" customHeight="1" spans="1:5">
      <c r="A459" s="14"/>
      <c r="B459" s="14"/>
      <c r="E459" s="14"/>
    </row>
    <row r="460" ht="15.75" customHeight="1" spans="1:5">
      <c r="A460" s="14"/>
      <c r="B460" s="14"/>
      <c r="E460" s="14"/>
    </row>
    <row r="461" ht="15.75" customHeight="1" spans="1:5">
      <c r="A461" s="14"/>
      <c r="B461" s="14"/>
      <c r="E461" s="14"/>
    </row>
    <row r="462" ht="15.75" customHeight="1" spans="1:5">
      <c r="A462" s="14"/>
      <c r="B462" s="14"/>
      <c r="E462" s="14"/>
    </row>
    <row r="463" ht="15.75" customHeight="1" spans="1:5">
      <c r="A463" s="14"/>
      <c r="B463" s="14"/>
      <c r="E463" s="14"/>
    </row>
    <row r="464" ht="15.75" customHeight="1" spans="1:5">
      <c r="A464" s="14"/>
      <c r="B464" s="14"/>
      <c r="E464" s="14"/>
    </row>
    <row r="465" ht="15.75" customHeight="1" spans="1:5">
      <c r="A465" s="14"/>
      <c r="B465" s="14"/>
      <c r="E465" s="14"/>
    </row>
    <row r="466" ht="15.75" customHeight="1" spans="1:5">
      <c r="A466" s="14"/>
      <c r="B466" s="14"/>
      <c r="E466" s="14"/>
    </row>
    <row r="467" ht="15.75" customHeight="1" spans="1:5">
      <c r="A467" s="14"/>
      <c r="B467" s="14"/>
      <c r="E467" s="14"/>
    </row>
    <row r="468" ht="15.75" customHeight="1" spans="1:5">
      <c r="A468" s="14"/>
      <c r="B468" s="14"/>
      <c r="E468" s="14"/>
    </row>
    <row r="469" ht="15.75" customHeight="1" spans="1:5">
      <c r="A469" s="14"/>
      <c r="B469" s="14"/>
      <c r="E469" s="14"/>
    </row>
    <row r="470" ht="15.75" customHeight="1" spans="1:5">
      <c r="A470" s="14"/>
      <c r="B470" s="14"/>
      <c r="E470" s="14"/>
    </row>
    <row r="471" ht="15.75" customHeight="1" spans="1:5">
      <c r="A471" s="14"/>
      <c r="B471" s="14"/>
      <c r="E471" s="14"/>
    </row>
    <row r="472" ht="15.75" customHeight="1" spans="1:5">
      <c r="A472" s="14"/>
      <c r="B472" s="14"/>
      <c r="E472" s="14"/>
    </row>
    <row r="473" ht="15.75" customHeight="1" spans="1:5">
      <c r="A473" s="14"/>
      <c r="B473" s="14"/>
      <c r="E473" s="14"/>
    </row>
    <row r="474" ht="15.75" customHeight="1" spans="1:5">
      <c r="A474" s="14"/>
      <c r="B474" s="14"/>
      <c r="E474" s="14"/>
    </row>
    <row r="475" ht="15.75" customHeight="1" spans="1:5">
      <c r="A475" s="14"/>
      <c r="B475" s="14"/>
      <c r="E475" s="14"/>
    </row>
    <row r="476" ht="15.75" customHeight="1" spans="1:5">
      <c r="A476" s="14"/>
      <c r="B476" s="14"/>
      <c r="E476" s="14"/>
    </row>
    <row r="477" ht="15.75" customHeight="1" spans="1:5">
      <c r="A477" s="14"/>
      <c r="B477" s="14"/>
      <c r="E477" s="14"/>
    </row>
    <row r="478" ht="15.75" customHeight="1" spans="1:5">
      <c r="A478" s="14"/>
      <c r="B478" s="14"/>
      <c r="E478" s="14"/>
    </row>
    <row r="479" ht="15.75" customHeight="1" spans="1:5">
      <c r="A479" s="14"/>
      <c r="B479" s="14"/>
      <c r="E479" s="14"/>
    </row>
    <row r="480" ht="15.75" customHeight="1" spans="1:5">
      <c r="A480" s="14"/>
      <c r="B480" s="14"/>
      <c r="E480" s="14"/>
    </row>
    <row r="481" ht="15.75" customHeight="1" spans="1:5">
      <c r="A481" s="14"/>
      <c r="B481" s="14"/>
      <c r="E481" s="14"/>
    </row>
    <row r="482" ht="15.75" customHeight="1" spans="1:5">
      <c r="A482" s="14"/>
      <c r="B482" s="14"/>
      <c r="E482" s="14"/>
    </row>
    <row r="483" ht="15.75" customHeight="1" spans="1:5">
      <c r="A483" s="14"/>
      <c r="B483" s="14"/>
      <c r="E483" s="14"/>
    </row>
    <row r="484" ht="15.75" customHeight="1" spans="1:5">
      <c r="A484" s="14"/>
      <c r="B484" s="14"/>
      <c r="E484" s="14"/>
    </row>
    <row r="485" ht="15.75" customHeight="1" spans="1:5">
      <c r="A485" s="14"/>
      <c r="B485" s="14"/>
      <c r="E485" s="14"/>
    </row>
    <row r="486" ht="15.75" customHeight="1" spans="1:5">
      <c r="A486" s="14"/>
      <c r="B486" s="14"/>
      <c r="E486" s="14"/>
    </row>
    <row r="487" ht="15.75" customHeight="1" spans="1:5">
      <c r="A487" s="14"/>
      <c r="B487" s="14"/>
      <c r="E487" s="14"/>
    </row>
    <row r="488" ht="15.75" customHeight="1" spans="1:5">
      <c r="A488" s="14"/>
      <c r="B488" s="14"/>
      <c r="E488" s="14"/>
    </row>
    <row r="489" ht="15.75" customHeight="1" spans="1:5">
      <c r="A489" s="14"/>
      <c r="B489" s="14"/>
      <c r="E489" s="14"/>
    </row>
    <row r="490" ht="15.75" customHeight="1" spans="1:5">
      <c r="A490" s="14"/>
      <c r="B490" s="14"/>
      <c r="E490" s="14"/>
    </row>
    <row r="491" ht="15.75" customHeight="1" spans="1:5">
      <c r="A491" s="14"/>
      <c r="B491" s="14"/>
      <c r="E491" s="14"/>
    </row>
    <row r="492" ht="15.75" customHeight="1" spans="1:5">
      <c r="A492" s="14"/>
      <c r="B492" s="14"/>
      <c r="E492" s="14"/>
    </row>
    <row r="493" ht="15.75" customHeight="1" spans="1:5">
      <c r="A493" s="14"/>
      <c r="B493" s="14"/>
      <c r="E493" s="14"/>
    </row>
    <row r="494" ht="15.75" customHeight="1" spans="1:5">
      <c r="A494" s="14"/>
      <c r="B494" s="14"/>
      <c r="E494" s="14"/>
    </row>
    <row r="495" ht="15.75" customHeight="1" spans="1:5">
      <c r="A495" s="14"/>
      <c r="B495" s="14"/>
      <c r="E495" s="14"/>
    </row>
    <row r="496" ht="15.75" customHeight="1" spans="1:5">
      <c r="A496" s="14"/>
      <c r="B496" s="14"/>
      <c r="E496" s="14"/>
    </row>
    <row r="497" ht="15.75" customHeight="1" spans="1:5">
      <c r="A497" s="14"/>
      <c r="B497" s="14"/>
      <c r="E497" s="14"/>
    </row>
    <row r="498" ht="15.75" customHeight="1" spans="1:5">
      <c r="A498" s="14"/>
      <c r="B498" s="14"/>
      <c r="E498" s="14"/>
    </row>
    <row r="499" ht="15.75" customHeight="1" spans="1:5">
      <c r="A499" s="14"/>
      <c r="B499" s="14"/>
      <c r="E499" s="14"/>
    </row>
    <row r="500" ht="15.75" customHeight="1" spans="1:5">
      <c r="A500" s="14"/>
      <c r="B500" s="14"/>
      <c r="E500" s="14"/>
    </row>
    <row r="501" ht="15.75" customHeight="1" spans="1:5">
      <c r="A501" s="14"/>
      <c r="B501" s="14"/>
      <c r="E501" s="14"/>
    </row>
    <row r="502" ht="15.75" customHeight="1" spans="1:5">
      <c r="A502" s="14"/>
      <c r="B502" s="14"/>
      <c r="E502" s="14"/>
    </row>
    <row r="503" ht="15.75" customHeight="1" spans="1:5">
      <c r="A503" s="14"/>
      <c r="B503" s="14"/>
      <c r="E503" s="14"/>
    </row>
    <row r="504" ht="15.75" customHeight="1" spans="1:5">
      <c r="A504" s="14"/>
      <c r="B504" s="14"/>
      <c r="E504" s="14"/>
    </row>
    <row r="505" ht="15.75" customHeight="1" spans="1:5">
      <c r="A505" s="14"/>
      <c r="B505" s="14"/>
      <c r="E505" s="14"/>
    </row>
    <row r="506" ht="15.75" customHeight="1" spans="1:5">
      <c r="A506" s="14"/>
      <c r="B506" s="14"/>
      <c r="E506" s="14"/>
    </row>
    <row r="507" ht="15.75" customHeight="1" spans="1:5">
      <c r="A507" s="14"/>
      <c r="B507" s="14"/>
      <c r="E507" s="14"/>
    </row>
    <row r="508" ht="15.75" customHeight="1" spans="1:5">
      <c r="A508" s="14"/>
      <c r="B508" s="14"/>
      <c r="E508" s="14"/>
    </row>
    <row r="509" ht="15.75" customHeight="1" spans="1:5">
      <c r="A509" s="14"/>
      <c r="B509" s="14"/>
      <c r="E509" s="14"/>
    </row>
    <row r="510" ht="15.75" customHeight="1" spans="1:5">
      <c r="A510" s="14"/>
      <c r="B510" s="14"/>
      <c r="E510" s="14"/>
    </row>
    <row r="511" ht="15.75" customHeight="1" spans="1:5">
      <c r="A511" s="14"/>
      <c r="B511" s="14"/>
      <c r="E511" s="14"/>
    </row>
    <row r="512" ht="15.75" customHeight="1" spans="1:5">
      <c r="A512" s="14"/>
      <c r="B512" s="14"/>
      <c r="E512" s="14"/>
    </row>
    <row r="513" ht="15.75" customHeight="1" spans="1:5">
      <c r="A513" s="14"/>
      <c r="B513" s="14"/>
      <c r="E513" s="14"/>
    </row>
    <row r="514" ht="15.75" customHeight="1" spans="1:5">
      <c r="A514" s="14"/>
      <c r="B514" s="14"/>
      <c r="E514" s="14"/>
    </row>
    <row r="515" ht="15.75" customHeight="1" spans="1:5">
      <c r="A515" s="14"/>
      <c r="B515" s="14"/>
      <c r="E515" s="14"/>
    </row>
    <row r="516" ht="15.75" customHeight="1" spans="1:5">
      <c r="A516" s="14"/>
      <c r="B516" s="14"/>
      <c r="E516" s="14"/>
    </row>
    <row r="517" ht="15.75" customHeight="1" spans="1:5">
      <c r="A517" s="14"/>
      <c r="B517" s="14"/>
      <c r="E517" s="14"/>
    </row>
    <row r="518" ht="15.75" customHeight="1" spans="1:5">
      <c r="A518" s="14"/>
      <c r="B518" s="14"/>
      <c r="E518" s="14"/>
    </row>
    <row r="519" ht="15.75" customHeight="1" spans="1:5">
      <c r="A519" s="14"/>
      <c r="B519" s="14"/>
      <c r="E519" s="14"/>
    </row>
    <row r="520" ht="15.75" customHeight="1" spans="1:5">
      <c r="A520" s="14"/>
      <c r="B520" s="14"/>
      <c r="E520" s="14"/>
    </row>
    <row r="521" ht="15.75" customHeight="1" spans="1:5">
      <c r="A521" s="14"/>
      <c r="B521" s="14"/>
      <c r="E521" s="14"/>
    </row>
    <row r="522" ht="15.75" customHeight="1" spans="1:5">
      <c r="A522" s="14"/>
      <c r="B522" s="14"/>
      <c r="E522" s="14"/>
    </row>
    <row r="523" ht="15.75" customHeight="1" spans="1:5">
      <c r="A523" s="14"/>
      <c r="B523" s="14"/>
      <c r="E523" s="14"/>
    </row>
    <row r="524" ht="15.75" customHeight="1" spans="1:5">
      <c r="A524" s="14"/>
      <c r="B524" s="14"/>
      <c r="E524" s="14"/>
    </row>
    <row r="525" ht="15.75" customHeight="1" spans="1:5">
      <c r="A525" s="14"/>
      <c r="B525" s="14"/>
      <c r="E525" s="14"/>
    </row>
    <row r="526" ht="15.75" customHeight="1" spans="1:5">
      <c r="A526" s="14"/>
      <c r="B526" s="14"/>
      <c r="E526" s="14"/>
    </row>
    <row r="527" ht="15.75" customHeight="1" spans="1:5">
      <c r="A527" s="14"/>
      <c r="B527" s="14"/>
      <c r="E527" s="14"/>
    </row>
    <row r="528" ht="15.75" customHeight="1" spans="1:5">
      <c r="A528" s="14"/>
      <c r="B528" s="14"/>
      <c r="E528" s="14"/>
    </row>
    <row r="529" ht="15.75" customHeight="1" spans="1:5">
      <c r="A529" s="14"/>
      <c r="B529" s="14"/>
      <c r="E529" s="14"/>
    </row>
    <row r="530" ht="15.75" customHeight="1" spans="1:5">
      <c r="A530" s="14"/>
      <c r="B530" s="14"/>
      <c r="E530" s="14"/>
    </row>
    <row r="531" ht="15.75" customHeight="1" spans="1:5">
      <c r="A531" s="14"/>
      <c r="B531" s="14"/>
      <c r="E531" s="14"/>
    </row>
    <row r="532" ht="15.75" customHeight="1" spans="1:5">
      <c r="A532" s="14"/>
      <c r="B532" s="14"/>
      <c r="E532" s="14"/>
    </row>
    <row r="533" ht="15.75" customHeight="1" spans="1:5">
      <c r="A533" s="14"/>
      <c r="B533" s="14"/>
      <c r="E533" s="14"/>
    </row>
    <row r="534" ht="15.75" customHeight="1" spans="1:5">
      <c r="A534" s="14"/>
      <c r="B534" s="14"/>
      <c r="E534" s="14"/>
    </row>
    <row r="535" ht="15.75" customHeight="1" spans="1:5">
      <c r="A535" s="14"/>
      <c r="B535" s="14"/>
      <c r="E535" s="14"/>
    </row>
    <row r="536" ht="15.75" customHeight="1" spans="1:5">
      <c r="A536" s="14"/>
      <c r="B536" s="14"/>
      <c r="E536" s="14"/>
    </row>
    <row r="537" ht="15.75" customHeight="1" spans="1:5">
      <c r="A537" s="14"/>
      <c r="B537" s="14"/>
      <c r="E537" s="14"/>
    </row>
    <row r="538" ht="15.75" customHeight="1" spans="1:5">
      <c r="A538" s="14"/>
      <c r="B538" s="14"/>
      <c r="E538" s="14"/>
    </row>
    <row r="539" ht="15.75" customHeight="1" spans="1:5">
      <c r="A539" s="14"/>
      <c r="B539" s="14"/>
      <c r="E539" s="14"/>
    </row>
    <row r="540" ht="15.75" customHeight="1" spans="1:5">
      <c r="A540" s="14"/>
      <c r="B540" s="14"/>
      <c r="E540" s="14"/>
    </row>
    <row r="541" ht="15.75" customHeight="1" spans="1:5">
      <c r="A541" s="14"/>
      <c r="B541" s="14"/>
      <c r="E541" s="14"/>
    </row>
    <row r="542" ht="15.75" customHeight="1" spans="1:5">
      <c r="A542" s="14"/>
      <c r="B542" s="14"/>
      <c r="E542" s="14"/>
    </row>
    <row r="543" ht="15.75" customHeight="1" spans="1:5">
      <c r="A543" s="14"/>
      <c r="B543" s="14"/>
      <c r="E543" s="14"/>
    </row>
    <row r="544" ht="15.75" customHeight="1" spans="1:5">
      <c r="A544" s="14"/>
      <c r="B544" s="14"/>
      <c r="E544" s="14"/>
    </row>
    <row r="545" ht="15.75" customHeight="1" spans="1:5">
      <c r="A545" s="14"/>
      <c r="B545" s="14"/>
      <c r="E545" s="14"/>
    </row>
    <row r="546" ht="15.75" customHeight="1" spans="1:5">
      <c r="A546" s="14"/>
      <c r="B546" s="14"/>
      <c r="E546" s="14"/>
    </row>
    <row r="547" ht="15.75" customHeight="1" spans="1:5">
      <c r="A547" s="14"/>
      <c r="B547" s="14"/>
      <c r="E547" s="14"/>
    </row>
    <row r="548" ht="15.75" customHeight="1" spans="1:5">
      <c r="A548" s="14"/>
      <c r="B548" s="14"/>
      <c r="E548" s="14"/>
    </row>
    <row r="549" ht="15.75" customHeight="1" spans="1:5">
      <c r="A549" s="14"/>
      <c r="B549" s="14"/>
      <c r="E549" s="14"/>
    </row>
    <row r="550" ht="15.75" customHeight="1" spans="1:5">
      <c r="A550" s="14"/>
      <c r="B550" s="14"/>
      <c r="E550" s="14"/>
    </row>
    <row r="551" ht="15.75" customHeight="1" spans="1:5">
      <c r="A551" s="14"/>
      <c r="B551" s="14"/>
      <c r="E551" s="14"/>
    </row>
    <row r="552" ht="15.75" customHeight="1" spans="1:5">
      <c r="A552" s="14"/>
      <c r="B552" s="14"/>
      <c r="E552" s="14"/>
    </row>
    <row r="553" ht="15.75" customHeight="1" spans="1:5">
      <c r="A553" s="14"/>
      <c r="B553" s="14"/>
      <c r="E553" s="14"/>
    </row>
    <row r="554" ht="15.75" customHeight="1" spans="1:5">
      <c r="A554" s="14"/>
      <c r="B554" s="14"/>
      <c r="E554" s="14"/>
    </row>
    <row r="555" ht="15.75" customHeight="1" spans="1:5">
      <c r="A555" s="14"/>
      <c r="B555" s="14"/>
      <c r="E555" s="14"/>
    </row>
    <row r="556" ht="15.75" customHeight="1" spans="1:5">
      <c r="A556" s="14"/>
      <c r="B556" s="14"/>
      <c r="E556" s="14"/>
    </row>
    <row r="557" ht="15.75" customHeight="1" spans="1:5">
      <c r="A557" s="14"/>
      <c r="B557" s="14"/>
      <c r="E557" s="14"/>
    </row>
    <row r="558" ht="15.75" customHeight="1" spans="1:5">
      <c r="A558" s="14"/>
      <c r="B558" s="14"/>
      <c r="E558" s="14"/>
    </row>
    <row r="559" ht="15.75" customHeight="1" spans="1:5">
      <c r="A559" s="14"/>
      <c r="B559" s="14"/>
      <c r="E559" s="14"/>
    </row>
    <row r="560" ht="15.75" customHeight="1" spans="1:5">
      <c r="A560" s="14"/>
      <c r="B560" s="14"/>
      <c r="E560" s="14"/>
    </row>
    <row r="561" ht="15.75" customHeight="1" spans="1:5">
      <c r="A561" s="14"/>
      <c r="B561" s="14"/>
      <c r="E561" s="14"/>
    </row>
    <row r="562" ht="15.75" customHeight="1" spans="1:5">
      <c r="A562" s="14"/>
      <c r="B562" s="14"/>
      <c r="E562" s="14"/>
    </row>
    <row r="563" ht="15.75" customHeight="1" spans="1:5">
      <c r="A563" s="14"/>
      <c r="B563" s="14"/>
      <c r="E563" s="14"/>
    </row>
    <row r="564" ht="15.75" customHeight="1" spans="1:5">
      <c r="A564" s="14"/>
      <c r="B564" s="14"/>
      <c r="E564" s="14"/>
    </row>
    <row r="565" ht="15.75" customHeight="1" spans="1:5">
      <c r="A565" s="14"/>
      <c r="B565" s="14"/>
      <c r="E565" s="14"/>
    </row>
    <row r="566" ht="15.75" customHeight="1" spans="1:5">
      <c r="A566" s="14"/>
      <c r="B566" s="14"/>
      <c r="E566" s="14"/>
    </row>
    <row r="567" ht="15.75" customHeight="1" spans="1:5">
      <c r="A567" s="14"/>
      <c r="B567" s="14"/>
      <c r="E567" s="14"/>
    </row>
    <row r="568" ht="15.75" customHeight="1" spans="1:5">
      <c r="A568" s="14"/>
      <c r="B568" s="14"/>
      <c r="E568" s="14"/>
    </row>
    <row r="569" ht="15.75" customHeight="1" spans="1:5">
      <c r="A569" s="14"/>
      <c r="B569" s="14"/>
      <c r="E569" s="14"/>
    </row>
    <row r="570" ht="15.75" customHeight="1" spans="1:5">
      <c r="A570" s="14"/>
      <c r="B570" s="14"/>
      <c r="E570" s="14"/>
    </row>
    <row r="571" ht="15.75" customHeight="1" spans="1:5">
      <c r="A571" s="14"/>
      <c r="B571" s="14"/>
      <c r="E571" s="14"/>
    </row>
    <row r="572" ht="15.75" customHeight="1" spans="1:5">
      <c r="A572" s="14"/>
      <c r="B572" s="14"/>
      <c r="E572" s="14"/>
    </row>
    <row r="573" ht="15.75" customHeight="1" spans="1:5">
      <c r="A573" s="14"/>
      <c r="B573" s="14"/>
      <c r="E573" s="14"/>
    </row>
    <row r="574" ht="15.75" customHeight="1" spans="1:5">
      <c r="A574" s="14"/>
      <c r="B574" s="14"/>
      <c r="E574" s="14"/>
    </row>
    <row r="575" ht="15.75" customHeight="1" spans="1:5">
      <c r="A575" s="14"/>
      <c r="B575" s="14"/>
      <c r="E575" s="14"/>
    </row>
    <row r="576" ht="15.75" customHeight="1" spans="1:5">
      <c r="A576" s="14"/>
      <c r="B576" s="14"/>
      <c r="E576" s="14"/>
    </row>
    <row r="577" ht="15.75" customHeight="1" spans="1:5">
      <c r="A577" s="14"/>
      <c r="B577" s="14"/>
      <c r="E577" s="14"/>
    </row>
    <row r="578" ht="15.75" customHeight="1" spans="1:5">
      <c r="A578" s="14"/>
      <c r="B578" s="14"/>
      <c r="E578" s="14"/>
    </row>
    <row r="579" ht="15.75" customHeight="1" spans="1:5">
      <c r="A579" s="14"/>
      <c r="B579" s="14"/>
      <c r="E579" s="14"/>
    </row>
    <row r="580" ht="15.75" customHeight="1" spans="1:5">
      <c r="A580" s="14"/>
      <c r="B580" s="14"/>
      <c r="E580" s="14"/>
    </row>
    <row r="581" ht="15.75" customHeight="1" spans="1:5">
      <c r="A581" s="14"/>
      <c r="B581" s="14"/>
      <c r="E581" s="14"/>
    </row>
    <row r="582" ht="15.75" customHeight="1" spans="1:5">
      <c r="A582" s="14"/>
      <c r="B582" s="14"/>
      <c r="E582" s="14"/>
    </row>
    <row r="583" ht="15.75" customHeight="1" spans="1:5">
      <c r="A583" s="14"/>
      <c r="B583" s="14"/>
      <c r="E583" s="14"/>
    </row>
    <row r="584" ht="15.75" customHeight="1" spans="1:5">
      <c r="A584" s="14"/>
      <c r="B584" s="14"/>
      <c r="E584" s="14"/>
    </row>
    <row r="585" ht="15.75" customHeight="1" spans="1:5">
      <c r="A585" s="14"/>
      <c r="B585" s="14"/>
      <c r="E585" s="14"/>
    </row>
    <row r="586" ht="15.75" customHeight="1" spans="1:5">
      <c r="A586" s="14"/>
      <c r="B586" s="14"/>
      <c r="E586" s="14"/>
    </row>
    <row r="587" ht="15.75" customHeight="1" spans="1:5">
      <c r="A587" s="14"/>
      <c r="B587" s="14"/>
      <c r="E587" s="14"/>
    </row>
    <row r="588" ht="15.75" customHeight="1" spans="1:5">
      <c r="A588" s="14"/>
      <c r="B588" s="14"/>
      <c r="E588" s="14"/>
    </row>
    <row r="589" ht="15.75" customHeight="1" spans="1:5">
      <c r="A589" s="14"/>
      <c r="B589" s="14"/>
      <c r="E589" s="14"/>
    </row>
    <row r="590" ht="15.75" customHeight="1" spans="1:5">
      <c r="A590" s="14"/>
      <c r="B590" s="14"/>
      <c r="E590" s="14"/>
    </row>
    <row r="591" ht="15.75" customHeight="1" spans="1:5">
      <c r="A591" s="14"/>
      <c r="B591" s="14"/>
      <c r="E591" s="14"/>
    </row>
    <row r="592" ht="15.75" customHeight="1" spans="1:5">
      <c r="A592" s="14"/>
      <c r="B592" s="14"/>
      <c r="E592" s="14"/>
    </row>
    <row r="593" ht="15.75" customHeight="1" spans="1:5">
      <c r="A593" s="14"/>
      <c r="B593" s="14"/>
      <c r="E593" s="14"/>
    </row>
    <row r="594" ht="15.75" customHeight="1" spans="1:5">
      <c r="A594" s="14"/>
      <c r="B594" s="14"/>
      <c r="E594" s="14"/>
    </row>
    <row r="595" ht="15.75" customHeight="1" spans="1:5">
      <c r="A595" s="14"/>
      <c r="B595" s="14"/>
      <c r="E595" s="14"/>
    </row>
    <row r="596" ht="15.75" customHeight="1" spans="1:5">
      <c r="A596" s="14"/>
      <c r="B596" s="14"/>
      <c r="E596" s="14"/>
    </row>
    <row r="597" ht="15.75" customHeight="1" spans="1:5">
      <c r="A597" s="14"/>
      <c r="B597" s="14"/>
      <c r="E597" s="14"/>
    </row>
    <row r="598" ht="15.75" customHeight="1" spans="1:5">
      <c r="A598" s="14"/>
      <c r="B598" s="14"/>
      <c r="E598" s="14"/>
    </row>
    <row r="599" ht="15.75" customHeight="1" spans="1:5">
      <c r="A599" s="14"/>
      <c r="B599" s="14"/>
      <c r="E599" s="14"/>
    </row>
    <row r="600" ht="15.75" customHeight="1" spans="1:5">
      <c r="A600" s="14"/>
      <c r="B600" s="14"/>
      <c r="E600" s="14"/>
    </row>
    <row r="601" ht="15.75" customHeight="1" spans="1:5">
      <c r="A601" s="14"/>
      <c r="B601" s="14"/>
      <c r="E601" s="14"/>
    </row>
    <row r="602" ht="15.75" customHeight="1" spans="1:5">
      <c r="A602" s="14"/>
      <c r="B602" s="14"/>
      <c r="E602" s="14"/>
    </row>
    <row r="603" ht="15.75" customHeight="1" spans="1:5">
      <c r="A603" s="14"/>
      <c r="B603" s="14"/>
      <c r="E603" s="14"/>
    </row>
    <row r="604" ht="15.75" customHeight="1" spans="1:5">
      <c r="A604" s="14"/>
      <c r="B604" s="14"/>
      <c r="E604" s="14"/>
    </row>
    <row r="605" ht="15.75" customHeight="1" spans="1:5">
      <c r="A605" s="14"/>
      <c r="B605" s="14"/>
      <c r="E605" s="14"/>
    </row>
    <row r="606" ht="15.75" customHeight="1" spans="1:5">
      <c r="A606" s="14"/>
      <c r="B606" s="14"/>
      <c r="E606" s="14"/>
    </row>
    <row r="607" ht="15.75" customHeight="1" spans="1:5">
      <c r="A607" s="14"/>
      <c r="B607" s="14"/>
      <c r="E607" s="14"/>
    </row>
    <row r="608" ht="15.75" customHeight="1" spans="1:5">
      <c r="A608" s="14"/>
      <c r="B608" s="14"/>
      <c r="E608" s="14"/>
    </row>
    <row r="609" ht="15.75" customHeight="1" spans="1:5">
      <c r="A609" s="14"/>
      <c r="B609" s="14"/>
      <c r="E609" s="14"/>
    </row>
    <row r="610" ht="15.75" customHeight="1" spans="1:5">
      <c r="A610" s="14"/>
      <c r="B610" s="14"/>
      <c r="E610" s="14"/>
    </row>
    <row r="611" ht="15.75" customHeight="1" spans="1:5">
      <c r="A611" s="14"/>
      <c r="B611" s="14"/>
      <c r="E611" s="14"/>
    </row>
    <row r="612" ht="15.75" customHeight="1" spans="1:5">
      <c r="A612" s="14"/>
      <c r="B612" s="14"/>
      <c r="E612" s="14"/>
    </row>
    <row r="613" ht="15.75" customHeight="1" spans="1:5">
      <c r="A613" s="14"/>
      <c r="B613" s="14"/>
      <c r="E613" s="14"/>
    </row>
    <row r="614" ht="15.75" customHeight="1" spans="1:5">
      <c r="A614" s="14"/>
      <c r="B614" s="14"/>
      <c r="E614" s="14"/>
    </row>
    <row r="615" ht="15.75" customHeight="1" spans="1:5">
      <c r="A615" s="14"/>
      <c r="B615" s="14"/>
      <c r="E615" s="14"/>
    </row>
    <row r="616" ht="15.75" customHeight="1" spans="1:5">
      <c r="A616" s="14"/>
      <c r="B616" s="14"/>
      <c r="E616" s="14"/>
    </row>
    <row r="617" ht="15.75" customHeight="1" spans="1:5">
      <c r="A617" s="14"/>
      <c r="B617" s="14"/>
      <c r="E617" s="14"/>
    </row>
    <row r="618" ht="15.75" customHeight="1" spans="1:5">
      <c r="A618" s="14"/>
      <c r="B618" s="14"/>
      <c r="E618" s="14"/>
    </row>
    <row r="619" ht="15.75" customHeight="1" spans="1:5">
      <c r="A619" s="14"/>
      <c r="B619" s="14"/>
      <c r="E619" s="14"/>
    </row>
    <row r="620" ht="15.75" customHeight="1" spans="1:5">
      <c r="A620" s="14"/>
      <c r="B620" s="14"/>
      <c r="E620" s="14"/>
    </row>
    <row r="621" ht="15.75" customHeight="1" spans="1:5">
      <c r="A621" s="14"/>
      <c r="B621" s="14"/>
      <c r="E621" s="14"/>
    </row>
    <row r="622" ht="15.75" customHeight="1" spans="1:5">
      <c r="A622" s="14"/>
      <c r="B622" s="14"/>
      <c r="E622" s="14"/>
    </row>
    <row r="623" ht="15.75" customHeight="1" spans="1:5">
      <c r="A623" s="14"/>
      <c r="B623" s="14"/>
      <c r="E623" s="14"/>
    </row>
    <row r="624" ht="15.75" customHeight="1" spans="1:5">
      <c r="A624" s="14"/>
      <c r="B624" s="14"/>
      <c r="E624" s="14"/>
    </row>
    <row r="625" ht="15.75" customHeight="1" spans="1:5">
      <c r="A625" s="14"/>
      <c r="B625" s="14"/>
      <c r="E625" s="14"/>
    </row>
    <row r="626" ht="15.75" customHeight="1" spans="1:5">
      <c r="A626" s="14"/>
      <c r="B626" s="14"/>
      <c r="E626" s="14"/>
    </row>
    <row r="627" ht="15.75" customHeight="1" spans="1:5">
      <c r="A627" s="14"/>
      <c r="B627" s="14"/>
      <c r="E627" s="14"/>
    </row>
    <row r="628" ht="15.75" customHeight="1" spans="1:5">
      <c r="A628" s="14"/>
      <c r="B628" s="14"/>
      <c r="E628" s="14"/>
    </row>
    <row r="629" ht="15.75" customHeight="1" spans="1:5">
      <c r="A629" s="14"/>
      <c r="B629" s="14"/>
      <c r="E629" s="14"/>
    </row>
    <row r="630" ht="15.75" customHeight="1" spans="1:5">
      <c r="A630" s="14"/>
      <c r="B630" s="14"/>
      <c r="E630" s="14"/>
    </row>
    <row r="631" ht="15.75" customHeight="1" spans="1:5">
      <c r="A631" s="14"/>
      <c r="B631" s="14"/>
      <c r="E631" s="14"/>
    </row>
    <row r="632" ht="15.75" customHeight="1" spans="1:5">
      <c r="A632" s="14"/>
      <c r="B632" s="14"/>
      <c r="E632" s="14"/>
    </row>
    <row r="633" ht="15.75" customHeight="1" spans="1:5">
      <c r="A633" s="14"/>
      <c r="B633" s="14"/>
      <c r="E633" s="14"/>
    </row>
    <row r="634" ht="15.75" customHeight="1" spans="1:5">
      <c r="A634" s="14"/>
      <c r="B634" s="14"/>
      <c r="E634" s="14"/>
    </row>
    <row r="635" ht="15.75" customHeight="1" spans="1:5">
      <c r="A635" s="14"/>
      <c r="B635" s="14"/>
      <c r="E635" s="14"/>
    </row>
    <row r="636" ht="15.75" customHeight="1" spans="1:5">
      <c r="A636" s="14"/>
      <c r="B636" s="14"/>
      <c r="E636" s="14"/>
    </row>
    <row r="637" ht="15.75" customHeight="1" spans="1:5">
      <c r="A637" s="14"/>
      <c r="B637" s="14"/>
      <c r="E637" s="14"/>
    </row>
    <row r="638" ht="15.75" customHeight="1" spans="1:5">
      <c r="A638" s="14"/>
      <c r="B638" s="14"/>
      <c r="E638" s="14"/>
    </row>
    <row r="639" ht="15.75" customHeight="1" spans="1:5">
      <c r="A639" s="14"/>
      <c r="B639" s="14"/>
      <c r="E639" s="14"/>
    </row>
    <row r="640" ht="15.75" customHeight="1" spans="1:5">
      <c r="A640" s="14"/>
      <c r="B640" s="14"/>
      <c r="E640" s="14"/>
    </row>
    <row r="641" ht="15.75" customHeight="1" spans="1:5">
      <c r="A641" s="14"/>
      <c r="B641" s="14"/>
      <c r="E641" s="14"/>
    </row>
    <row r="642" ht="15.75" customHeight="1" spans="1:5">
      <c r="A642" s="14"/>
      <c r="B642" s="14"/>
      <c r="E642" s="14"/>
    </row>
    <row r="643" ht="15.75" customHeight="1" spans="1:5">
      <c r="A643" s="14"/>
      <c r="B643" s="14"/>
      <c r="E643" s="14"/>
    </row>
    <row r="644" ht="15.75" customHeight="1" spans="1:5">
      <c r="A644" s="14"/>
      <c r="B644" s="14"/>
      <c r="E644" s="14"/>
    </row>
    <row r="645" ht="15.75" customHeight="1" spans="1:5">
      <c r="A645" s="14"/>
      <c r="B645" s="14"/>
      <c r="E645" s="14"/>
    </row>
    <row r="646" ht="15.75" customHeight="1" spans="1:5">
      <c r="A646" s="14"/>
      <c r="B646" s="14"/>
      <c r="E646" s="14"/>
    </row>
    <row r="647" ht="15.75" customHeight="1" spans="1:5">
      <c r="A647" s="14"/>
      <c r="B647" s="14"/>
      <c r="E647" s="14"/>
    </row>
    <row r="648" ht="15.75" customHeight="1" spans="1:5">
      <c r="A648" s="14"/>
      <c r="B648" s="14"/>
      <c r="E648" s="14"/>
    </row>
    <row r="649" ht="15.75" customHeight="1" spans="1:5">
      <c r="A649" s="14"/>
      <c r="B649" s="14"/>
      <c r="E649" s="14"/>
    </row>
    <row r="650" ht="15.75" customHeight="1" spans="1:5">
      <c r="A650" s="14"/>
      <c r="B650" s="14"/>
      <c r="E650" s="14"/>
    </row>
    <row r="651" ht="15.75" customHeight="1" spans="1:5">
      <c r="A651" s="14"/>
      <c r="B651" s="14"/>
      <c r="E651" s="14"/>
    </row>
    <row r="652" ht="15.75" customHeight="1" spans="1:5">
      <c r="A652" s="14"/>
      <c r="B652" s="14"/>
      <c r="E652" s="14"/>
    </row>
    <row r="653" ht="15.75" customHeight="1" spans="1:5">
      <c r="A653" s="14"/>
      <c r="B653" s="14"/>
      <c r="E653" s="14"/>
    </row>
    <row r="654" ht="15.75" customHeight="1" spans="1:5">
      <c r="A654" s="14"/>
      <c r="B654" s="14"/>
      <c r="E654" s="14"/>
    </row>
    <row r="655" ht="15.75" customHeight="1" spans="1:5">
      <c r="A655" s="14"/>
      <c r="B655" s="14"/>
      <c r="E655" s="14"/>
    </row>
    <row r="656" ht="15.75" customHeight="1" spans="1:5">
      <c r="A656" s="14"/>
      <c r="B656" s="14"/>
      <c r="E656" s="14"/>
    </row>
    <row r="657" ht="15.75" customHeight="1" spans="1:5">
      <c r="A657" s="14"/>
      <c r="B657" s="14"/>
      <c r="E657" s="14"/>
    </row>
    <row r="658" ht="15.75" customHeight="1" spans="1:5">
      <c r="A658" s="14"/>
      <c r="B658" s="14"/>
      <c r="E658" s="14"/>
    </row>
    <row r="659" ht="15.75" customHeight="1" spans="1:5">
      <c r="A659" s="14"/>
      <c r="B659" s="14"/>
      <c r="E659" s="14"/>
    </row>
    <row r="660" ht="15.75" customHeight="1" spans="1:5">
      <c r="A660" s="14"/>
      <c r="B660" s="14"/>
      <c r="E660" s="14"/>
    </row>
    <row r="661" ht="15.75" customHeight="1" spans="1:5">
      <c r="A661" s="14"/>
      <c r="B661" s="14"/>
      <c r="E661" s="14"/>
    </row>
    <row r="662" ht="15.75" customHeight="1" spans="1:5">
      <c r="A662" s="14"/>
      <c r="B662" s="14"/>
      <c r="E662" s="14"/>
    </row>
    <row r="663" ht="15.75" customHeight="1" spans="1:5">
      <c r="A663" s="14"/>
      <c r="B663" s="14"/>
      <c r="E663" s="14"/>
    </row>
    <row r="664" ht="15.75" customHeight="1" spans="1:5">
      <c r="A664" s="14"/>
      <c r="B664" s="14"/>
      <c r="E664" s="14"/>
    </row>
    <row r="665" ht="15.75" customHeight="1" spans="1:5">
      <c r="A665" s="14"/>
      <c r="B665" s="14"/>
      <c r="E665" s="14"/>
    </row>
    <row r="666" ht="15.75" customHeight="1" spans="1:5">
      <c r="A666" s="14"/>
      <c r="B666" s="14"/>
      <c r="E666" s="14"/>
    </row>
    <row r="667" ht="15.75" customHeight="1" spans="1:5">
      <c r="A667" s="14"/>
      <c r="B667" s="14"/>
      <c r="E667" s="14"/>
    </row>
    <row r="668" ht="15.75" customHeight="1" spans="1:5">
      <c r="A668" s="14"/>
      <c r="B668" s="14"/>
      <c r="E668" s="14"/>
    </row>
    <row r="669" ht="15.75" customHeight="1" spans="1:5">
      <c r="A669" s="14"/>
      <c r="B669" s="14"/>
      <c r="E669" s="14"/>
    </row>
    <row r="670" ht="15.75" customHeight="1" spans="1:5">
      <c r="A670" s="14"/>
      <c r="B670" s="14"/>
      <c r="E670" s="14"/>
    </row>
    <row r="671" ht="15.75" customHeight="1" spans="1:5">
      <c r="A671" s="14"/>
      <c r="B671" s="14"/>
      <c r="E671" s="14"/>
    </row>
    <row r="672" ht="15.75" customHeight="1" spans="1:5">
      <c r="A672" s="14"/>
      <c r="B672" s="14"/>
      <c r="E672" s="14"/>
    </row>
    <row r="673" ht="15.75" customHeight="1" spans="1:5">
      <c r="A673" s="14"/>
      <c r="B673" s="14"/>
      <c r="E673" s="14"/>
    </row>
    <row r="674" ht="15.75" customHeight="1" spans="1:5">
      <c r="A674" s="14"/>
      <c r="B674" s="14"/>
      <c r="E674" s="14"/>
    </row>
    <row r="675" ht="15.75" customHeight="1" spans="1:5">
      <c r="A675" s="14"/>
      <c r="B675" s="14"/>
      <c r="E675" s="14"/>
    </row>
    <row r="676" ht="15.75" customHeight="1" spans="1:5">
      <c r="A676" s="14"/>
      <c r="B676" s="14"/>
      <c r="E676" s="14"/>
    </row>
    <row r="677" ht="15.75" customHeight="1" spans="1:5">
      <c r="A677" s="14"/>
      <c r="B677" s="14"/>
      <c r="E677" s="14"/>
    </row>
    <row r="678" ht="15.75" customHeight="1" spans="1:5">
      <c r="A678" s="14"/>
      <c r="B678" s="14"/>
      <c r="E678" s="14"/>
    </row>
    <row r="679" ht="15.75" customHeight="1" spans="1:5">
      <c r="A679" s="14"/>
      <c r="B679" s="14"/>
      <c r="E679" s="14"/>
    </row>
    <row r="680" ht="15.75" customHeight="1" spans="1:5">
      <c r="A680" s="14"/>
      <c r="B680" s="14"/>
      <c r="E680" s="14"/>
    </row>
    <row r="681" ht="15.75" customHeight="1" spans="1:5">
      <c r="A681" s="14"/>
      <c r="B681" s="14"/>
      <c r="E681" s="14"/>
    </row>
    <row r="682" ht="15.75" customHeight="1" spans="1:5">
      <c r="A682" s="14"/>
      <c r="B682" s="14"/>
      <c r="E682" s="14"/>
    </row>
    <row r="683" ht="15.75" customHeight="1" spans="1:5">
      <c r="A683" s="14"/>
      <c r="B683" s="14"/>
      <c r="E683" s="14"/>
    </row>
    <row r="684" ht="15.75" customHeight="1" spans="1:5">
      <c r="A684" s="14"/>
      <c r="B684" s="14"/>
      <c r="E684" s="14"/>
    </row>
    <row r="685" ht="15.75" customHeight="1" spans="1:5">
      <c r="A685" s="14"/>
      <c r="B685" s="14"/>
      <c r="E685" s="14"/>
    </row>
    <row r="686" ht="15.75" customHeight="1" spans="1:5">
      <c r="A686" s="14"/>
      <c r="B686" s="14"/>
      <c r="E686" s="14"/>
    </row>
    <row r="687" ht="15.75" customHeight="1" spans="1:5">
      <c r="A687" s="14"/>
      <c r="B687" s="14"/>
      <c r="E687" s="14"/>
    </row>
    <row r="688" ht="15.75" customHeight="1" spans="1:5">
      <c r="A688" s="14"/>
      <c r="B688" s="14"/>
      <c r="E688" s="14"/>
    </row>
    <row r="689" ht="15.75" customHeight="1" spans="1:5">
      <c r="A689" s="14"/>
      <c r="B689" s="14"/>
      <c r="E689" s="14"/>
    </row>
    <row r="690" ht="15.75" customHeight="1" spans="1:5">
      <c r="A690" s="14"/>
      <c r="B690" s="14"/>
      <c r="E690" s="14"/>
    </row>
    <row r="691" ht="15.75" customHeight="1" spans="1:5">
      <c r="A691" s="14"/>
      <c r="B691" s="14"/>
      <c r="E691" s="14"/>
    </row>
    <row r="692" ht="15.75" customHeight="1" spans="1:5">
      <c r="A692" s="14"/>
      <c r="B692" s="14"/>
      <c r="E692" s="14"/>
    </row>
    <row r="693" ht="15.75" customHeight="1" spans="1:5">
      <c r="A693" s="14"/>
      <c r="B693" s="14"/>
      <c r="E693" s="14"/>
    </row>
    <row r="694" ht="15.75" customHeight="1" spans="1:5">
      <c r="A694" s="14"/>
      <c r="B694" s="14"/>
      <c r="E694" s="14"/>
    </row>
    <row r="695" ht="15.75" customHeight="1" spans="1:5">
      <c r="A695" s="14"/>
      <c r="B695" s="14"/>
      <c r="E695" s="14"/>
    </row>
    <row r="696" ht="15.75" customHeight="1" spans="1:5">
      <c r="A696" s="14"/>
      <c r="B696" s="14"/>
      <c r="E696" s="14"/>
    </row>
    <row r="697" ht="15.75" customHeight="1" spans="1:5">
      <c r="A697" s="14"/>
      <c r="B697" s="14"/>
      <c r="E697" s="14"/>
    </row>
    <row r="698" ht="15.75" customHeight="1" spans="1:5">
      <c r="A698" s="14"/>
      <c r="B698" s="14"/>
      <c r="E698" s="14"/>
    </row>
    <row r="699" ht="15.75" customHeight="1" spans="1:5">
      <c r="A699" s="14"/>
      <c r="B699" s="14"/>
      <c r="E699" s="14"/>
    </row>
    <row r="700" ht="15.75" customHeight="1" spans="1:5">
      <c r="A700" s="14"/>
      <c r="B700" s="14"/>
      <c r="E700" s="14"/>
    </row>
    <row r="701" ht="15.75" customHeight="1" spans="1:5">
      <c r="A701" s="14"/>
      <c r="B701" s="14"/>
      <c r="E701" s="14"/>
    </row>
    <row r="702" ht="15.75" customHeight="1" spans="1:5">
      <c r="A702" s="14"/>
      <c r="B702" s="14"/>
      <c r="E702" s="14"/>
    </row>
    <row r="703" ht="15.75" customHeight="1" spans="1:5">
      <c r="A703" s="14"/>
      <c r="B703" s="14"/>
      <c r="E703" s="14"/>
    </row>
    <row r="704" ht="15.75" customHeight="1" spans="1:5">
      <c r="A704" s="14"/>
      <c r="B704" s="14"/>
      <c r="E704" s="14"/>
    </row>
    <row r="705" ht="15.75" customHeight="1" spans="1:5">
      <c r="A705" s="14"/>
      <c r="B705" s="14"/>
      <c r="E705" s="14"/>
    </row>
    <row r="706" ht="15.75" customHeight="1" spans="1:5">
      <c r="A706" s="14"/>
      <c r="B706" s="14"/>
      <c r="E706" s="14"/>
    </row>
    <row r="707" ht="15.75" customHeight="1" spans="1:5">
      <c r="A707" s="14"/>
      <c r="B707" s="14"/>
      <c r="E707" s="14"/>
    </row>
    <row r="708" ht="15.75" customHeight="1" spans="1:5">
      <c r="A708" s="14"/>
      <c r="B708" s="14"/>
      <c r="E708" s="14"/>
    </row>
    <row r="709" ht="15.75" customHeight="1" spans="1:5">
      <c r="A709" s="14"/>
      <c r="B709" s="14"/>
      <c r="E709" s="14"/>
    </row>
    <row r="710" ht="15.75" customHeight="1" spans="1:5">
      <c r="A710" s="14"/>
      <c r="B710" s="14"/>
      <c r="E710" s="14"/>
    </row>
    <row r="711" ht="15.75" customHeight="1" spans="1:5">
      <c r="A711" s="14"/>
      <c r="B711" s="14"/>
      <c r="E711" s="14"/>
    </row>
    <row r="712" ht="15.75" customHeight="1" spans="1:5">
      <c r="A712" s="14"/>
      <c r="B712" s="14"/>
      <c r="E712" s="14"/>
    </row>
    <row r="713" ht="15.75" customHeight="1" spans="1:5">
      <c r="A713" s="14"/>
      <c r="B713" s="14"/>
      <c r="E713" s="14"/>
    </row>
    <row r="714" ht="15.75" customHeight="1" spans="1:5">
      <c r="A714" s="14"/>
      <c r="B714" s="14"/>
      <c r="E714" s="14"/>
    </row>
    <row r="715" ht="15.75" customHeight="1" spans="1:5">
      <c r="A715" s="14"/>
      <c r="B715" s="14"/>
      <c r="E715" s="14"/>
    </row>
    <row r="716" ht="15.75" customHeight="1" spans="1:5">
      <c r="A716" s="14"/>
      <c r="B716" s="14"/>
      <c r="E716" s="14"/>
    </row>
    <row r="717" ht="15.75" customHeight="1" spans="1:5">
      <c r="A717" s="14"/>
      <c r="B717" s="14"/>
      <c r="E717" s="14"/>
    </row>
    <row r="718" ht="15.75" customHeight="1" spans="1:5">
      <c r="A718" s="14"/>
      <c r="B718" s="14"/>
      <c r="E718" s="14"/>
    </row>
    <row r="719" ht="15.75" customHeight="1" spans="1:5">
      <c r="A719" s="14"/>
      <c r="B719" s="14"/>
      <c r="E719" s="14"/>
    </row>
    <row r="720" ht="15.75" customHeight="1" spans="1:5">
      <c r="A720" s="14"/>
      <c r="B720" s="14"/>
      <c r="E720" s="14"/>
    </row>
    <row r="721" ht="15.75" customHeight="1" spans="1:5">
      <c r="A721" s="14"/>
      <c r="B721" s="14"/>
      <c r="E721" s="14"/>
    </row>
    <row r="722" ht="15.75" customHeight="1" spans="1:5">
      <c r="A722" s="14"/>
      <c r="B722" s="14"/>
      <c r="E722" s="14"/>
    </row>
    <row r="723" ht="15.75" customHeight="1" spans="1:5">
      <c r="A723" s="14"/>
      <c r="B723" s="14"/>
      <c r="E723" s="14"/>
    </row>
    <row r="724" ht="15.75" customHeight="1" spans="1:5">
      <c r="A724" s="14"/>
      <c r="B724" s="14"/>
      <c r="E724" s="14"/>
    </row>
    <row r="725" ht="15.75" customHeight="1" spans="1:5">
      <c r="A725" s="14"/>
      <c r="B725" s="14"/>
      <c r="E725" s="14"/>
    </row>
    <row r="726" ht="15.75" customHeight="1" spans="1:5">
      <c r="A726" s="14"/>
      <c r="B726" s="14"/>
      <c r="E726" s="14"/>
    </row>
    <row r="727" ht="15.75" customHeight="1" spans="1:5">
      <c r="A727" s="14"/>
      <c r="B727" s="14"/>
      <c r="E727" s="14"/>
    </row>
    <row r="728" ht="15.75" customHeight="1" spans="1:5">
      <c r="A728" s="14"/>
      <c r="B728" s="14"/>
      <c r="E728" s="14"/>
    </row>
    <row r="729" ht="15.75" customHeight="1" spans="1:5">
      <c r="A729" s="14"/>
      <c r="B729" s="14"/>
      <c r="E729" s="14"/>
    </row>
    <row r="730" ht="15.75" customHeight="1" spans="1:5">
      <c r="A730" s="14"/>
      <c r="B730" s="14"/>
      <c r="E730" s="14"/>
    </row>
    <row r="731" ht="15.75" customHeight="1" spans="1:5">
      <c r="A731" s="14"/>
      <c r="B731" s="14"/>
      <c r="E731" s="14"/>
    </row>
    <row r="732" ht="15.75" customHeight="1" spans="1:5">
      <c r="A732" s="14"/>
      <c r="B732" s="14"/>
      <c r="E732" s="14"/>
    </row>
    <row r="733" ht="15.75" customHeight="1" spans="1:5">
      <c r="A733" s="14"/>
      <c r="B733" s="14"/>
      <c r="E733" s="14"/>
    </row>
    <row r="734" ht="15.75" customHeight="1" spans="1:5">
      <c r="A734" s="14"/>
      <c r="B734" s="14"/>
      <c r="E734" s="14"/>
    </row>
    <row r="735" ht="15.75" customHeight="1" spans="1:5">
      <c r="A735" s="14"/>
      <c r="B735" s="14"/>
      <c r="E735" s="14"/>
    </row>
    <row r="736" ht="15.75" customHeight="1" spans="1:5">
      <c r="A736" s="14"/>
      <c r="B736" s="14"/>
      <c r="E736" s="14"/>
    </row>
    <row r="737" ht="15.75" customHeight="1" spans="1:5">
      <c r="A737" s="14"/>
      <c r="B737" s="14"/>
      <c r="E737" s="14"/>
    </row>
    <row r="738" ht="15.75" customHeight="1" spans="1:5">
      <c r="A738" s="14"/>
      <c r="B738" s="14"/>
      <c r="E738" s="14"/>
    </row>
    <row r="739" ht="15.75" customHeight="1" spans="1:5">
      <c r="A739" s="14"/>
      <c r="B739" s="14"/>
      <c r="E739" s="14"/>
    </row>
    <row r="740" ht="15.75" customHeight="1" spans="1:5">
      <c r="A740" s="14"/>
      <c r="B740" s="14"/>
      <c r="E740" s="14"/>
    </row>
    <row r="741" ht="15.75" customHeight="1" spans="1:5">
      <c r="A741" s="14"/>
      <c r="B741" s="14"/>
      <c r="E741" s="14"/>
    </row>
    <row r="742" ht="15.75" customHeight="1" spans="1:5">
      <c r="A742" s="14"/>
      <c r="B742" s="14"/>
      <c r="E742" s="14"/>
    </row>
    <row r="743" ht="15.75" customHeight="1" spans="1:5">
      <c r="A743" s="14"/>
      <c r="B743" s="14"/>
      <c r="E743" s="14"/>
    </row>
    <row r="744" ht="15.75" customHeight="1" spans="1:5">
      <c r="A744" s="14"/>
      <c r="B744" s="14"/>
      <c r="E744" s="14"/>
    </row>
    <row r="745" ht="15.75" customHeight="1" spans="1:5">
      <c r="A745" s="14"/>
      <c r="B745" s="14"/>
      <c r="E745" s="14"/>
    </row>
    <row r="746" ht="15.75" customHeight="1" spans="1:5">
      <c r="A746" s="14"/>
      <c r="B746" s="14"/>
      <c r="E746" s="14"/>
    </row>
    <row r="747" ht="15.75" customHeight="1" spans="1:5">
      <c r="A747" s="14"/>
      <c r="B747" s="14"/>
      <c r="E747" s="14"/>
    </row>
    <row r="748" ht="15.75" customHeight="1" spans="1:5">
      <c r="A748" s="14"/>
      <c r="B748" s="14"/>
      <c r="E748" s="14"/>
    </row>
    <row r="749" ht="15.75" customHeight="1" spans="1:5">
      <c r="A749" s="14"/>
      <c r="B749" s="14"/>
      <c r="E749" s="14"/>
    </row>
    <row r="750" ht="15.75" customHeight="1" spans="1:5">
      <c r="A750" s="14"/>
      <c r="B750" s="14"/>
      <c r="E750" s="14"/>
    </row>
    <row r="751" ht="15.75" customHeight="1" spans="1:5">
      <c r="A751" s="14"/>
      <c r="B751" s="14"/>
      <c r="E751" s="14"/>
    </row>
    <row r="752" ht="15.75" customHeight="1" spans="1:5">
      <c r="A752" s="14"/>
      <c r="B752" s="14"/>
      <c r="E752" s="14"/>
    </row>
    <row r="753" ht="15.75" customHeight="1" spans="1:5">
      <c r="A753" s="14"/>
      <c r="B753" s="14"/>
      <c r="E753" s="14"/>
    </row>
    <row r="754" ht="15.75" customHeight="1" spans="1:5">
      <c r="A754" s="14"/>
      <c r="B754" s="14"/>
      <c r="E754" s="14"/>
    </row>
    <row r="755" ht="15.75" customHeight="1" spans="1:5">
      <c r="A755" s="14"/>
      <c r="B755" s="14"/>
      <c r="E755" s="14"/>
    </row>
    <row r="756" ht="15.75" customHeight="1" spans="1:5">
      <c r="A756" s="14"/>
      <c r="B756" s="14"/>
      <c r="E756" s="14"/>
    </row>
    <row r="757" ht="15.75" customHeight="1" spans="1:5">
      <c r="A757" s="14"/>
      <c r="B757" s="14"/>
      <c r="E757" s="14"/>
    </row>
    <row r="758" ht="15.75" customHeight="1" spans="1:5">
      <c r="A758" s="14"/>
      <c r="B758" s="14"/>
      <c r="E758" s="14"/>
    </row>
    <row r="759" ht="15.75" customHeight="1" spans="1:5">
      <c r="A759" s="14"/>
      <c r="B759" s="14"/>
      <c r="E759" s="14"/>
    </row>
    <row r="760" ht="15.75" customHeight="1" spans="1:5">
      <c r="A760" s="14"/>
      <c r="B760" s="14"/>
      <c r="E760" s="14"/>
    </row>
    <row r="761" ht="15.75" customHeight="1" spans="1:5">
      <c r="A761" s="14"/>
      <c r="B761" s="14"/>
      <c r="E761" s="14"/>
    </row>
    <row r="762" ht="15.75" customHeight="1" spans="1:5">
      <c r="A762" s="14"/>
      <c r="B762" s="14"/>
      <c r="E762" s="14"/>
    </row>
    <row r="763" ht="15.75" customHeight="1" spans="1:5">
      <c r="A763" s="14"/>
      <c r="B763" s="14"/>
      <c r="E763" s="14"/>
    </row>
    <row r="764" ht="15.75" customHeight="1" spans="1:5">
      <c r="A764" s="14"/>
      <c r="B764" s="14"/>
      <c r="E764" s="14"/>
    </row>
    <row r="765" ht="15.75" customHeight="1" spans="1:5">
      <c r="A765" s="14"/>
      <c r="B765" s="14"/>
      <c r="E765" s="14"/>
    </row>
    <row r="766" ht="15.75" customHeight="1" spans="1:5">
      <c r="A766" s="14"/>
      <c r="B766" s="14"/>
      <c r="E766" s="14"/>
    </row>
    <row r="767" ht="15.75" customHeight="1" spans="1:5">
      <c r="A767" s="14"/>
      <c r="B767" s="14"/>
      <c r="E767" s="14"/>
    </row>
    <row r="768" ht="15.75" customHeight="1" spans="1:5">
      <c r="A768" s="14"/>
      <c r="B768" s="14"/>
      <c r="E768" s="14"/>
    </row>
    <row r="769" ht="15.75" customHeight="1" spans="1:5">
      <c r="A769" s="14"/>
      <c r="B769" s="14"/>
      <c r="E769" s="14"/>
    </row>
    <row r="770" ht="15.75" customHeight="1" spans="1:5">
      <c r="A770" s="14"/>
      <c r="B770" s="14"/>
      <c r="E770" s="14"/>
    </row>
    <row r="771" ht="15.75" customHeight="1" spans="1:5">
      <c r="A771" s="14"/>
      <c r="B771" s="14"/>
      <c r="E771" s="14"/>
    </row>
    <row r="772" ht="15.75" customHeight="1" spans="1:5">
      <c r="A772" s="14"/>
      <c r="B772" s="14"/>
      <c r="E772" s="14"/>
    </row>
    <row r="773" ht="15.75" customHeight="1" spans="1:5">
      <c r="A773" s="14"/>
      <c r="B773" s="14"/>
      <c r="E773" s="14"/>
    </row>
    <row r="774" ht="15.75" customHeight="1" spans="1:5">
      <c r="A774" s="14"/>
      <c r="B774" s="14"/>
      <c r="E774" s="14"/>
    </row>
    <row r="775" ht="15.75" customHeight="1" spans="1:5">
      <c r="A775" s="14"/>
      <c r="B775" s="14"/>
      <c r="E775" s="14"/>
    </row>
    <row r="776" ht="15.75" customHeight="1" spans="1:5">
      <c r="A776" s="14"/>
      <c r="B776" s="14"/>
      <c r="E776" s="14"/>
    </row>
    <row r="777" ht="15.75" customHeight="1" spans="1:5">
      <c r="A777" s="14"/>
      <c r="B777" s="14"/>
      <c r="E777" s="14"/>
    </row>
    <row r="778" ht="15.75" customHeight="1" spans="1:5">
      <c r="A778" s="14"/>
      <c r="B778" s="14"/>
      <c r="E778" s="14"/>
    </row>
    <row r="779" ht="15.75" customHeight="1" spans="1:5">
      <c r="A779" s="14"/>
      <c r="B779" s="14"/>
      <c r="E779" s="14"/>
    </row>
    <row r="780" ht="15.75" customHeight="1" spans="1:5">
      <c r="A780" s="14"/>
      <c r="B780" s="14"/>
      <c r="E780" s="14"/>
    </row>
    <row r="781" ht="15.75" customHeight="1" spans="1:5">
      <c r="A781" s="14"/>
      <c r="B781" s="14"/>
      <c r="E781" s="14"/>
    </row>
    <row r="782" ht="15.75" customHeight="1" spans="1:5">
      <c r="A782" s="14"/>
      <c r="B782" s="14"/>
      <c r="E782" s="14"/>
    </row>
    <row r="783" ht="15.75" customHeight="1" spans="1:5">
      <c r="A783" s="14"/>
      <c r="B783" s="14"/>
      <c r="E783" s="14"/>
    </row>
    <row r="784" ht="15.75" customHeight="1" spans="1:5">
      <c r="A784" s="14"/>
      <c r="B784" s="14"/>
      <c r="E784" s="14"/>
    </row>
    <row r="785" ht="15.75" customHeight="1" spans="1:5">
      <c r="A785" s="14"/>
      <c r="B785" s="14"/>
      <c r="E785" s="14"/>
    </row>
    <row r="786" ht="15.75" customHeight="1" spans="1:5">
      <c r="A786" s="14"/>
      <c r="B786" s="14"/>
      <c r="E786" s="14"/>
    </row>
    <row r="787" ht="15.75" customHeight="1" spans="1:5">
      <c r="A787" s="14"/>
      <c r="B787" s="14"/>
      <c r="E787" s="14"/>
    </row>
    <row r="788" ht="15.75" customHeight="1" spans="1:5">
      <c r="A788" s="14"/>
      <c r="B788" s="14"/>
      <c r="E788" s="14"/>
    </row>
    <row r="789" ht="15.75" customHeight="1" spans="1:5">
      <c r="A789" s="14"/>
      <c r="B789" s="14"/>
      <c r="E789" s="14"/>
    </row>
    <row r="790" ht="15.75" customHeight="1" spans="1:5">
      <c r="A790" s="14"/>
      <c r="B790" s="14"/>
      <c r="E790" s="14"/>
    </row>
    <row r="791" ht="15.75" customHeight="1" spans="1:5">
      <c r="A791" s="14"/>
      <c r="B791" s="14"/>
      <c r="E791" s="14"/>
    </row>
    <row r="792" ht="15.75" customHeight="1" spans="1:5">
      <c r="A792" s="14"/>
      <c r="B792" s="14"/>
      <c r="E792" s="14"/>
    </row>
    <row r="793" ht="15.75" customHeight="1" spans="1:5">
      <c r="A793" s="14"/>
      <c r="B793" s="14"/>
      <c r="E793" s="14"/>
    </row>
    <row r="794" ht="15.75" customHeight="1" spans="1:5">
      <c r="A794" s="14"/>
      <c r="B794" s="14"/>
      <c r="E794" s="14"/>
    </row>
    <row r="795" ht="15.75" customHeight="1" spans="1:5">
      <c r="A795" s="14"/>
      <c r="B795" s="14"/>
      <c r="E795" s="14"/>
    </row>
    <row r="796" ht="15.75" customHeight="1" spans="1:5">
      <c r="A796" s="14"/>
      <c r="B796" s="14"/>
      <c r="E796" s="14"/>
    </row>
    <row r="797" ht="15.75" customHeight="1" spans="1:5">
      <c r="A797" s="14"/>
      <c r="B797" s="14"/>
      <c r="E797" s="14"/>
    </row>
    <row r="798" ht="15.75" customHeight="1" spans="1:5">
      <c r="A798" s="14"/>
      <c r="B798" s="14"/>
      <c r="E798" s="14"/>
    </row>
    <row r="799" ht="15.75" customHeight="1" spans="1:5">
      <c r="A799" s="14"/>
      <c r="B799" s="14"/>
      <c r="E799" s="14"/>
    </row>
    <row r="800" ht="15.75" customHeight="1" spans="1:5">
      <c r="A800" s="14"/>
      <c r="B800" s="14"/>
      <c r="E800" s="14"/>
    </row>
    <row r="801" ht="15.75" customHeight="1" spans="1:5">
      <c r="A801" s="14"/>
      <c r="B801" s="14"/>
      <c r="E801" s="14"/>
    </row>
    <row r="802" ht="15.75" customHeight="1" spans="1:5">
      <c r="A802" s="14"/>
      <c r="B802" s="14"/>
      <c r="E802" s="14"/>
    </row>
    <row r="803" ht="15.75" customHeight="1" spans="1:5">
      <c r="A803" s="14"/>
      <c r="B803" s="14"/>
      <c r="E803" s="14"/>
    </row>
    <row r="804" ht="15.75" customHeight="1" spans="1:5">
      <c r="A804" s="14"/>
      <c r="B804" s="14"/>
      <c r="E804" s="14"/>
    </row>
    <row r="805" ht="15.75" customHeight="1" spans="1:5">
      <c r="A805" s="14"/>
      <c r="B805" s="14"/>
      <c r="E805" s="14"/>
    </row>
    <row r="806" ht="15.75" customHeight="1" spans="1:5">
      <c r="A806" s="14"/>
      <c r="B806" s="14"/>
      <c r="E806" s="14"/>
    </row>
    <row r="807" ht="15.75" customHeight="1" spans="1:5">
      <c r="A807" s="14"/>
      <c r="B807" s="14"/>
      <c r="E807" s="14"/>
    </row>
    <row r="808" ht="15.75" customHeight="1" spans="1:5">
      <c r="A808" s="14"/>
      <c r="B808" s="14"/>
      <c r="E808" s="14"/>
    </row>
    <row r="809" ht="15.75" customHeight="1" spans="1:5">
      <c r="A809" s="14"/>
      <c r="B809" s="14"/>
      <c r="E809" s="14"/>
    </row>
    <row r="810" ht="15.75" customHeight="1" spans="1:5">
      <c r="A810" s="14"/>
      <c r="B810" s="14"/>
      <c r="E810" s="14"/>
    </row>
    <row r="811" ht="15.75" customHeight="1" spans="1:5">
      <c r="A811" s="14"/>
      <c r="B811" s="14"/>
      <c r="E811" s="14"/>
    </row>
    <row r="812" ht="15.75" customHeight="1" spans="1:5">
      <c r="A812" s="14"/>
      <c r="B812" s="14"/>
      <c r="E812" s="14"/>
    </row>
    <row r="813" ht="15.75" customHeight="1" spans="1:5">
      <c r="A813" s="14"/>
      <c r="B813" s="14"/>
      <c r="E813" s="14"/>
    </row>
    <row r="814" ht="15.75" customHeight="1" spans="1:5">
      <c r="A814" s="14"/>
      <c r="B814" s="14"/>
      <c r="E814" s="14"/>
    </row>
    <row r="815" ht="15.75" customHeight="1" spans="1:5">
      <c r="A815" s="14"/>
      <c r="B815" s="14"/>
      <c r="E815" s="14"/>
    </row>
    <row r="816" ht="15.75" customHeight="1" spans="1:5">
      <c r="A816" s="14"/>
      <c r="B816" s="14"/>
      <c r="E816" s="14"/>
    </row>
    <row r="817" ht="15.75" customHeight="1" spans="1:5">
      <c r="A817" s="14"/>
      <c r="B817" s="14"/>
      <c r="E817" s="14"/>
    </row>
    <row r="818" ht="15.75" customHeight="1" spans="1:5">
      <c r="A818" s="14"/>
      <c r="B818" s="14"/>
      <c r="E818" s="14"/>
    </row>
    <row r="819" ht="15.75" customHeight="1" spans="1:5">
      <c r="A819" s="14"/>
      <c r="B819" s="14"/>
      <c r="E819" s="14"/>
    </row>
    <row r="820" ht="15.75" customHeight="1" spans="1:5">
      <c r="A820" s="14"/>
      <c r="B820" s="14"/>
      <c r="E820" s="14"/>
    </row>
    <row r="821" ht="15.75" customHeight="1" spans="1:5">
      <c r="A821" s="14"/>
      <c r="B821" s="14"/>
      <c r="E821" s="14"/>
    </row>
    <row r="822" ht="15.75" customHeight="1" spans="1:5">
      <c r="A822" s="14"/>
      <c r="B822" s="14"/>
      <c r="E822" s="14"/>
    </row>
    <row r="823" ht="15.75" customHeight="1" spans="1:5">
      <c r="A823" s="14"/>
      <c r="B823" s="14"/>
      <c r="E823" s="14"/>
    </row>
    <row r="824" ht="15.75" customHeight="1" spans="1:5">
      <c r="A824" s="14"/>
      <c r="B824" s="14"/>
      <c r="E824" s="14"/>
    </row>
    <row r="825" ht="15.75" customHeight="1" spans="1:5">
      <c r="A825" s="14"/>
      <c r="B825" s="14"/>
      <c r="E825" s="14"/>
    </row>
    <row r="826" ht="15.75" customHeight="1" spans="1:5">
      <c r="A826" s="14"/>
      <c r="B826" s="14"/>
      <c r="E826" s="14"/>
    </row>
    <row r="827" ht="15.75" customHeight="1" spans="1:5">
      <c r="A827" s="14"/>
      <c r="B827" s="14"/>
      <c r="E827" s="14"/>
    </row>
    <row r="828" ht="15.75" customHeight="1" spans="1:5">
      <c r="A828" s="14"/>
      <c r="B828" s="14"/>
      <c r="E828" s="14"/>
    </row>
    <row r="829" ht="15.75" customHeight="1" spans="1:5">
      <c r="A829" s="14"/>
      <c r="B829" s="14"/>
      <c r="E829" s="14"/>
    </row>
    <row r="830" ht="15.75" customHeight="1" spans="1:5">
      <c r="A830" s="14"/>
      <c r="B830" s="14"/>
      <c r="E830" s="14"/>
    </row>
    <row r="831" ht="15.75" customHeight="1" spans="1:5">
      <c r="A831" s="14"/>
      <c r="B831" s="14"/>
      <c r="E831" s="14"/>
    </row>
    <row r="832" ht="15.75" customHeight="1" spans="1:5">
      <c r="A832" s="14"/>
      <c r="B832" s="14"/>
      <c r="E832" s="14"/>
    </row>
    <row r="833" ht="15.75" customHeight="1" spans="1:5">
      <c r="A833" s="14"/>
      <c r="B833" s="14"/>
      <c r="E833" s="14"/>
    </row>
    <row r="834" ht="15.75" customHeight="1" spans="1:5">
      <c r="A834" s="14"/>
      <c r="B834" s="14"/>
      <c r="E834" s="14"/>
    </row>
    <row r="835" ht="15.75" customHeight="1" spans="1:5">
      <c r="A835" s="14"/>
      <c r="B835" s="14"/>
      <c r="E835" s="14"/>
    </row>
    <row r="836" ht="15.75" customHeight="1" spans="1:5">
      <c r="A836" s="14"/>
      <c r="B836" s="14"/>
      <c r="E836" s="14"/>
    </row>
    <row r="837" ht="15.75" customHeight="1" spans="1:5">
      <c r="A837" s="14"/>
      <c r="B837" s="14"/>
      <c r="E837" s="14"/>
    </row>
    <row r="838" ht="15.75" customHeight="1" spans="1:5">
      <c r="A838" s="14"/>
      <c r="B838" s="14"/>
      <c r="E838" s="14"/>
    </row>
    <row r="839" ht="15.75" customHeight="1" spans="1:5">
      <c r="A839" s="14"/>
      <c r="B839" s="14"/>
      <c r="E839" s="14"/>
    </row>
    <row r="840" ht="15.75" customHeight="1" spans="1:5">
      <c r="A840" s="14"/>
      <c r="B840" s="14"/>
      <c r="E840" s="14"/>
    </row>
    <row r="841" ht="15.75" customHeight="1" spans="1:5">
      <c r="A841" s="14"/>
      <c r="B841" s="14"/>
      <c r="E841" s="14"/>
    </row>
    <row r="842" ht="15.75" customHeight="1" spans="1:5">
      <c r="A842" s="14"/>
      <c r="B842" s="14"/>
      <c r="E842" s="14"/>
    </row>
    <row r="843" ht="15.75" customHeight="1" spans="1:5">
      <c r="A843" s="14"/>
      <c r="B843" s="14"/>
      <c r="E843" s="14"/>
    </row>
    <row r="844" ht="15.75" customHeight="1" spans="1:5">
      <c r="A844" s="14"/>
      <c r="B844" s="14"/>
      <c r="E844" s="14"/>
    </row>
    <row r="845" ht="15.75" customHeight="1" spans="1:5">
      <c r="A845" s="14"/>
      <c r="B845" s="14"/>
      <c r="E845" s="14"/>
    </row>
    <row r="846" ht="15.75" customHeight="1" spans="1:5">
      <c r="A846" s="14"/>
      <c r="B846" s="14"/>
      <c r="E846" s="14"/>
    </row>
    <row r="847" ht="15.75" customHeight="1" spans="1:5">
      <c r="A847" s="14"/>
      <c r="B847" s="14"/>
      <c r="E847" s="14"/>
    </row>
    <row r="848" ht="15.75" customHeight="1" spans="1:5">
      <c r="A848" s="14"/>
      <c r="B848" s="14"/>
      <c r="E848" s="14"/>
    </row>
    <row r="849" ht="15.75" customHeight="1" spans="1:5">
      <c r="A849" s="14"/>
      <c r="B849" s="14"/>
      <c r="E849" s="14"/>
    </row>
    <row r="850" ht="15.75" customHeight="1" spans="1:5">
      <c r="A850" s="14"/>
      <c r="B850" s="14"/>
      <c r="E850" s="14"/>
    </row>
    <row r="851" ht="15.75" customHeight="1" spans="1:5">
      <c r="A851" s="14"/>
      <c r="B851" s="14"/>
      <c r="E851" s="14"/>
    </row>
    <row r="852" ht="15.75" customHeight="1" spans="1:5">
      <c r="A852" s="14"/>
      <c r="B852" s="14"/>
      <c r="E852" s="14"/>
    </row>
    <row r="853" ht="15.75" customHeight="1" spans="1:5">
      <c r="A853" s="14"/>
      <c r="B853" s="14"/>
      <c r="E853" s="14"/>
    </row>
    <row r="854" ht="15.75" customHeight="1" spans="1:5">
      <c r="A854" s="14"/>
      <c r="B854" s="14"/>
      <c r="E854" s="14"/>
    </row>
    <row r="855" ht="15.75" customHeight="1" spans="1:5">
      <c r="A855" s="14"/>
      <c r="B855" s="14"/>
      <c r="E855" s="14"/>
    </row>
    <row r="856" ht="15.75" customHeight="1" spans="1:5">
      <c r="A856" s="14"/>
      <c r="B856" s="14"/>
      <c r="E856" s="14"/>
    </row>
    <row r="857" ht="15.75" customHeight="1" spans="1:5">
      <c r="A857" s="14"/>
      <c r="B857" s="14"/>
      <c r="E857" s="14"/>
    </row>
    <row r="858" ht="15.75" customHeight="1" spans="1:5">
      <c r="A858" s="14"/>
      <c r="B858" s="14"/>
      <c r="E858" s="14"/>
    </row>
    <row r="859" ht="15.75" customHeight="1" spans="1:5">
      <c r="A859" s="14"/>
      <c r="B859" s="14"/>
      <c r="E859" s="14"/>
    </row>
    <row r="860" ht="15.75" customHeight="1" spans="1:5">
      <c r="A860" s="14"/>
      <c r="B860" s="14"/>
      <c r="E860" s="14"/>
    </row>
    <row r="861" ht="15.75" customHeight="1" spans="1:5">
      <c r="A861" s="14"/>
      <c r="B861" s="14"/>
      <c r="E861" s="14"/>
    </row>
    <row r="862" ht="15.75" customHeight="1" spans="1:5">
      <c r="A862" s="14"/>
      <c r="B862" s="14"/>
      <c r="E862" s="14"/>
    </row>
    <row r="863" ht="15.75" customHeight="1" spans="1:5">
      <c r="A863" s="14"/>
      <c r="B863" s="14"/>
      <c r="E863" s="14"/>
    </row>
    <row r="864" ht="15.75" customHeight="1" spans="1:5">
      <c r="A864" s="14"/>
      <c r="B864" s="14"/>
      <c r="E864" s="14"/>
    </row>
    <row r="865" ht="15.75" customHeight="1" spans="1:5">
      <c r="A865" s="14"/>
      <c r="B865" s="14"/>
      <c r="E865" s="14"/>
    </row>
    <row r="866" ht="15.75" customHeight="1" spans="1:5">
      <c r="A866" s="14"/>
      <c r="B866" s="14"/>
      <c r="E866" s="14"/>
    </row>
    <row r="867" ht="15.75" customHeight="1" spans="1:5">
      <c r="A867" s="14"/>
      <c r="B867" s="14"/>
      <c r="E867" s="14"/>
    </row>
    <row r="868" ht="15.75" customHeight="1" spans="1:5">
      <c r="A868" s="14"/>
      <c r="B868" s="14"/>
      <c r="E868" s="14"/>
    </row>
    <row r="869" ht="15.75" customHeight="1" spans="1:5">
      <c r="A869" s="14"/>
      <c r="B869" s="14"/>
      <c r="E869" s="14"/>
    </row>
    <row r="870" ht="15.75" customHeight="1" spans="1:5">
      <c r="A870" s="14"/>
      <c r="B870" s="14"/>
      <c r="E870" s="14"/>
    </row>
    <row r="871" ht="15.75" customHeight="1" spans="1:5">
      <c r="A871" s="14"/>
      <c r="B871" s="14"/>
      <c r="E871" s="14"/>
    </row>
    <row r="872" ht="15.75" customHeight="1" spans="1:5">
      <c r="A872" s="14"/>
      <c r="B872" s="14"/>
      <c r="E872" s="14"/>
    </row>
    <row r="873" ht="15.75" customHeight="1" spans="1:5">
      <c r="A873" s="14"/>
      <c r="B873" s="14"/>
      <c r="E873" s="14"/>
    </row>
    <row r="874" ht="15.75" customHeight="1" spans="1:5">
      <c r="A874" s="14"/>
      <c r="B874" s="14"/>
      <c r="E874" s="14"/>
    </row>
    <row r="875" ht="15.75" customHeight="1" spans="1:5">
      <c r="A875" s="14"/>
      <c r="B875" s="14"/>
      <c r="E875" s="14"/>
    </row>
    <row r="876" ht="15.75" customHeight="1" spans="1:5">
      <c r="A876" s="14"/>
      <c r="B876" s="14"/>
      <c r="E876" s="14"/>
    </row>
    <row r="877" ht="15.75" customHeight="1" spans="1:5">
      <c r="A877" s="14"/>
      <c r="B877" s="14"/>
      <c r="E877" s="14"/>
    </row>
    <row r="878" ht="15.75" customHeight="1" spans="1:5">
      <c r="A878" s="14"/>
      <c r="B878" s="14"/>
      <c r="E878" s="14"/>
    </row>
    <row r="879" ht="15.75" customHeight="1" spans="1:5">
      <c r="A879" s="14"/>
      <c r="B879" s="14"/>
      <c r="E879" s="14"/>
    </row>
    <row r="880" ht="15.75" customHeight="1" spans="1:5">
      <c r="A880" s="14"/>
      <c r="B880" s="14"/>
      <c r="E880" s="14"/>
    </row>
    <row r="881" ht="15.75" customHeight="1" spans="1:5">
      <c r="A881" s="14"/>
      <c r="B881" s="14"/>
      <c r="E881" s="14"/>
    </row>
    <row r="882" ht="15.75" customHeight="1" spans="1:5">
      <c r="A882" s="14"/>
      <c r="B882" s="14"/>
      <c r="E882" s="14"/>
    </row>
    <row r="883" ht="15.75" customHeight="1" spans="1:5">
      <c r="A883" s="14"/>
      <c r="B883" s="14"/>
      <c r="E883" s="14"/>
    </row>
    <row r="884" ht="15.75" customHeight="1" spans="1:5">
      <c r="A884" s="14"/>
      <c r="B884" s="14"/>
      <c r="E884" s="14"/>
    </row>
    <row r="885" ht="15.75" customHeight="1" spans="1:5">
      <c r="A885" s="14"/>
      <c r="B885" s="14"/>
      <c r="E885" s="14"/>
    </row>
    <row r="886" ht="15.75" customHeight="1" spans="1:5">
      <c r="A886" s="14"/>
      <c r="B886" s="14"/>
      <c r="E886" s="14"/>
    </row>
    <row r="887" ht="15.75" customHeight="1" spans="1:5">
      <c r="A887" s="14"/>
      <c r="B887" s="14"/>
      <c r="E887" s="14"/>
    </row>
    <row r="888" ht="15.75" customHeight="1" spans="1:5">
      <c r="A888" s="14"/>
      <c r="B888" s="14"/>
      <c r="E888" s="14"/>
    </row>
    <row r="889" ht="15.75" customHeight="1" spans="1:5">
      <c r="A889" s="14"/>
      <c r="B889" s="14"/>
      <c r="E889" s="14"/>
    </row>
    <row r="890" ht="15.75" customHeight="1" spans="1:5">
      <c r="A890" s="14"/>
      <c r="B890" s="14"/>
      <c r="E890" s="14"/>
    </row>
    <row r="891" ht="15.75" customHeight="1" spans="1:5">
      <c r="A891" s="14"/>
      <c r="B891" s="14"/>
      <c r="E891" s="14"/>
    </row>
    <row r="892" ht="15.75" customHeight="1" spans="1:5">
      <c r="A892" s="14"/>
      <c r="B892" s="14"/>
      <c r="E892" s="14"/>
    </row>
    <row r="893" ht="15.75" customHeight="1" spans="1:5">
      <c r="A893" s="14"/>
      <c r="B893" s="14"/>
      <c r="E893" s="14"/>
    </row>
    <row r="894" ht="15.75" customHeight="1" spans="1:5">
      <c r="A894" s="14"/>
      <c r="B894" s="14"/>
      <c r="E894" s="14"/>
    </row>
    <row r="895" ht="15.75" customHeight="1" spans="1:5">
      <c r="A895" s="14"/>
      <c r="B895" s="14"/>
      <c r="E895" s="14"/>
    </row>
    <row r="896" ht="15.75" customHeight="1" spans="1:5">
      <c r="A896" s="14"/>
      <c r="B896" s="14"/>
      <c r="E896" s="14"/>
    </row>
    <row r="897" ht="15.75" customHeight="1" spans="1:5">
      <c r="A897" s="14"/>
      <c r="B897" s="14"/>
      <c r="E897" s="14"/>
    </row>
    <row r="898" ht="15.75" customHeight="1" spans="1:5">
      <c r="A898" s="14"/>
      <c r="B898" s="14"/>
      <c r="E898" s="14"/>
    </row>
    <row r="899" ht="15.75" customHeight="1" spans="1:5">
      <c r="A899" s="14"/>
      <c r="B899" s="14"/>
      <c r="E899" s="14"/>
    </row>
    <row r="900" ht="15.75" customHeight="1" spans="1:5">
      <c r="A900" s="14"/>
      <c r="B900" s="14"/>
      <c r="E900" s="14"/>
    </row>
    <row r="901" ht="15.75" customHeight="1" spans="1:5">
      <c r="A901" s="14"/>
      <c r="B901" s="14"/>
      <c r="E901" s="14"/>
    </row>
    <row r="902" ht="15.75" customHeight="1" spans="1:5">
      <c r="A902" s="14"/>
      <c r="B902" s="14"/>
      <c r="E902" s="14"/>
    </row>
    <row r="903" ht="15.75" customHeight="1" spans="1:5">
      <c r="A903" s="14"/>
      <c r="B903" s="14"/>
      <c r="E903" s="14"/>
    </row>
    <row r="904" ht="15.75" customHeight="1" spans="1:5">
      <c r="A904" s="14"/>
      <c r="B904" s="14"/>
      <c r="E904" s="14"/>
    </row>
    <row r="905" ht="15.75" customHeight="1" spans="1:5">
      <c r="A905" s="14"/>
      <c r="B905" s="14"/>
      <c r="E905" s="14"/>
    </row>
    <row r="906" ht="15.75" customHeight="1" spans="1:5">
      <c r="A906" s="14"/>
      <c r="B906" s="14"/>
      <c r="E906" s="14"/>
    </row>
    <row r="907" ht="15.75" customHeight="1" spans="1:5">
      <c r="A907" s="14"/>
      <c r="B907" s="14"/>
      <c r="E907" s="14"/>
    </row>
    <row r="908" ht="15.75" customHeight="1" spans="1:5">
      <c r="A908" s="14"/>
      <c r="B908" s="14"/>
      <c r="E908" s="14"/>
    </row>
    <row r="909" ht="15.75" customHeight="1" spans="1:5">
      <c r="A909" s="14"/>
      <c r="B909" s="14"/>
      <c r="E909" s="14"/>
    </row>
    <row r="910" ht="15.75" customHeight="1" spans="1:5">
      <c r="A910" s="14"/>
      <c r="B910" s="14"/>
      <c r="E910" s="14"/>
    </row>
    <row r="911" ht="15.75" customHeight="1" spans="1:5">
      <c r="A911" s="14"/>
      <c r="B911" s="14"/>
      <c r="E911" s="14"/>
    </row>
    <row r="912" ht="15.75" customHeight="1" spans="1:5">
      <c r="A912" s="14"/>
      <c r="B912" s="14"/>
      <c r="E912" s="14"/>
    </row>
    <row r="913" ht="15.75" customHeight="1" spans="1:5">
      <c r="A913" s="14"/>
      <c r="B913" s="14"/>
      <c r="E913" s="14"/>
    </row>
    <row r="914" ht="15.75" customHeight="1" spans="1:5">
      <c r="A914" s="14"/>
      <c r="B914" s="14"/>
      <c r="E914" s="14"/>
    </row>
    <row r="915" ht="15.75" customHeight="1" spans="1:5">
      <c r="A915" s="14"/>
      <c r="B915" s="14"/>
      <c r="E915" s="14"/>
    </row>
    <row r="916" ht="15.75" customHeight="1" spans="1:5">
      <c r="A916" s="14"/>
      <c r="B916" s="14"/>
      <c r="E916" s="14"/>
    </row>
    <row r="917" ht="15.75" customHeight="1" spans="1:5">
      <c r="A917" s="14"/>
      <c r="B917" s="14"/>
      <c r="E917" s="14"/>
    </row>
    <row r="918" ht="15.75" customHeight="1" spans="1:5">
      <c r="A918" s="14"/>
      <c r="B918" s="14"/>
      <c r="E918" s="14"/>
    </row>
    <row r="919" ht="15.75" customHeight="1" spans="1:5">
      <c r="A919" s="14"/>
      <c r="B919" s="14"/>
      <c r="E919" s="14"/>
    </row>
    <row r="920" ht="15.75" customHeight="1" spans="1:5">
      <c r="A920" s="14"/>
      <c r="B920" s="14"/>
      <c r="E920" s="14"/>
    </row>
    <row r="921" ht="15.75" customHeight="1" spans="1:5">
      <c r="A921" s="14"/>
      <c r="B921" s="14"/>
      <c r="E921" s="14"/>
    </row>
    <row r="922" ht="15.75" customHeight="1" spans="1:5">
      <c r="A922" s="14"/>
      <c r="B922" s="14"/>
      <c r="E922" s="14"/>
    </row>
    <row r="923" ht="15.75" customHeight="1" spans="1:5">
      <c r="A923" s="14"/>
      <c r="B923" s="14"/>
      <c r="E923" s="14"/>
    </row>
    <row r="924" ht="15.75" customHeight="1" spans="1:5">
      <c r="A924" s="14"/>
      <c r="B924" s="14"/>
      <c r="E924" s="14"/>
    </row>
    <row r="925" ht="15.75" customHeight="1" spans="1:5">
      <c r="A925" s="14"/>
      <c r="B925" s="14"/>
      <c r="E925" s="14"/>
    </row>
    <row r="926" ht="15.75" customHeight="1" spans="1:5">
      <c r="A926" s="14"/>
      <c r="B926" s="14"/>
      <c r="E926" s="14"/>
    </row>
    <row r="927" ht="15.75" customHeight="1" spans="1:5">
      <c r="A927" s="14"/>
      <c r="B927" s="14"/>
      <c r="E927" s="14"/>
    </row>
    <row r="928" ht="15.75" customHeight="1" spans="1:5">
      <c r="A928" s="14"/>
      <c r="B928" s="14"/>
      <c r="E928" s="14"/>
    </row>
    <row r="929" ht="15.75" customHeight="1" spans="1:5">
      <c r="A929" s="14"/>
      <c r="B929" s="14"/>
      <c r="E929" s="14"/>
    </row>
    <row r="930" ht="15.75" customHeight="1" spans="1:5">
      <c r="A930" s="14"/>
      <c r="B930" s="14"/>
      <c r="E930" s="14"/>
    </row>
    <row r="931" ht="15.75" customHeight="1" spans="1:5">
      <c r="A931" s="14"/>
      <c r="B931" s="14"/>
      <c r="E931" s="14"/>
    </row>
    <row r="932" ht="15.75" customHeight="1" spans="1:5">
      <c r="A932" s="14"/>
      <c r="B932" s="14"/>
      <c r="E932" s="14"/>
    </row>
    <row r="933" ht="15.75" customHeight="1" spans="1:5">
      <c r="A933" s="14"/>
      <c r="B933" s="14"/>
      <c r="E933" s="14"/>
    </row>
    <row r="934" ht="15.75" customHeight="1" spans="1:5">
      <c r="A934" s="14"/>
      <c r="B934" s="14"/>
      <c r="E934" s="14"/>
    </row>
    <row r="935" ht="15.75" customHeight="1" spans="1:5">
      <c r="A935" s="14"/>
      <c r="B935" s="14"/>
      <c r="E935" s="14"/>
    </row>
    <row r="936" ht="15.75" customHeight="1" spans="1:5">
      <c r="A936" s="14"/>
      <c r="B936" s="14"/>
      <c r="E936" s="14"/>
    </row>
    <row r="937" ht="15.75" customHeight="1" spans="1:5">
      <c r="A937" s="14"/>
      <c r="B937" s="14"/>
      <c r="E937" s="14"/>
    </row>
    <row r="938" ht="15.75" customHeight="1" spans="1:5">
      <c r="A938" s="14"/>
      <c r="B938" s="14"/>
      <c r="E938" s="14"/>
    </row>
    <row r="939" ht="15.75" customHeight="1" spans="1:5">
      <c r="A939" s="14"/>
      <c r="B939" s="14"/>
      <c r="E939" s="14"/>
    </row>
    <row r="940" ht="15.75" customHeight="1" spans="1:5">
      <c r="A940" s="14"/>
      <c r="B940" s="14"/>
      <c r="E940" s="14"/>
    </row>
    <row r="941" ht="15.75" customHeight="1" spans="1:5">
      <c r="A941" s="14"/>
      <c r="B941" s="14"/>
      <c r="E941" s="14"/>
    </row>
    <row r="942" ht="15.75" customHeight="1" spans="1:5">
      <c r="A942" s="14"/>
      <c r="B942" s="14"/>
      <c r="E942" s="14"/>
    </row>
    <row r="943" ht="15.75" customHeight="1" spans="1:5">
      <c r="A943" s="14"/>
      <c r="B943" s="14"/>
      <c r="E943" s="14"/>
    </row>
    <row r="944" ht="15.75" customHeight="1" spans="1:5">
      <c r="A944" s="14"/>
      <c r="B944" s="14"/>
      <c r="E944" s="14"/>
    </row>
    <row r="945" ht="15.75" customHeight="1" spans="1:5">
      <c r="A945" s="14"/>
      <c r="B945" s="14"/>
      <c r="E945" s="14"/>
    </row>
    <row r="946" ht="15.75" customHeight="1" spans="1:5">
      <c r="A946" s="14"/>
      <c r="B946" s="14"/>
      <c r="E946" s="14"/>
    </row>
    <row r="947" ht="15.75" customHeight="1" spans="1:5">
      <c r="A947" s="14"/>
      <c r="B947" s="14"/>
      <c r="E947" s="14"/>
    </row>
    <row r="948" ht="15.75" customHeight="1" spans="1:5">
      <c r="A948" s="14"/>
      <c r="B948" s="14"/>
      <c r="E948" s="14"/>
    </row>
    <row r="949" ht="15.75" customHeight="1" spans="1:5">
      <c r="A949" s="14"/>
      <c r="B949" s="14"/>
      <c r="E949" s="14"/>
    </row>
    <row r="950" ht="15.75" customHeight="1" spans="1:5">
      <c r="A950" s="14"/>
      <c r="B950" s="14"/>
      <c r="E950" s="14"/>
    </row>
    <row r="951" ht="15.75" customHeight="1" spans="1:5">
      <c r="A951" s="14"/>
      <c r="B951" s="14"/>
      <c r="E951" s="14"/>
    </row>
    <row r="952" ht="15.75" customHeight="1" spans="1:5">
      <c r="A952" s="14"/>
      <c r="B952" s="14"/>
      <c r="E952" s="14"/>
    </row>
    <row r="953" ht="15.75" customHeight="1" spans="1:5">
      <c r="A953" s="14"/>
      <c r="B953" s="14"/>
      <c r="E953" s="14"/>
    </row>
    <row r="954" ht="15.75" customHeight="1" spans="1:5">
      <c r="A954" s="14"/>
      <c r="B954" s="14"/>
      <c r="E954" s="14"/>
    </row>
    <row r="955" ht="15.75" customHeight="1" spans="1:5">
      <c r="A955" s="14"/>
      <c r="B955" s="14"/>
      <c r="E955" s="14"/>
    </row>
    <row r="956" ht="15.75" customHeight="1" spans="1:5">
      <c r="A956" s="14"/>
      <c r="B956" s="14"/>
      <c r="E956" s="14"/>
    </row>
    <row r="957" ht="15.75" customHeight="1" spans="1:5">
      <c r="A957" s="14"/>
      <c r="B957" s="14"/>
      <c r="E957" s="14"/>
    </row>
    <row r="958" ht="15.75" customHeight="1" spans="1:5">
      <c r="A958" s="14"/>
      <c r="B958" s="14"/>
      <c r="E958" s="14"/>
    </row>
    <row r="959" ht="15.75" customHeight="1" spans="1:5">
      <c r="A959" s="14"/>
      <c r="B959" s="14"/>
      <c r="E959" s="14"/>
    </row>
    <row r="960" ht="15.75" customHeight="1" spans="1:5">
      <c r="A960" s="14"/>
      <c r="B960" s="14"/>
      <c r="E960" s="14"/>
    </row>
    <row r="961" ht="15.75" customHeight="1" spans="1:5">
      <c r="A961" s="14"/>
      <c r="B961" s="14"/>
      <c r="E961" s="14"/>
    </row>
    <row r="962" ht="15.75" customHeight="1" spans="1:5">
      <c r="A962" s="14"/>
      <c r="B962" s="14"/>
      <c r="E962" s="14"/>
    </row>
    <row r="963" ht="15.75" customHeight="1" spans="1:5">
      <c r="A963" s="14"/>
      <c r="B963" s="14"/>
      <c r="E963" s="14"/>
    </row>
    <row r="964" ht="15.75" customHeight="1" spans="1:5">
      <c r="A964" s="14"/>
      <c r="B964" s="14"/>
      <c r="E964" s="14"/>
    </row>
    <row r="965" ht="15.75" customHeight="1" spans="1:5">
      <c r="A965" s="14"/>
      <c r="B965" s="14"/>
      <c r="E965" s="14"/>
    </row>
    <row r="966" ht="15.75" customHeight="1" spans="1:5">
      <c r="A966" s="14"/>
      <c r="B966" s="14"/>
      <c r="E966" s="14"/>
    </row>
    <row r="967" ht="15.75" customHeight="1" spans="1:5">
      <c r="A967" s="14"/>
      <c r="B967" s="14"/>
      <c r="E967" s="14"/>
    </row>
    <row r="968" ht="15.75" customHeight="1" spans="1:5">
      <c r="A968" s="14"/>
      <c r="B968" s="14"/>
      <c r="E968" s="14"/>
    </row>
    <row r="969" ht="15.75" customHeight="1" spans="1:5">
      <c r="A969" s="14"/>
      <c r="B969" s="14"/>
      <c r="E969" s="14"/>
    </row>
    <row r="970" ht="15.75" customHeight="1" spans="1:5">
      <c r="A970" s="14"/>
      <c r="B970" s="14"/>
      <c r="E970" s="14"/>
    </row>
    <row r="971" ht="15.75" customHeight="1" spans="1:5">
      <c r="A971" s="14"/>
      <c r="B971" s="14"/>
      <c r="E971" s="14"/>
    </row>
    <row r="972" ht="15.75" customHeight="1" spans="1:5">
      <c r="A972" s="14"/>
      <c r="B972" s="14"/>
      <c r="E972" s="14"/>
    </row>
    <row r="973" ht="15.75" customHeight="1" spans="1:5">
      <c r="A973" s="14"/>
      <c r="B973" s="14"/>
      <c r="E973" s="14"/>
    </row>
    <row r="974" ht="15.75" customHeight="1" spans="1:5">
      <c r="A974" s="14"/>
      <c r="B974" s="14"/>
      <c r="E974" s="14"/>
    </row>
    <row r="975" ht="15.75" customHeight="1" spans="1:5">
      <c r="A975" s="14"/>
      <c r="B975" s="14"/>
      <c r="E975" s="14"/>
    </row>
    <row r="976" ht="15.75" customHeight="1" spans="1:5">
      <c r="A976" s="14"/>
      <c r="B976" s="14"/>
      <c r="E976" s="14"/>
    </row>
    <row r="977" ht="15.75" customHeight="1" spans="1:5">
      <c r="A977" s="14"/>
      <c r="B977" s="14"/>
      <c r="E977" s="14"/>
    </row>
    <row r="978" ht="15.75" customHeight="1" spans="1:5">
      <c r="A978" s="14"/>
      <c r="B978" s="14"/>
      <c r="E978" s="14"/>
    </row>
    <row r="979" ht="15.75" customHeight="1" spans="1:5">
      <c r="A979" s="14"/>
      <c r="B979" s="14"/>
      <c r="E979" s="14"/>
    </row>
    <row r="980" ht="15.75" customHeight="1" spans="1:5">
      <c r="A980" s="14"/>
      <c r="B980" s="14"/>
      <c r="E980" s="14"/>
    </row>
    <row r="981" ht="15.75" customHeight="1" spans="1:5">
      <c r="A981" s="14"/>
      <c r="B981" s="14"/>
      <c r="E981" s="14"/>
    </row>
    <row r="982" ht="15.75" customHeight="1" spans="1:5">
      <c r="A982" s="14"/>
      <c r="B982" s="14"/>
      <c r="E982" s="14"/>
    </row>
    <row r="983" ht="15.75" customHeight="1" spans="1:5">
      <c r="A983" s="14"/>
      <c r="B983" s="14"/>
      <c r="E983" s="14"/>
    </row>
    <row r="984" ht="15.75" customHeight="1" spans="1:5">
      <c r="A984" s="14"/>
      <c r="B984" s="14"/>
      <c r="E984" s="14"/>
    </row>
    <row r="985" ht="15.75" customHeight="1" spans="1:5">
      <c r="A985" s="14"/>
      <c r="B985" s="14"/>
      <c r="E985" s="14"/>
    </row>
    <row r="986" ht="15.75" customHeight="1" spans="1:5">
      <c r="A986" s="14"/>
      <c r="B986" s="14"/>
      <c r="E986" s="14"/>
    </row>
    <row r="987" ht="15.75" customHeight="1" spans="1:5">
      <c r="A987" s="14"/>
      <c r="B987" s="14"/>
      <c r="E987" s="14"/>
    </row>
    <row r="988" ht="15.75" customHeight="1" spans="1:5">
      <c r="A988" s="14"/>
      <c r="B988" s="14"/>
      <c r="E988" s="14"/>
    </row>
    <row r="989" ht="15.75" customHeight="1" spans="1:5">
      <c r="A989" s="14"/>
      <c r="B989" s="14"/>
      <c r="E989" s="14"/>
    </row>
    <row r="990" ht="15.75" customHeight="1" spans="1:5">
      <c r="A990" s="14"/>
      <c r="B990" s="14"/>
      <c r="E990" s="14"/>
    </row>
    <row r="991" ht="15.75" customHeight="1" spans="1:5">
      <c r="A991" s="14"/>
      <c r="B991" s="14"/>
      <c r="E991" s="14"/>
    </row>
    <row r="992" ht="15.75" customHeight="1" spans="1:5">
      <c r="A992" s="14"/>
      <c r="B992" s="14"/>
      <c r="E992" s="14"/>
    </row>
    <row r="993" ht="15.75" customHeight="1" spans="1:5">
      <c r="A993" s="14"/>
      <c r="B993" s="14"/>
      <c r="E993" s="14"/>
    </row>
    <row r="994" ht="15.75" customHeight="1" spans="1:5">
      <c r="A994" s="14"/>
      <c r="B994" s="14"/>
      <c r="E994" s="14"/>
    </row>
    <row r="995" ht="15.75" customHeight="1" spans="1:5">
      <c r="A995" s="14"/>
      <c r="B995" s="14"/>
      <c r="E995" s="14"/>
    </row>
    <row r="996" ht="15.75" customHeight="1" spans="1:5">
      <c r="A996" s="14"/>
      <c r="B996" s="14"/>
      <c r="E996" s="14"/>
    </row>
    <row r="997" ht="15.75" customHeight="1" spans="1:5">
      <c r="A997" s="14"/>
      <c r="B997" s="14"/>
      <c r="E997" s="14"/>
    </row>
    <row r="998" ht="15.75" customHeight="1" spans="1:5">
      <c r="A998" s="14"/>
      <c r="B998" s="14"/>
      <c r="E998" s="14"/>
    </row>
    <row r="999" ht="15.75" customHeight="1" spans="1:5">
      <c r="A999" s="14"/>
      <c r="B999" s="14"/>
      <c r="E999" s="14"/>
    </row>
    <row r="1000" ht="15.75" customHeight="1" spans="1:5">
      <c r="A1000" s="14"/>
      <c r="B1000" s="14"/>
      <c r="E1000" s="14"/>
    </row>
  </sheetData>
  <pageMargins left="0.75" right="0.75" top="1" bottom="1" header="0" footer="0"/>
  <pageSetup paperSize="1" orientation="landscape"/>
  <headerFooter/>
  <tableParts count="1">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Y1051"/>
  <sheetViews>
    <sheetView workbookViewId="0">
      <pane ySplit="1" topLeftCell="A2" activePane="bottomLeft" state="frozen"/>
      <selection/>
      <selection pane="bottomLeft" activeCell="B3" sqref="B3"/>
    </sheetView>
  </sheetViews>
  <sheetFormatPr defaultColWidth="12.6296296296296" defaultRowHeight="15" customHeight="1"/>
  <cols>
    <col min="1" max="1" width="7.75" customWidth="1"/>
    <col min="2" max="2" width="49.8796296296296" customWidth="1"/>
    <col min="3" max="3" width="53.8796296296296" customWidth="1"/>
    <col min="4" max="4" width="32.6296296296296" customWidth="1"/>
    <col min="5" max="6" width="34.1296296296296" customWidth="1"/>
    <col min="7" max="7" width="39.5" customWidth="1"/>
    <col min="8" max="8" width="9.87962962962963" customWidth="1"/>
  </cols>
  <sheetData>
    <row r="1" ht="22.5" customHeight="1" spans="1:25">
      <c r="A1" s="21" t="s">
        <v>442</v>
      </c>
      <c r="B1" s="22" t="s">
        <v>443</v>
      </c>
      <c r="C1" s="23" t="s">
        <v>444</v>
      </c>
      <c r="D1" s="3" t="s">
        <v>445</v>
      </c>
      <c r="E1" s="3" t="s">
        <v>446</v>
      </c>
      <c r="F1" s="3" t="s">
        <v>447</v>
      </c>
      <c r="I1" s="26"/>
      <c r="J1" s="26"/>
      <c r="K1" s="26"/>
      <c r="L1" s="26"/>
      <c r="M1" s="26"/>
      <c r="N1" s="26"/>
      <c r="O1" s="26"/>
      <c r="P1" s="26"/>
      <c r="Q1" s="26"/>
      <c r="R1" s="26"/>
      <c r="S1" s="26"/>
      <c r="T1" s="26"/>
      <c r="U1" s="26"/>
      <c r="V1" s="26"/>
      <c r="W1" s="26"/>
      <c r="X1" s="26"/>
      <c r="Y1" s="26"/>
    </row>
    <row r="2" ht="22.5" customHeight="1" spans="1:25">
      <c r="A2" s="24" t="s">
        <v>61</v>
      </c>
      <c r="B2" s="5" t="s">
        <v>65</v>
      </c>
      <c r="C2" s="5" t="s">
        <v>448</v>
      </c>
      <c r="D2" s="5"/>
      <c r="E2" s="5"/>
      <c r="F2" s="5"/>
      <c r="I2" s="25"/>
      <c r="J2" s="25"/>
      <c r="K2" s="25"/>
      <c r="L2" s="25"/>
      <c r="M2" s="25"/>
      <c r="N2" s="25"/>
      <c r="O2" s="25"/>
      <c r="P2" s="27" t="s">
        <v>449</v>
      </c>
      <c r="Q2" s="27" t="s">
        <v>450</v>
      </c>
      <c r="R2" s="27" t="s">
        <v>451</v>
      </c>
      <c r="S2" s="25"/>
      <c r="T2" s="25"/>
      <c r="U2" s="25"/>
      <c r="V2" s="25"/>
      <c r="W2" s="25"/>
      <c r="X2" s="25"/>
      <c r="Y2" s="25"/>
    </row>
    <row r="3" ht="22.5" customHeight="1" spans="1:25">
      <c r="A3" s="24" t="s">
        <v>61</v>
      </c>
      <c r="B3" s="5"/>
      <c r="C3" s="5" t="s">
        <v>452</v>
      </c>
      <c r="D3" s="5" t="s">
        <v>453</v>
      </c>
      <c r="E3" s="5"/>
      <c r="F3" s="5" t="s">
        <v>454</v>
      </c>
      <c r="I3" s="25"/>
      <c r="J3" s="25"/>
      <c r="K3" s="25"/>
      <c r="L3" s="25"/>
      <c r="M3" s="25"/>
      <c r="N3" s="25"/>
      <c r="O3" s="25"/>
      <c r="P3" s="27"/>
      <c r="Q3" s="29"/>
      <c r="R3" s="29"/>
      <c r="S3" s="25"/>
      <c r="T3" s="25"/>
      <c r="U3" s="25"/>
      <c r="V3" s="25"/>
      <c r="W3" s="25"/>
      <c r="X3" s="25"/>
      <c r="Y3" s="25"/>
    </row>
    <row r="4" ht="22.5" customHeight="1" spans="1:25">
      <c r="A4" s="24" t="s">
        <v>61</v>
      </c>
      <c r="B4" s="5"/>
      <c r="C4" s="5" t="s">
        <v>455</v>
      </c>
      <c r="D4" s="5" t="s">
        <v>456</v>
      </c>
      <c r="E4" s="5"/>
      <c r="F4" s="5" t="s">
        <v>457</v>
      </c>
      <c r="I4" s="25"/>
      <c r="J4" s="25"/>
      <c r="K4" s="25"/>
      <c r="L4" s="25"/>
      <c r="M4" s="25"/>
      <c r="N4" s="25"/>
      <c r="O4" s="25"/>
      <c r="P4" s="27" t="s">
        <v>458</v>
      </c>
      <c r="Q4" s="29" t="s">
        <v>459</v>
      </c>
      <c r="R4" s="29" t="s">
        <v>460</v>
      </c>
      <c r="S4" s="25"/>
      <c r="T4" s="25"/>
      <c r="U4" s="25"/>
      <c r="V4" s="25"/>
      <c r="W4" s="25"/>
      <c r="X4" s="25"/>
      <c r="Y4" s="25"/>
    </row>
    <row r="5" ht="22.5" customHeight="1" spans="1:25">
      <c r="A5" s="24" t="s">
        <v>76</v>
      </c>
      <c r="B5" s="5" t="s">
        <v>80</v>
      </c>
      <c r="C5" s="5" t="s">
        <v>80</v>
      </c>
      <c r="D5" s="5"/>
      <c r="E5" s="5"/>
      <c r="F5" s="5"/>
      <c r="I5" s="25"/>
      <c r="J5" s="25"/>
      <c r="K5" s="25"/>
      <c r="L5" s="25"/>
      <c r="M5" s="25"/>
      <c r="N5" s="25"/>
      <c r="O5" s="25"/>
      <c r="P5" s="27" t="s">
        <v>461</v>
      </c>
      <c r="Q5" s="30" t="s">
        <v>462</v>
      </c>
      <c r="R5" s="30" t="s">
        <v>463</v>
      </c>
      <c r="S5" s="25"/>
      <c r="T5" s="25"/>
      <c r="U5" s="25"/>
      <c r="V5" s="25"/>
      <c r="W5" s="25"/>
      <c r="X5" s="25"/>
      <c r="Y5" s="25"/>
    </row>
    <row r="6" ht="22.5" customHeight="1" spans="1:25">
      <c r="A6" s="24" t="s">
        <v>76</v>
      </c>
      <c r="B6" s="5"/>
      <c r="C6" s="5" t="s">
        <v>464</v>
      </c>
      <c r="D6" s="5" t="s">
        <v>465</v>
      </c>
      <c r="E6" s="5"/>
      <c r="F6" s="5" t="s">
        <v>466</v>
      </c>
      <c r="I6" s="25"/>
      <c r="J6" s="25"/>
      <c r="K6" s="25"/>
      <c r="L6" s="25"/>
      <c r="M6" s="25"/>
      <c r="N6" s="25"/>
      <c r="O6" s="25"/>
      <c r="P6" s="27" t="s">
        <v>467</v>
      </c>
      <c r="Q6" s="29" t="s">
        <v>468</v>
      </c>
      <c r="R6" s="29" t="s">
        <v>89</v>
      </c>
      <c r="S6" s="25"/>
      <c r="T6" s="25"/>
      <c r="U6" s="25"/>
      <c r="V6" s="25"/>
      <c r="W6" s="25"/>
      <c r="X6" s="25"/>
      <c r="Y6" s="25"/>
    </row>
    <row r="7" ht="22.5" customHeight="1" spans="1:25">
      <c r="A7" s="24" t="s">
        <v>76</v>
      </c>
      <c r="B7" s="5"/>
      <c r="C7" s="5" t="s">
        <v>469</v>
      </c>
      <c r="D7" s="5" t="s">
        <v>470</v>
      </c>
      <c r="E7" s="5"/>
      <c r="F7" s="5" t="s">
        <v>466</v>
      </c>
      <c r="I7" s="25"/>
      <c r="J7" s="25"/>
      <c r="K7" s="25"/>
      <c r="L7" s="25"/>
      <c r="M7" s="25"/>
      <c r="N7" s="25"/>
      <c r="O7" s="25"/>
      <c r="P7" s="27" t="s">
        <v>471</v>
      </c>
      <c r="Q7" s="30" t="s">
        <v>472</v>
      </c>
      <c r="R7" s="30" t="s">
        <v>473</v>
      </c>
      <c r="S7" s="25"/>
      <c r="T7" s="25"/>
      <c r="U7" s="25"/>
      <c r="V7" s="25"/>
      <c r="W7" s="25"/>
      <c r="X7" s="25"/>
      <c r="Y7" s="25"/>
    </row>
    <row r="8" ht="22.5" customHeight="1" spans="1:25">
      <c r="A8" s="24" t="s">
        <v>89</v>
      </c>
      <c r="B8" s="5" t="s">
        <v>92</v>
      </c>
      <c r="C8" s="5" t="s">
        <v>474</v>
      </c>
      <c r="D8" s="5"/>
      <c r="E8" s="5"/>
      <c r="F8" s="5"/>
      <c r="I8" s="25"/>
      <c r="J8" s="25"/>
      <c r="K8" s="25"/>
      <c r="L8" s="25"/>
      <c r="M8" s="25"/>
      <c r="N8" s="25"/>
      <c r="O8" s="25"/>
      <c r="P8" s="27" t="s">
        <v>475</v>
      </c>
      <c r="Q8" s="29" t="s">
        <v>476</v>
      </c>
      <c r="R8" s="29" t="s">
        <v>477</v>
      </c>
      <c r="S8" s="25"/>
      <c r="T8" s="25"/>
      <c r="U8" s="25"/>
      <c r="V8" s="25"/>
      <c r="W8" s="25"/>
      <c r="X8" s="25"/>
      <c r="Y8" s="25"/>
    </row>
    <row r="9" ht="22.5" customHeight="1" spans="1:25">
      <c r="A9" s="24" t="s">
        <v>89</v>
      </c>
      <c r="B9" s="5"/>
      <c r="C9" s="5" t="s">
        <v>478</v>
      </c>
      <c r="D9" s="5" t="s">
        <v>479</v>
      </c>
      <c r="E9" s="5" t="s">
        <v>480</v>
      </c>
      <c r="F9" s="5" t="s">
        <v>454</v>
      </c>
      <c r="I9" s="25"/>
      <c r="J9" s="25"/>
      <c r="K9" s="25"/>
      <c r="L9" s="25"/>
      <c r="M9" s="25"/>
      <c r="N9" s="25"/>
      <c r="O9" s="25"/>
      <c r="P9" s="27" t="s">
        <v>481</v>
      </c>
      <c r="Q9" s="30" t="s">
        <v>482</v>
      </c>
      <c r="R9" s="30" t="s">
        <v>483</v>
      </c>
      <c r="S9" s="25"/>
      <c r="T9" s="25"/>
      <c r="U9" s="25"/>
      <c r="V9" s="25"/>
      <c r="W9" s="25"/>
      <c r="X9" s="25"/>
      <c r="Y9" s="25"/>
    </row>
    <row r="10" ht="22.5" customHeight="1" spans="1:25">
      <c r="A10" s="24" t="s">
        <v>89</v>
      </c>
      <c r="B10" s="5"/>
      <c r="C10" s="5" t="s">
        <v>484</v>
      </c>
      <c r="D10" s="5" t="s">
        <v>485</v>
      </c>
      <c r="E10" s="5" t="s">
        <v>486</v>
      </c>
      <c r="F10" s="5" t="s">
        <v>466</v>
      </c>
      <c r="I10" s="25"/>
      <c r="J10" s="25"/>
      <c r="K10" s="25"/>
      <c r="L10" s="25"/>
      <c r="M10" s="25"/>
      <c r="N10" s="25"/>
      <c r="O10" s="25"/>
      <c r="P10" s="27" t="s">
        <v>487</v>
      </c>
      <c r="Q10" s="29" t="s">
        <v>488</v>
      </c>
      <c r="R10" s="29" t="s">
        <v>489</v>
      </c>
      <c r="S10" s="25"/>
      <c r="T10" s="25"/>
      <c r="U10" s="25"/>
      <c r="V10" s="25"/>
      <c r="W10" s="25"/>
      <c r="X10" s="25"/>
      <c r="Y10" s="25"/>
    </row>
    <row r="11" ht="22.5" customHeight="1" spans="1:25">
      <c r="A11" s="24" t="s">
        <v>101</v>
      </c>
      <c r="B11" s="5" t="s">
        <v>104</v>
      </c>
      <c r="C11" s="5" t="s">
        <v>490</v>
      </c>
      <c r="D11" s="5"/>
      <c r="E11" s="5"/>
      <c r="F11" s="5"/>
      <c r="G11" s="13"/>
      <c r="H11" s="13"/>
      <c r="I11" s="13"/>
      <c r="J11" s="25"/>
      <c r="K11" s="25"/>
      <c r="L11" s="25"/>
      <c r="M11" s="25"/>
      <c r="N11" s="25"/>
      <c r="O11" s="25"/>
      <c r="P11" s="28"/>
      <c r="Q11" s="31"/>
      <c r="R11" s="31"/>
      <c r="S11" s="25"/>
      <c r="T11" s="25"/>
      <c r="U11" s="25"/>
      <c r="V11" s="25"/>
      <c r="W11" s="25"/>
      <c r="X11" s="25"/>
      <c r="Y11" s="25"/>
    </row>
    <row r="12" ht="22.5" customHeight="1" spans="1:25">
      <c r="A12" s="24" t="s">
        <v>101</v>
      </c>
      <c r="B12" s="5"/>
      <c r="C12" s="5" t="s">
        <v>491</v>
      </c>
      <c r="D12" s="5" t="s">
        <v>492</v>
      </c>
      <c r="E12" s="5"/>
      <c r="F12" s="5" t="s">
        <v>454</v>
      </c>
      <c r="G12" s="13"/>
      <c r="H12" s="13"/>
      <c r="I12" s="13"/>
      <c r="J12" s="25"/>
      <c r="K12" s="25"/>
      <c r="L12" s="25"/>
      <c r="M12" s="25"/>
      <c r="N12" s="25"/>
      <c r="O12" s="25"/>
      <c r="P12" s="25"/>
      <c r="Q12" s="25"/>
      <c r="R12" s="25"/>
      <c r="S12" s="25"/>
      <c r="T12" s="25"/>
      <c r="U12" s="25"/>
      <c r="V12" s="25"/>
      <c r="W12" s="25"/>
      <c r="X12" s="25"/>
      <c r="Y12" s="25"/>
    </row>
    <row r="13" ht="22.5" customHeight="1" spans="1:25">
      <c r="A13" s="24" t="s">
        <v>101</v>
      </c>
      <c r="B13" s="5"/>
      <c r="C13" s="5" t="s">
        <v>493</v>
      </c>
      <c r="D13" s="5" t="s">
        <v>494</v>
      </c>
      <c r="E13" s="5"/>
      <c r="F13" s="5" t="s">
        <v>457</v>
      </c>
      <c r="G13" s="13"/>
      <c r="H13" s="13"/>
      <c r="I13" s="13"/>
      <c r="J13" s="25"/>
      <c r="K13" s="25"/>
      <c r="L13" s="25"/>
      <c r="M13" s="25"/>
      <c r="N13" s="25"/>
      <c r="O13" s="25"/>
      <c r="P13" s="25"/>
      <c r="Q13" s="25"/>
      <c r="R13" s="25"/>
      <c r="S13" s="25"/>
      <c r="T13" s="25"/>
      <c r="U13" s="25"/>
      <c r="V13" s="25"/>
      <c r="W13" s="25"/>
      <c r="X13" s="25"/>
      <c r="Y13" s="25"/>
    </row>
    <row r="14" ht="22.5" customHeight="1" spans="1:25">
      <c r="A14" s="24" t="s">
        <v>112</v>
      </c>
      <c r="B14" s="5" t="s">
        <v>115</v>
      </c>
      <c r="C14" s="5" t="s">
        <v>495</v>
      </c>
      <c r="D14" s="5"/>
      <c r="E14" s="5"/>
      <c r="F14" s="5"/>
      <c r="G14" s="13"/>
      <c r="H14" s="13"/>
      <c r="I14" s="13"/>
      <c r="J14" s="25"/>
      <c r="K14" s="25"/>
      <c r="L14" s="25"/>
      <c r="M14" s="25"/>
      <c r="N14" s="25"/>
      <c r="O14" s="25"/>
      <c r="P14" s="25"/>
      <c r="Q14" s="25"/>
      <c r="R14" s="25"/>
      <c r="S14" s="25"/>
      <c r="T14" s="25"/>
      <c r="U14" s="25"/>
      <c r="V14" s="25"/>
      <c r="W14" s="25"/>
      <c r="X14" s="25"/>
      <c r="Y14" s="25"/>
    </row>
    <row r="15" ht="22.5" customHeight="1" spans="1:25">
      <c r="A15" s="24" t="s">
        <v>112</v>
      </c>
      <c r="B15" s="5"/>
      <c r="C15" s="5" t="s">
        <v>496</v>
      </c>
      <c r="D15" s="5" t="s">
        <v>497</v>
      </c>
      <c r="E15" s="5"/>
      <c r="F15" s="5" t="s">
        <v>498</v>
      </c>
      <c r="G15" s="13"/>
      <c r="H15" s="13"/>
      <c r="I15" s="13"/>
      <c r="J15" s="25"/>
      <c r="K15" s="25"/>
      <c r="L15" s="25"/>
      <c r="M15" s="25"/>
      <c r="N15" s="25"/>
      <c r="O15" s="25"/>
      <c r="P15" s="25"/>
      <c r="Q15" s="25"/>
      <c r="R15" s="25"/>
      <c r="S15" s="25"/>
      <c r="T15" s="25"/>
      <c r="U15" s="25"/>
      <c r="V15" s="25"/>
      <c r="W15" s="25"/>
      <c r="X15" s="25"/>
      <c r="Y15" s="25"/>
    </row>
    <row r="16" ht="22.5" customHeight="1" spans="1:25">
      <c r="A16" s="24" t="s">
        <v>112</v>
      </c>
      <c r="B16" s="5"/>
      <c r="C16" s="5" t="s">
        <v>499</v>
      </c>
      <c r="D16" s="5" t="s">
        <v>500</v>
      </c>
      <c r="E16" s="5" t="s">
        <v>501</v>
      </c>
      <c r="F16" s="5" t="s">
        <v>454</v>
      </c>
      <c r="G16" s="13"/>
      <c r="H16" s="13"/>
      <c r="I16" s="13"/>
      <c r="J16" s="25"/>
      <c r="K16" s="25"/>
      <c r="L16" s="25"/>
      <c r="M16" s="25"/>
      <c r="N16" s="25"/>
      <c r="O16" s="25"/>
      <c r="P16" s="25"/>
      <c r="Q16" s="25"/>
      <c r="R16" s="25"/>
      <c r="S16" s="25"/>
      <c r="T16" s="25"/>
      <c r="U16" s="25"/>
      <c r="V16" s="25"/>
      <c r="W16" s="25"/>
      <c r="X16" s="25"/>
      <c r="Y16" s="25"/>
    </row>
    <row r="17" ht="22.5" customHeight="1" spans="1:25">
      <c r="A17" s="24" t="s">
        <v>122</v>
      </c>
      <c r="B17" s="5" t="s">
        <v>125</v>
      </c>
      <c r="C17" s="5" t="s">
        <v>502</v>
      </c>
      <c r="D17" s="5"/>
      <c r="E17" s="5"/>
      <c r="F17" s="5"/>
      <c r="G17" s="13"/>
      <c r="H17" s="13"/>
      <c r="I17" s="13"/>
      <c r="J17" s="25"/>
      <c r="K17" s="25"/>
      <c r="L17" s="25"/>
      <c r="M17" s="25"/>
      <c r="N17" s="25"/>
      <c r="O17" s="25"/>
      <c r="P17" s="25"/>
      <c r="Q17" s="25"/>
      <c r="R17" s="25"/>
      <c r="S17" s="25"/>
      <c r="T17" s="25"/>
      <c r="U17" s="25"/>
      <c r="V17" s="25"/>
      <c r="W17" s="25"/>
      <c r="X17" s="25"/>
      <c r="Y17" s="25"/>
    </row>
    <row r="18" ht="22.5" customHeight="1" spans="1:25">
      <c r="A18" s="24" t="s">
        <v>122</v>
      </c>
      <c r="B18" s="5"/>
      <c r="C18" s="5" t="s">
        <v>503</v>
      </c>
      <c r="D18" s="5" t="s">
        <v>504</v>
      </c>
      <c r="E18" s="5"/>
      <c r="F18" s="5" t="s">
        <v>454</v>
      </c>
      <c r="G18" s="13"/>
      <c r="H18" s="13"/>
      <c r="I18" s="13"/>
      <c r="J18" s="25"/>
      <c r="K18" s="25"/>
      <c r="L18" s="25"/>
      <c r="M18" s="25"/>
      <c r="N18" s="25"/>
      <c r="O18" s="25"/>
      <c r="P18" s="25"/>
      <c r="Q18" s="25"/>
      <c r="R18" s="25"/>
      <c r="S18" s="25"/>
      <c r="T18" s="25"/>
      <c r="U18" s="25"/>
      <c r="V18" s="25"/>
      <c r="W18" s="25"/>
      <c r="X18" s="25"/>
      <c r="Y18" s="25"/>
    </row>
    <row r="19" ht="22.5" customHeight="1" spans="1:25">
      <c r="A19" s="24" t="s">
        <v>122</v>
      </c>
      <c r="B19" s="5"/>
      <c r="C19" s="5" t="s">
        <v>505</v>
      </c>
      <c r="D19" s="5" t="s">
        <v>492</v>
      </c>
      <c r="E19" s="5"/>
      <c r="F19" s="5" t="s">
        <v>454</v>
      </c>
      <c r="G19" s="13"/>
      <c r="H19" s="13"/>
      <c r="I19" s="13"/>
      <c r="J19" s="25"/>
      <c r="K19" s="25"/>
      <c r="L19" s="25"/>
      <c r="M19" s="25"/>
      <c r="N19" s="25"/>
      <c r="O19" s="25"/>
      <c r="P19" s="25"/>
      <c r="Q19" s="25"/>
      <c r="R19" s="25"/>
      <c r="S19" s="25"/>
      <c r="T19" s="25"/>
      <c r="U19" s="25"/>
      <c r="V19" s="25"/>
      <c r="W19" s="25"/>
      <c r="X19" s="25"/>
      <c r="Y19" s="25"/>
    </row>
    <row r="20" ht="22.5" customHeight="1" spans="1:25">
      <c r="A20" s="24" t="s">
        <v>131</v>
      </c>
      <c r="B20" s="5" t="s">
        <v>134</v>
      </c>
      <c r="C20" s="5" t="s">
        <v>506</v>
      </c>
      <c r="D20" s="5"/>
      <c r="E20" s="5"/>
      <c r="F20" s="5"/>
      <c r="G20" s="25"/>
      <c r="H20" s="25"/>
      <c r="I20" s="25"/>
      <c r="J20" s="25"/>
      <c r="K20" s="25"/>
      <c r="L20" s="25"/>
      <c r="M20" s="25"/>
      <c r="N20" s="25"/>
      <c r="O20" s="25"/>
      <c r="P20" s="25"/>
      <c r="Q20" s="25"/>
      <c r="R20" s="25"/>
      <c r="S20" s="25"/>
      <c r="T20" s="25"/>
      <c r="U20" s="25"/>
      <c r="V20" s="25"/>
      <c r="W20" s="25"/>
      <c r="X20" s="25"/>
      <c r="Y20" s="25"/>
    </row>
    <row r="21" ht="22.5" customHeight="1" spans="1:25">
      <c r="A21" s="24" t="s">
        <v>131</v>
      </c>
      <c r="B21" s="5"/>
      <c r="C21" s="5" t="s">
        <v>507</v>
      </c>
      <c r="D21" s="5" t="s">
        <v>508</v>
      </c>
      <c r="E21" s="5"/>
      <c r="F21" s="5" t="s">
        <v>498</v>
      </c>
      <c r="G21" s="25"/>
      <c r="H21" s="25"/>
      <c r="I21" s="25"/>
      <c r="J21" s="25"/>
      <c r="K21" s="25"/>
      <c r="L21" s="25"/>
      <c r="M21" s="25"/>
      <c r="N21" s="25"/>
      <c r="O21" s="25"/>
      <c r="P21" s="25"/>
      <c r="Q21" s="25"/>
      <c r="R21" s="25"/>
      <c r="S21" s="25"/>
      <c r="T21" s="25"/>
      <c r="U21" s="25"/>
      <c r="V21" s="25"/>
      <c r="W21" s="25"/>
      <c r="X21" s="25"/>
      <c r="Y21" s="25"/>
    </row>
    <row r="22" ht="22.5" customHeight="1" spans="1:25">
      <c r="A22" s="24" t="s">
        <v>131</v>
      </c>
      <c r="B22" s="5"/>
      <c r="C22" s="5" t="s">
        <v>509</v>
      </c>
      <c r="D22" s="5" t="s">
        <v>510</v>
      </c>
      <c r="E22" s="5"/>
      <c r="F22" s="5" t="s">
        <v>498</v>
      </c>
      <c r="G22" s="25"/>
      <c r="H22" s="25"/>
      <c r="I22" s="25"/>
      <c r="J22" s="25"/>
      <c r="K22" s="25"/>
      <c r="L22" s="25"/>
      <c r="M22" s="25"/>
      <c r="N22" s="25"/>
      <c r="O22" s="25"/>
      <c r="P22" s="25"/>
      <c r="Q22" s="25"/>
      <c r="R22" s="25"/>
      <c r="S22" s="25"/>
      <c r="T22" s="25"/>
      <c r="U22" s="25"/>
      <c r="V22" s="25"/>
      <c r="W22" s="25"/>
      <c r="X22" s="25"/>
      <c r="Y22" s="25"/>
    </row>
    <row r="23" ht="22.5" customHeight="1" spans="1:25">
      <c r="A23" s="24" t="s">
        <v>142</v>
      </c>
      <c r="B23" s="5" t="s">
        <v>146</v>
      </c>
      <c r="C23" s="5" t="s">
        <v>511</v>
      </c>
      <c r="D23" s="5"/>
      <c r="E23" s="5"/>
      <c r="F23" s="5"/>
      <c r="G23" s="25"/>
      <c r="H23" s="25"/>
      <c r="I23" s="25"/>
      <c r="J23" s="25"/>
      <c r="K23" s="25"/>
      <c r="L23" s="25"/>
      <c r="M23" s="25"/>
      <c r="N23" s="25"/>
      <c r="O23" s="25"/>
      <c r="P23" s="25"/>
      <c r="Q23" s="25"/>
      <c r="R23" s="25"/>
      <c r="S23" s="25"/>
      <c r="T23" s="25"/>
      <c r="U23" s="25"/>
      <c r="V23" s="25"/>
      <c r="W23" s="25"/>
      <c r="X23" s="25"/>
      <c r="Y23" s="25"/>
    </row>
    <row r="24" ht="22.5" customHeight="1" spans="1:25">
      <c r="A24" s="24" t="s">
        <v>142</v>
      </c>
      <c r="B24" s="5"/>
      <c r="C24" s="5" t="s">
        <v>512</v>
      </c>
      <c r="D24" s="5" t="s">
        <v>513</v>
      </c>
      <c r="E24" s="5"/>
      <c r="F24" s="5" t="s">
        <v>457</v>
      </c>
      <c r="G24" s="25"/>
      <c r="H24" s="25"/>
      <c r="I24" s="25"/>
      <c r="J24" s="25"/>
      <c r="K24" s="25"/>
      <c r="L24" s="25"/>
      <c r="M24" s="25"/>
      <c r="N24" s="25"/>
      <c r="O24" s="25"/>
      <c r="P24" s="25"/>
      <c r="Q24" s="25"/>
      <c r="R24" s="25"/>
      <c r="S24" s="25"/>
      <c r="T24" s="25"/>
      <c r="U24" s="25"/>
      <c r="V24" s="25"/>
      <c r="W24" s="25"/>
      <c r="X24" s="25"/>
      <c r="Y24" s="25"/>
    </row>
    <row r="25" ht="22.5" customHeight="1" spans="1:25">
      <c r="A25" s="24" t="s">
        <v>155</v>
      </c>
      <c r="B25" s="5" t="s">
        <v>158</v>
      </c>
      <c r="C25" s="5" t="s">
        <v>514</v>
      </c>
      <c r="D25" s="5"/>
      <c r="E25" s="5"/>
      <c r="F25" s="5"/>
      <c r="G25" s="25"/>
      <c r="H25" s="25"/>
      <c r="I25" s="25"/>
      <c r="J25" s="25"/>
      <c r="K25" s="25"/>
      <c r="L25" s="25"/>
      <c r="M25" s="25"/>
      <c r="N25" s="25"/>
      <c r="O25" s="25"/>
      <c r="P25" s="25"/>
      <c r="Q25" s="25"/>
      <c r="R25" s="25"/>
      <c r="S25" s="25"/>
      <c r="T25" s="25"/>
      <c r="U25" s="25"/>
      <c r="V25" s="25"/>
      <c r="W25" s="25"/>
      <c r="X25" s="25"/>
      <c r="Y25" s="25"/>
    </row>
    <row r="26" ht="22.5" customHeight="1" spans="1:25">
      <c r="A26" s="24" t="s">
        <v>155</v>
      </c>
      <c r="B26" s="5"/>
      <c r="C26" s="5" t="s">
        <v>515</v>
      </c>
      <c r="D26" s="5" t="s">
        <v>516</v>
      </c>
      <c r="E26" s="5" t="s">
        <v>517</v>
      </c>
      <c r="F26" s="5" t="s">
        <v>454</v>
      </c>
      <c r="G26" s="25"/>
      <c r="H26" s="25"/>
      <c r="I26" s="25"/>
      <c r="J26" s="25"/>
      <c r="K26" s="25"/>
      <c r="L26" s="25"/>
      <c r="M26" s="25"/>
      <c r="N26" s="25"/>
      <c r="O26" s="25"/>
      <c r="P26" s="25"/>
      <c r="Q26" s="25"/>
      <c r="R26" s="25"/>
      <c r="S26" s="25"/>
      <c r="T26" s="25"/>
      <c r="U26" s="25"/>
      <c r="V26" s="25"/>
      <c r="W26" s="25"/>
      <c r="X26" s="25"/>
      <c r="Y26" s="25"/>
    </row>
    <row r="27" ht="22.5" customHeight="1" spans="1:25">
      <c r="A27" s="24" t="s">
        <v>166</v>
      </c>
      <c r="B27" s="5" t="s">
        <v>169</v>
      </c>
      <c r="C27" s="5" t="s">
        <v>518</v>
      </c>
      <c r="D27" s="5"/>
      <c r="E27" s="5"/>
      <c r="F27" s="5"/>
      <c r="G27" s="25"/>
      <c r="H27" s="25"/>
      <c r="I27" s="25"/>
      <c r="J27" s="25"/>
      <c r="K27" s="25"/>
      <c r="L27" s="25"/>
      <c r="M27" s="25"/>
      <c r="N27" s="25"/>
      <c r="O27" s="25"/>
      <c r="P27" s="25"/>
      <c r="Q27" s="25"/>
      <c r="R27" s="25"/>
      <c r="S27" s="25"/>
      <c r="T27" s="25"/>
      <c r="U27" s="25"/>
      <c r="V27" s="25"/>
      <c r="W27" s="25"/>
      <c r="X27" s="25"/>
      <c r="Y27" s="25"/>
    </row>
    <row r="28" ht="22.5" customHeight="1" spans="1:25">
      <c r="A28" s="24" t="s">
        <v>166</v>
      </c>
      <c r="B28" s="5"/>
      <c r="C28" s="5" t="s">
        <v>519</v>
      </c>
      <c r="D28" s="5" t="s">
        <v>513</v>
      </c>
      <c r="E28" s="5" t="s">
        <v>520</v>
      </c>
      <c r="F28" s="5" t="s">
        <v>457</v>
      </c>
      <c r="G28" s="25"/>
      <c r="H28" s="25"/>
      <c r="I28" s="25"/>
      <c r="J28" s="25"/>
      <c r="K28" s="25"/>
      <c r="L28" s="25"/>
      <c r="M28" s="25"/>
      <c r="N28" s="25"/>
      <c r="O28" s="25"/>
      <c r="P28" s="25"/>
      <c r="Q28" s="25"/>
      <c r="R28" s="25"/>
      <c r="S28" s="25"/>
      <c r="T28" s="25"/>
      <c r="U28" s="25"/>
      <c r="V28" s="25"/>
      <c r="W28" s="25"/>
      <c r="X28" s="25"/>
      <c r="Y28" s="25"/>
    </row>
    <row r="29" ht="22.5" customHeight="1" spans="1:25">
      <c r="A29" s="24" t="s">
        <v>176</v>
      </c>
      <c r="B29" s="5" t="s">
        <v>179</v>
      </c>
      <c r="C29" s="5" t="s">
        <v>521</v>
      </c>
      <c r="D29" s="5"/>
      <c r="E29" s="5"/>
      <c r="F29" s="5"/>
      <c r="G29" s="25"/>
      <c r="H29" s="25"/>
      <c r="I29" s="25"/>
      <c r="J29" s="25"/>
      <c r="K29" s="25"/>
      <c r="L29" s="25"/>
      <c r="M29" s="25"/>
      <c r="N29" s="25"/>
      <c r="O29" s="25"/>
      <c r="P29" s="25"/>
      <c r="Q29" s="25"/>
      <c r="R29" s="25"/>
      <c r="S29" s="25"/>
      <c r="T29" s="25"/>
      <c r="U29" s="25"/>
      <c r="V29" s="25"/>
      <c r="W29" s="25"/>
      <c r="X29" s="25"/>
      <c r="Y29" s="25"/>
    </row>
    <row r="30" ht="22.5" customHeight="1" spans="1:25">
      <c r="A30" s="24" t="s">
        <v>176</v>
      </c>
      <c r="B30" s="5"/>
      <c r="C30" s="5" t="s">
        <v>521</v>
      </c>
      <c r="D30" s="5" t="s">
        <v>522</v>
      </c>
      <c r="E30" s="5"/>
      <c r="F30" s="5" t="s">
        <v>523</v>
      </c>
      <c r="G30" s="25"/>
      <c r="H30" s="25"/>
      <c r="I30" s="25"/>
      <c r="J30" s="25"/>
      <c r="K30" s="25"/>
      <c r="L30" s="25"/>
      <c r="M30" s="25"/>
      <c r="N30" s="25"/>
      <c r="O30" s="25"/>
      <c r="P30" s="25"/>
      <c r="Q30" s="25"/>
      <c r="R30" s="25"/>
      <c r="S30" s="25"/>
      <c r="T30" s="25"/>
      <c r="U30" s="25"/>
      <c r="V30" s="25"/>
      <c r="W30" s="25"/>
      <c r="X30" s="25"/>
      <c r="Y30" s="25"/>
    </row>
    <row r="31" ht="15.75" customHeight="1" spans="1:25">
      <c r="A31" s="24" t="s">
        <v>186</v>
      </c>
      <c r="B31" s="5" t="s">
        <v>189</v>
      </c>
      <c r="C31" s="5" t="s">
        <v>524</v>
      </c>
      <c r="D31" s="5"/>
      <c r="E31" s="5"/>
      <c r="F31" s="5"/>
      <c r="G31" s="26"/>
      <c r="H31" s="26"/>
      <c r="I31" s="26"/>
      <c r="J31" s="26"/>
      <c r="K31" s="26"/>
      <c r="L31" s="26"/>
      <c r="M31" s="26"/>
      <c r="N31" s="26"/>
      <c r="O31" s="26"/>
      <c r="P31" s="26"/>
      <c r="Q31" s="26"/>
      <c r="R31" s="26"/>
      <c r="S31" s="26"/>
      <c r="T31" s="26"/>
      <c r="U31" s="26"/>
      <c r="V31" s="26"/>
      <c r="W31" s="26"/>
      <c r="X31" s="26"/>
      <c r="Y31" s="26"/>
    </row>
    <row r="32" ht="15.75" customHeight="1" spans="1:25">
      <c r="A32" s="24" t="s">
        <v>186</v>
      </c>
      <c r="B32" s="5"/>
      <c r="C32" s="5" t="s">
        <v>525</v>
      </c>
      <c r="D32" s="5" t="s">
        <v>526</v>
      </c>
      <c r="E32" s="5"/>
      <c r="F32" s="5" t="s">
        <v>498</v>
      </c>
      <c r="G32" s="26"/>
      <c r="H32" s="26"/>
      <c r="I32" s="26"/>
      <c r="J32" s="26"/>
      <c r="K32" s="26"/>
      <c r="L32" s="26"/>
      <c r="M32" s="26"/>
      <c r="N32" s="26"/>
      <c r="O32" s="26"/>
      <c r="P32" s="26"/>
      <c r="Q32" s="26"/>
      <c r="R32" s="26"/>
      <c r="S32" s="26"/>
      <c r="T32" s="26"/>
      <c r="U32" s="26"/>
      <c r="V32" s="26"/>
      <c r="W32" s="26"/>
      <c r="X32" s="26"/>
      <c r="Y32" s="26"/>
    </row>
    <row r="33" ht="15.75" customHeight="1" spans="1:25">
      <c r="A33" s="24" t="s">
        <v>186</v>
      </c>
      <c r="B33" s="5"/>
      <c r="C33" s="5" t="s">
        <v>527</v>
      </c>
      <c r="D33" s="5" t="s">
        <v>528</v>
      </c>
      <c r="E33" s="5"/>
      <c r="F33" s="5" t="s">
        <v>529</v>
      </c>
      <c r="G33" s="26"/>
      <c r="H33" s="26"/>
      <c r="I33" s="26"/>
      <c r="J33" s="26"/>
      <c r="K33" s="26"/>
      <c r="L33" s="26"/>
      <c r="M33" s="26"/>
      <c r="N33" s="26"/>
      <c r="O33" s="26"/>
      <c r="P33" s="26"/>
      <c r="Q33" s="26"/>
      <c r="R33" s="26"/>
      <c r="S33" s="26"/>
      <c r="T33" s="26"/>
      <c r="U33" s="26"/>
      <c r="V33" s="26"/>
      <c r="W33" s="26"/>
      <c r="X33" s="26"/>
      <c r="Y33" s="26"/>
    </row>
    <row r="34" ht="15.75" customHeight="1" spans="1:25">
      <c r="A34" s="24" t="s">
        <v>197</v>
      </c>
      <c r="B34" s="5" t="s">
        <v>200</v>
      </c>
      <c r="C34" s="5" t="s">
        <v>530</v>
      </c>
      <c r="D34" s="5"/>
      <c r="E34" s="5"/>
      <c r="F34" s="5"/>
      <c r="G34" s="26"/>
      <c r="H34" s="26"/>
      <c r="I34" s="26"/>
      <c r="J34" s="26"/>
      <c r="K34" s="26"/>
      <c r="L34" s="26"/>
      <c r="M34" s="26"/>
      <c r="N34" s="26"/>
      <c r="O34" s="26"/>
      <c r="P34" s="26"/>
      <c r="Q34" s="26"/>
      <c r="R34" s="26"/>
      <c r="S34" s="26"/>
      <c r="T34" s="26"/>
      <c r="U34" s="26"/>
      <c r="V34" s="26"/>
      <c r="W34" s="26"/>
      <c r="X34" s="26"/>
      <c r="Y34" s="26"/>
    </row>
    <row r="35" ht="15.75" customHeight="1" spans="1:25">
      <c r="A35" s="24" t="s">
        <v>197</v>
      </c>
      <c r="B35" s="5"/>
      <c r="C35" s="5" t="s">
        <v>531</v>
      </c>
      <c r="D35" s="5" t="s">
        <v>532</v>
      </c>
      <c r="E35" s="5" t="s">
        <v>533</v>
      </c>
      <c r="F35" s="5" t="s">
        <v>498</v>
      </c>
      <c r="G35" s="26"/>
      <c r="H35" s="26"/>
      <c r="I35" s="26"/>
      <c r="J35" s="26"/>
      <c r="K35" s="26"/>
      <c r="L35" s="26"/>
      <c r="M35" s="26"/>
      <c r="N35" s="26"/>
      <c r="O35" s="26"/>
      <c r="P35" s="26"/>
      <c r="Q35" s="26"/>
      <c r="R35" s="26"/>
      <c r="S35" s="26"/>
      <c r="T35" s="26"/>
      <c r="U35" s="26"/>
      <c r="V35" s="26"/>
      <c r="W35" s="26"/>
      <c r="X35" s="26"/>
      <c r="Y35" s="26"/>
    </row>
    <row r="36" ht="15.75" customHeight="1" spans="1:25">
      <c r="A36" s="24" t="s">
        <v>197</v>
      </c>
      <c r="B36" s="5"/>
      <c r="C36" s="5" t="s">
        <v>534</v>
      </c>
      <c r="D36" s="5" t="s">
        <v>535</v>
      </c>
      <c r="E36" s="5" t="s">
        <v>536</v>
      </c>
      <c r="F36" s="5" t="s">
        <v>498</v>
      </c>
      <c r="G36" s="26"/>
      <c r="H36" s="26"/>
      <c r="I36" s="26"/>
      <c r="J36" s="26"/>
      <c r="K36" s="26"/>
      <c r="L36" s="26"/>
      <c r="M36" s="26"/>
      <c r="N36" s="26"/>
      <c r="O36" s="26"/>
      <c r="P36" s="26"/>
      <c r="Q36" s="26"/>
      <c r="R36" s="26"/>
      <c r="S36" s="26"/>
      <c r="T36" s="26"/>
      <c r="U36" s="26"/>
      <c r="V36" s="26"/>
      <c r="W36" s="26"/>
      <c r="X36" s="26"/>
      <c r="Y36" s="26"/>
    </row>
    <row r="37" ht="15.75" customHeight="1" spans="1:25">
      <c r="A37" s="24" t="s">
        <v>207</v>
      </c>
      <c r="B37" s="5" t="s">
        <v>211</v>
      </c>
      <c r="C37" s="5" t="s">
        <v>537</v>
      </c>
      <c r="D37" s="5"/>
      <c r="E37" s="5"/>
      <c r="F37" s="5"/>
      <c r="G37" s="26"/>
      <c r="H37" s="26"/>
      <c r="I37" s="26"/>
      <c r="J37" s="26"/>
      <c r="K37" s="26"/>
      <c r="L37" s="26"/>
      <c r="M37" s="26"/>
      <c r="N37" s="26"/>
      <c r="O37" s="26"/>
      <c r="P37" s="26"/>
      <c r="Q37" s="26"/>
      <c r="R37" s="26"/>
      <c r="S37" s="26"/>
      <c r="T37" s="26"/>
      <c r="U37" s="26"/>
      <c r="V37" s="26"/>
      <c r="W37" s="26"/>
      <c r="X37" s="26"/>
      <c r="Y37" s="26"/>
    </row>
    <row r="38" ht="15.75" customHeight="1" spans="1:25">
      <c r="A38" s="24" t="s">
        <v>207</v>
      </c>
      <c r="B38" s="5"/>
      <c r="C38" s="5" t="s">
        <v>538</v>
      </c>
      <c r="D38" s="5" t="s">
        <v>539</v>
      </c>
      <c r="E38" s="5"/>
      <c r="F38" s="5" t="s">
        <v>457</v>
      </c>
      <c r="G38" s="26"/>
      <c r="H38" s="26"/>
      <c r="I38" s="26"/>
      <c r="J38" s="26"/>
      <c r="K38" s="26"/>
      <c r="L38" s="26"/>
      <c r="M38" s="26"/>
      <c r="N38" s="26"/>
      <c r="O38" s="26"/>
      <c r="P38" s="26"/>
      <c r="Q38" s="26"/>
      <c r="R38" s="26"/>
      <c r="S38" s="26"/>
      <c r="T38" s="26"/>
      <c r="U38" s="26"/>
      <c r="V38" s="26"/>
      <c r="W38" s="26"/>
      <c r="X38" s="26"/>
      <c r="Y38" s="26"/>
    </row>
    <row r="39" ht="15.75" customHeight="1" spans="1:25">
      <c r="A39" s="24" t="s">
        <v>218</v>
      </c>
      <c r="B39" s="5" t="s">
        <v>221</v>
      </c>
      <c r="C39" s="5" t="s">
        <v>540</v>
      </c>
      <c r="D39" s="5"/>
      <c r="E39" s="5"/>
      <c r="F39" s="5"/>
      <c r="G39" s="26"/>
      <c r="H39" s="26"/>
      <c r="I39" s="26"/>
      <c r="J39" s="26"/>
      <c r="K39" s="26"/>
      <c r="L39" s="26"/>
      <c r="M39" s="26"/>
      <c r="N39" s="26"/>
      <c r="O39" s="26"/>
      <c r="P39" s="26"/>
      <c r="Q39" s="26"/>
      <c r="R39" s="26"/>
      <c r="S39" s="26"/>
      <c r="T39" s="26"/>
      <c r="U39" s="26"/>
      <c r="V39" s="26"/>
      <c r="W39" s="26"/>
      <c r="X39" s="26"/>
      <c r="Y39" s="26"/>
    </row>
    <row r="40" ht="15.75" customHeight="1" spans="1:25">
      <c r="A40" s="24" t="s">
        <v>218</v>
      </c>
      <c r="B40" s="5"/>
      <c r="C40" s="5" t="s">
        <v>540</v>
      </c>
      <c r="D40" s="5" t="s">
        <v>541</v>
      </c>
      <c r="E40" s="5"/>
      <c r="F40" s="5" t="s">
        <v>498</v>
      </c>
      <c r="G40" s="26"/>
      <c r="H40" s="26"/>
      <c r="I40" s="26"/>
      <c r="J40" s="26"/>
      <c r="K40" s="26"/>
      <c r="L40" s="26"/>
      <c r="M40" s="26"/>
      <c r="N40" s="26"/>
      <c r="O40" s="26"/>
      <c r="P40" s="26"/>
      <c r="Q40" s="26"/>
      <c r="R40" s="26"/>
      <c r="S40" s="26"/>
      <c r="T40" s="26"/>
      <c r="U40" s="26"/>
      <c r="V40" s="26"/>
      <c r="W40" s="26"/>
      <c r="X40" s="26"/>
      <c r="Y40" s="26"/>
    </row>
    <row r="41" ht="15.75" customHeight="1" spans="1:25">
      <c r="A41" s="24" t="s">
        <v>230</v>
      </c>
      <c r="B41" s="5" t="s">
        <v>233</v>
      </c>
      <c r="C41" s="5" t="s">
        <v>542</v>
      </c>
      <c r="D41" s="5"/>
      <c r="E41" s="5"/>
      <c r="F41" s="5"/>
      <c r="G41" s="26"/>
      <c r="H41" s="26"/>
      <c r="I41" s="26"/>
      <c r="J41" s="26"/>
      <c r="K41" s="26"/>
      <c r="L41" s="26"/>
      <c r="M41" s="26"/>
      <c r="N41" s="26"/>
      <c r="O41" s="26"/>
      <c r="P41" s="26"/>
      <c r="Q41" s="26"/>
      <c r="R41" s="26"/>
      <c r="S41" s="26"/>
      <c r="T41" s="26"/>
      <c r="U41" s="26"/>
      <c r="V41" s="26"/>
      <c r="W41" s="26"/>
      <c r="X41" s="26"/>
      <c r="Y41" s="26"/>
    </row>
    <row r="42" ht="15.75" customHeight="1" spans="1:25">
      <c r="A42" s="24" t="s">
        <v>230</v>
      </c>
      <c r="B42" s="5"/>
      <c r="C42" s="5" t="s">
        <v>543</v>
      </c>
      <c r="D42" s="5" t="s">
        <v>544</v>
      </c>
      <c r="E42" s="5" t="s">
        <v>545</v>
      </c>
      <c r="F42" s="5" t="s">
        <v>498</v>
      </c>
      <c r="G42" s="26"/>
      <c r="H42" s="26"/>
      <c r="I42" s="26"/>
      <c r="J42" s="26"/>
      <c r="K42" s="26"/>
      <c r="L42" s="26"/>
      <c r="M42" s="26"/>
      <c r="N42" s="26"/>
      <c r="O42" s="26"/>
      <c r="P42" s="26"/>
      <c r="Q42" s="26"/>
      <c r="R42" s="26"/>
      <c r="S42" s="26"/>
      <c r="T42" s="26"/>
      <c r="U42" s="26"/>
      <c r="V42" s="26"/>
      <c r="W42" s="26"/>
      <c r="X42" s="26"/>
      <c r="Y42" s="26"/>
    </row>
    <row r="43" ht="15.75" customHeight="1" spans="1:25">
      <c r="A43" s="24" t="s">
        <v>230</v>
      </c>
      <c r="B43" s="5"/>
      <c r="C43" s="5" t="s">
        <v>546</v>
      </c>
      <c r="D43" s="5" t="s">
        <v>547</v>
      </c>
      <c r="E43" s="4" t="s">
        <v>548</v>
      </c>
      <c r="F43" s="5" t="s">
        <v>498</v>
      </c>
      <c r="G43" s="26"/>
      <c r="H43" s="26"/>
      <c r="I43" s="26"/>
      <c r="J43" s="26"/>
      <c r="K43" s="26"/>
      <c r="L43" s="26"/>
      <c r="M43" s="26"/>
      <c r="N43" s="26"/>
      <c r="O43" s="26"/>
      <c r="P43" s="26"/>
      <c r="Q43" s="26"/>
      <c r="R43" s="26"/>
      <c r="S43" s="26"/>
      <c r="T43" s="26"/>
      <c r="U43" s="26"/>
      <c r="V43" s="26"/>
      <c r="W43" s="26"/>
      <c r="X43" s="26"/>
      <c r="Y43" s="26"/>
    </row>
    <row r="44" ht="15.75" customHeight="1" spans="1:25">
      <c r="A44" s="24" t="s">
        <v>240</v>
      </c>
      <c r="B44" s="5" t="s">
        <v>243</v>
      </c>
      <c r="C44" s="5" t="s">
        <v>549</v>
      </c>
      <c r="D44" s="5"/>
      <c r="E44" s="5"/>
      <c r="F44" s="5"/>
      <c r="G44" s="26"/>
      <c r="H44" s="26"/>
      <c r="I44" s="26"/>
      <c r="J44" s="26"/>
      <c r="K44" s="26"/>
      <c r="L44" s="26"/>
      <c r="M44" s="26"/>
      <c r="N44" s="26"/>
      <c r="O44" s="26"/>
      <c r="P44" s="26"/>
      <c r="Q44" s="26"/>
      <c r="R44" s="26"/>
      <c r="S44" s="26"/>
      <c r="T44" s="26"/>
      <c r="U44" s="26"/>
      <c r="V44" s="26"/>
      <c r="W44" s="26"/>
      <c r="X44" s="26"/>
      <c r="Y44" s="26"/>
    </row>
    <row r="45" ht="15.75" customHeight="1" spans="1:25">
      <c r="A45" s="24" t="s">
        <v>251</v>
      </c>
      <c r="B45" s="5" t="s">
        <v>254</v>
      </c>
      <c r="C45" s="5" t="s">
        <v>254</v>
      </c>
      <c r="D45" s="5"/>
      <c r="E45" s="5"/>
      <c r="F45" s="5"/>
      <c r="G45" s="26"/>
      <c r="H45" s="26"/>
      <c r="I45" s="26"/>
      <c r="J45" s="26"/>
      <c r="K45" s="26"/>
      <c r="L45" s="26"/>
      <c r="M45" s="26"/>
      <c r="N45" s="26"/>
      <c r="O45" s="26"/>
      <c r="P45" s="26"/>
      <c r="Q45" s="26"/>
      <c r="R45" s="26"/>
      <c r="S45" s="26"/>
      <c r="T45" s="26"/>
      <c r="U45" s="26"/>
      <c r="V45" s="26"/>
      <c r="W45" s="26"/>
      <c r="X45" s="26"/>
      <c r="Y45" s="26"/>
    </row>
    <row r="46" ht="15.75" customHeight="1" spans="1:25">
      <c r="A46" s="24" t="s">
        <v>260</v>
      </c>
      <c r="B46" s="5" t="s">
        <v>263</v>
      </c>
      <c r="C46" s="5" t="s">
        <v>550</v>
      </c>
      <c r="D46" s="5"/>
      <c r="E46" s="5"/>
      <c r="F46" s="5"/>
      <c r="G46" s="26"/>
      <c r="H46" s="26"/>
      <c r="I46" s="26"/>
      <c r="J46" s="26"/>
      <c r="K46" s="26"/>
      <c r="L46" s="26"/>
      <c r="M46" s="26"/>
      <c r="N46" s="26"/>
      <c r="O46" s="26"/>
      <c r="P46" s="26"/>
      <c r="Q46" s="26"/>
      <c r="R46" s="26"/>
      <c r="S46" s="26"/>
      <c r="T46" s="26"/>
      <c r="U46" s="26"/>
      <c r="V46" s="26"/>
      <c r="W46" s="26"/>
      <c r="X46" s="26"/>
      <c r="Y46" s="26"/>
    </row>
    <row r="47" ht="15.75" customHeight="1" spans="1:25">
      <c r="A47" s="24" t="s">
        <v>260</v>
      </c>
      <c r="B47" s="5"/>
      <c r="C47" s="5" t="s">
        <v>551</v>
      </c>
      <c r="D47" s="5" t="s">
        <v>552</v>
      </c>
      <c r="E47" s="5"/>
      <c r="F47" s="5" t="s">
        <v>457</v>
      </c>
      <c r="G47" s="26"/>
      <c r="H47" s="26"/>
      <c r="I47" s="26"/>
      <c r="J47" s="26"/>
      <c r="K47" s="26"/>
      <c r="L47" s="26"/>
      <c r="M47" s="26"/>
      <c r="N47" s="26"/>
      <c r="O47" s="26"/>
      <c r="P47" s="26"/>
      <c r="Q47" s="26"/>
      <c r="R47" s="26"/>
      <c r="S47" s="26"/>
      <c r="T47" s="26"/>
      <c r="U47" s="26"/>
      <c r="V47" s="26"/>
      <c r="W47" s="26"/>
      <c r="X47" s="26"/>
      <c r="Y47" s="26"/>
    </row>
    <row r="48" ht="15.75" customHeight="1" spans="1:25">
      <c r="A48" s="24" t="s">
        <v>260</v>
      </c>
      <c r="B48" s="5"/>
      <c r="C48" s="5" t="s">
        <v>553</v>
      </c>
      <c r="D48" s="5" t="s">
        <v>554</v>
      </c>
      <c r="E48" s="5"/>
      <c r="F48" s="5" t="s">
        <v>457</v>
      </c>
      <c r="G48" s="26"/>
      <c r="H48" s="26"/>
      <c r="I48" s="26"/>
      <c r="J48" s="26"/>
      <c r="K48" s="26"/>
      <c r="L48" s="26"/>
      <c r="M48" s="26"/>
      <c r="N48" s="26"/>
      <c r="O48" s="26"/>
      <c r="P48" s="26"/>
      <c r="Q48" s="26"/>
      <c r="R48" s="26"/>
      <c r="S48" s="26"/>
      <c r="T48" s="26"/>
      <c r="U48" s="26"/>
      <c r="V48" s="26"/>
      <c r="W48" s="26"/>
      <c r="X48" s="26"/>
      <c r="Y48" s="26"/>
    </row>
    <row r="49" ht="15.75" customHeight="1" spans="1:25">
      <c r="A49" s="24" t="s">
        <v>260</v>
      </c>
      <c r="B49" s="5"/>
      <c r="C49" s="5" t="s">
        <v>555</v>
      </c>
      <c r="D49" s="5" t="s">
        <v>556</v>
      </c>
      <c r="E49" s="5"/>
      <c r="F49" s="5" t="s">
        <v>457</v>
      </c>
      <c r="G49" s="26"/>
      <c r="H49" s="26"/>
      <c r="I49" s="26"/>
      <c r="J49" s="26"/>
      <c r="K49" s="26"/>
      <c r="L49" s="26"/>
      <c r="M49" s="26"/>
      <c r="N49" s="26"/>
      <c r="O49" s="26"/>
      <c r="P49" s="26"/>
      <c r="Q49" s="26"/>
      <c r="R49" s="26"/>
      <c r="S49" s="26"/>
      <c r="T49" s="26"/>
      <c r="U49" s="26"/>
      <c r="V49" s="26"/>
      <c r="W49" s="26"/>
      <c r="X49" s="26"/>
      <c r="Y49" s="26"/>
    </row>
    <row r="50" ht="15.75" customHeight="1" spans="1:25">
      <c r="A50" s="24" t="s">
        <v>260</v>
      </c>
      <c r="B50" s="5"/>
      <c r="C50" s="5" t="s">
        <v>557</v>
      </c>
      <c r="D50" s="5" t="s">
        <v>558</v>
      </c>
      <c r="E50" s="5"/>
      <c r="F50" s="5" t="s">
        <v>457</v>
      </c>
      <c r="G50" s="26"/>
      <c r="H50" s="26"/>
      <c r="I50" s="26"/>
      <c r="J50" s="26"/>
      <c r="K50" s="26"/>
      <c r="L50" s="26"/>
      <c r="M50" s="26"/>
      <c r="N50" s="26"/>
      <c r="O50" s="26"/>
      <c r="P50" s="26"/>
      <c r="Q50" s="26"/>
      <c r="R50" s="26"/>
      <c r="S50" s="26"/>
      <c r="T50" s="26"/>
      <c r="U50" s="26"/>
      <c r="V50" s="26"/>
      <c r="W50" s="26"/>
      <c r="X50" s="26"/>
      <c r="Y50" s="26"/>
    </row>
    <row r="51" ht="15.75" customHeight="1" spans="1:25">
      <c r="A51" s="24" t="s">
        <v>271</v>
      </c>
      <c r="B51" s="5" t="s">
        <v>274</v>
      </c>
      <c r="C51" s="5" t="s">
        <v>559</v>
      </c>
      <c r="D51" s="5"/>
      <c r="E51" s="5"/>
      <c r="F51" s="5"/>
      <c r="G51" s="26"/>
      <c r="H51" s="26"/>
      <c r="I51" s="26"/>
      <c r="J51" s="26"/>
      <c r="K51" s="26"/>
      <c r="L51" s="26"/>
      <c r="M51" s="26"/>
      <c r="N51" s="26"/>
      <c r="O51" s="26"/>
      <c r="P51" s="26"/>
      <c r="Q51" s="26"/>
      <c r="R51" s="26"/>
      <c r="S51" s="26"/>
      <c r="T51" s="26"/>
      <c r="U51" s="26"/>
      <c r="V51" s="26"/>
      <c r="W51" s="26"/>
      <c r="X51" s="26"/>
      <c r="Y51" s="26"/>
    </row>
    <row r="52" ht="15.75" customHeight="1" spans="1:25">
      <c r="A52" s="24" t="s">
        <v>271</v>
      </c>
      <c r="B52" s="5"/>
      <c r="C52" s="5" t="s">
        <v>560</v>
      </c>
      <c r="D52" s="5" t="s">
        <v>552</v>
      </c>
      <c r="E52" s="5"/>
      <c r="F52" s="5" t="s">
        <v>457</v>
      </c>
      <c r="G52" s="26"/>
      <c r="H52" s="26"/>
      <c r="I52" s="26"/>
      <c r="J52" s="26"/>
      <c r="K52" s="26"/>
      <c r="L52" s="26"/>
      <c r="M52" s="26"/>
      <c r="N52" s="26"/>
      <c r="O52" s="26"/>
      <c r="P52" s="26"/>
      <c r="Q52" s="26"/>
      <c r="R52" s="26"/>
      <c r="S52" s="26"/>
      <c r="T52" s="26"/>
      <c r="U52" s="26"/>
      <c r="V52" s="26"/>
      <c r="W52" s="26"/>
      <c r="X52" s="26"/>
      <c r="Y52" s="26"/>
    </row>
    <row r="53" ht="15.75" customHeight="1" spans="1:25">
      <c r="A53" s="24" t="s">
        <v>271</v>
      </c>
      <c r="B53" s="5"/>
      <c r="C53" s="5" t="s">
        <v>561</v>
      </c>
      <c r="D53" s="5"/>
      <c r="E53" s="5"/>
      <c r="F53" s="5"/>
      <c r="G53" s="26"/>
      <c r="H53" s="26"/>
      <c r="I53" s="26"/>
      <c r="J53" s="26"/>
      <c r="K53" s="26"/>
      <c r="L53" s="26"/>
      <c r="M53" s="26"/>
      <c r="N53" s="26"/>
      <c r="O53" s="26"/>
      <c r="P53" s="26"/>
      <c r="Q53" s="26"/>
      <c r="R53" s="26"/>
      <c r="S53" s="26"/>
      <c r="T53" s="26"/>
      <c r="U53" s="26"/>
      <c r="V53" s="26"/>
      <c r="W53" s="26"/>
      <c r="X53" s="26"/>
      <c r="Y53" s="26"/>
    </row>
    <row r="54" ht="15.75" customHeight="1" spans="1:25">
      <c r="A54" s="24" t="s">
        <v>281</v>
      </c>
      <c r="B54" s="5" t="s">
        <v>284</v>
      </c>
      <c r="C54" s="5" t="s">
        <v>562</v>
      </c>
      <c r="D54" s="5"/>
      <c r="E54" s="5"/>
      <c r="F54" s="5"/>
      <c r="G54" s="26"/>
      <c r="H54" s="26"/>
      <c r="I54" s="26"/>
      <c r="J54" s="26"/>
      <c r="K54" s="26"/>
      <c r="L54" s="26"/>
      <c r="M54" s="26"/>
      <c r="N54" s="26"/>
      <c r="O54" s="26"/>
      <c r="P54" s="26"/>
      <c r="Q54" s="26"/>
      <c r="R54" s="26"/>
      <c r="S54" s="26"/>
      <c r="T54" s="26"/>
      <c r="U54" s="26"/>
      <c r="V54" s="26"/>
      <c r="W54" s="26"/>
      <c r="X54" s="26"/>
      <c r="Y54" s="26"/>
    </row>
    <row r="55" ht="15.75" customHeight="1" spans="1:25">
      <c r="A55" s="24" t="s">
        <v>281</v>
      </c>
      <c r="B55" s="5"/>
      <c r="C55" s="5" t="s">
        <v>562</v>
      </c>
      <c r="D55" s="5" t="s">
        <v>563</v>
      </c>
      <c r="E55" s="5"/>
      <c r="F55" s="5" t="s">
        <v>466</v>
      </c>
      <c r="G55" s="26"/>
      <c r="H55" s="26"/>
      <c r="I55" s="26"/>
      <c r="J55" s="26"/>
      <c r="K55" s="26"/>
      <c r="L55" s="26"/>
      <c r="M55" s="26"/>
      <c r="N55" s="26"/>
      <c r="O55" s="26"/>
      <c r="P55" s="26"/>
      <c r="Q55" s="26"/>
      <c r="R55" s="26"/>
      <c r="S55" s="26"/>
      <c r="T55" s="26"/>
      <c r="U55" s="26"/>
      <c r="V55" s="26"/>
      <c r="W55" s="26"/>
      <c r="X55" s="26"/>
      <c r="Y55" s="26"/>
    </row>
    <row r="56" ht="15.75" customHeight="1" spans="1:25">
      <c r="A56" s="24" t="s">
        <v>291</v>
      </c>
      <c r="B56" s="5" t="s">
        <v>294</v>
      </c>
      <c r="C56" s="5" t="s">
        <v>564</v>
      </c>
      <c r="D56" s="5"/>
      <c r="E56" s="5"/>
      <c r="F56" s="5"/>
      <c r="G56" s="26"/>
      <c r="H56" s="26"/>
      <c r="I56" s="26"/>
      <c r="J56" s="26"/>
      <c r="K56" s="26"/>
      <c r="L56" s="26"/>
      <c r="M56" s="26"/>
      <c r="N56" s="26"/>
      <c r="O56" s="26"/>
      <c r="P56" s="26"/>
      <c r="Q56" s="26"/>
      <c r="R56" s="26"/>
      <c r="S56" s="26"/>
      <c r="T56" s="26"/>
      <c r="U56" s="26"/>
      <c r="V56" s="26"/>
      <c r="W56" s="26"/>
      <c r="X56" s="26"/>
      <c r="Y56" s="26"/>
    </row>
    <row r="57" ht="15.75" customHeight="1" spans="1:25">
      <c r="A57" s="24" t="s">
        <v>291</v>
      </c>
      <c r="B57" s="5"/>
      <c r="C57" s="5" t="s">
        <v>565</v>
      </c>
      <c r="D57" s="5" t="s">
        <v>566</v>
      </c>
      <c r="E57" s="5"/>
      <c r="F57" s="5" t="s">
        <v>466</v>
      </c>
      <c r="G57" s="26"/>
      <c r="H57" s="26"/>
      <c r="I57" s="26"/>
      <c r="J57" s="26"/>
      <c r="K57" s="26"/>
      <c r="L57" s="26"/>
      <c r="M57" s="26"/>
      <c r="N57" s="26"/>
      <c r="O57" s="26"/>
      <c r="P57" s="26"/>
      <c r="Q57" s="26"/>
      <c r="R57" s="26"/>
      <c r="S57" s="26"/>
      <c r="T57" s="26"/>
      <c r="U57" s="26"/>
      <c r="V57" s="26"/>
      <c r="W57" s="26"/>
      <c r="X57" s="26"/>
      <c r="Y57" s="26"/>
    </row>
    <row r="58" ht="15.75" customHeight="1" spans="1:25">
      <c r="A58" s="24" t="s">
        <v>291</v>
      </c>
      <c r="B58" s="5"/>
      <c r="C58" s="5" t="s">
        <v>567</v>
      </c>
      <c r="D58" s="5" t="s">
        <v>568</v>
      </c>
      <c r="E58" s="5"/>
      <c r="F58" s="5" t="s">
        <v>466</v>
      </c>
      <c r="G58" s="26"/>
      <c r="H58" s="26"/>
      <c r="I58" s="26"/>
      <c r="J58" s="26"/>
      <c r="K58" s="26"/>
      <c r="L58" s="26"/>
      <c r="M58" s="26"/>
      <c r="N58" s="26"/>
      <c r="O58" s="26"/>
      <c r="P58" s="26"/>
      <c r="Q58" s="26"/>
      <c r="R58" s="26"/>
      <c r="S58" s="26"/>
      <c r="T58" s="26"/>
      <c r="U58" s="26"/>
      <c r="V58" s="26"/>
      <c r="W58" s="26"/>
      <c r="X58" s="26"/>
      <c r="Y58" s="26"/>
    </row>
    <row r="59" ht="15.75" customHeight="1" spans="1:25">
      <c r="A59" s="24" t="s">
        <v>302</v>
      </c>
      <c r="B59" s="5" t="s">
        <v>305</v>
      </c>
      <c r="C59" s="5" t="s">
        <v>569</v>
      </c>
      <c r="D59" s="5"/>
      <c r="E59" s="5"/>
      <c r="F59" s="5"/>
      <c r="G59" s="26"/>
      <c r="H59" s="26"/>
      <c r="I59" s="26"/>
      <c r="J59" s="26"/>
      <c r="K59" s="26"/>
      <c r="L59" s="26"/>
      <c r="M59" s="26"/>
      <c r="N59" s="26"/>
      <c r="O59" s="26"/>
      <c r="P59" s="26"/>
      <c r="Q59" s="26"/>
      <c r="R59" s="26"/>
      <c r="S59" s="26"/>
      <c r="T59" s="26"/>
      <c r="U59" s="26"/>
      <c r="V59" s="26"/>
      <c r="W59" s="26"/>
      <c r="X59" s="26"/>
      <c r="Y59" s="26"/>
    </row>
    <row r="60" ht="15.75" customHeight="1" spans="1:25">
      <c r="A60" s="24" t="s">
        <v>302</v>
      </c>
      <c r="B60" s="5"/>
      <c r="C60" s="5" t="s">
        <v>570</v>
      </c>
      <c r="D60" s="5" t="s">
        <v>571</v>
      </c>
      <c r="E60" s="5"/>
      <c r="F60" s="5" t="s">
        <v>454</v>
      </c>
      <c r="G60" s="26"/>
      <c r="H60" s="26"/>
      <c r="I60" s="26"/>
      <c r="J60" s="26"/>
      <c r="K60" s="26"/>
      <c r="L60" s="26"/>
      <c r="M60" s="26"/>
      <c r="N60" s="26"/>
      <c r="O60" s="26"/>
      <c r="P60" s="26"/>
      <c r="Q60" s="26"/>
      <c r="R60" s="26"/>
      <c r="S60" s="26"/>
      <c r="T60" s="26"/>
      <c r="U60" s="26"/>
      <c r="V60" s="26"/>
      <c r="W60" s="26"/>
      <c r="X60" s="26"/>
      <c r="Y60" s="26"/>
    </row>
    <row r="61" ht="15.75" customHeight="1" spans="1:25">
      <c r="A61" s="24" t="s">
        <v>302</v>
      </c>
      <c r="B61" s="5"/>
      <c r="C61" s="5" t="s">
        <v>572</v>
      </c>
      <c r="D61" s="5" t="s">
        <v>573</v>
      </c>
      <c r="E61" s="5"/>
      <c r="F61" s="5" t="s">
        <v>466</v>
      </c>
      <c r="G61" s="26"/>
      <c r="H61" s="26"/>
      <c r="I61" s="26"/>
      <c r="J61" s="26"/>
      <c r="K61" s="26"/>
      <c r="L61" s="26"/>
      <c r="M61" s="26"/>
      <c r="N61" s="26"/>
      <c r="O61" s="26"/>
      <c r="P61" s="26"/>
      <c r="Q61" s="26"/>
      <c r="R61" s="26"/>
      <c r="S61" s="26"/>
      <c r="T61" s="26"/>
      <c r="U61" s="26"/>
      <c r="V61" s="26"/>
      <c r="W61" s="26"/>
      <c r="X61" s="26"/>
      <c r="Y61" s="26"/>
    </row>
    <row r="62" ht="15.75" customHeight="1" spans="1:25">
      <c r="A62" s="24" t="s">
        <v>302</v>
      </c>
      <c r="B62" s="5"/>
      <c r="C62" s="5" t="s">
        <v>574</v>
      </c>
      <c r="D62" s="5" t="s">
        <v>575</v>
      </c>
      <c r="E62" s="5"/>
      <c r="F62" s="5" t="s">
        <v>457</v>
      </c>
      <c r="G62" s="26"/>
      <c r="H62" s="26"/>
      <c r="I62" s="26"/>
      <c r="J62" s="26"/>
      <c r="K62" s="26"/>
      <c r="L62" s="26"/>
      <c r="M62" s="26"/>
      <c r="N62" s="26"/>
      <c r="O62" s="26"/>
      <c r="P62" s="26"/>
      <c r="Q62" s="26"/>
      <c r="R62" s="26"/>
      <c r="S62" s="26"/>
      <c r="T62" s="26"/>
      <c r="U62" s="26"/>
      <c r="V62" s="26"/>
      <c r="W62" s="26"/>
      <c r="X62" s="26"/>
      <c r="Y62" s="26"/>
    </row>
    <row r="63" ht="15.75" customHeight="1" spans="1:25">
      <c r="A63" s="24" t="s">
        <v>313</v>
      </c>
      <c r="B63" s="5" t="s">
        <v>316</v>
      </c>
      <c r="C63" s="5" t="s">
        <v>576</v>
      </c>
      <c r="D63" s="5"/>
      <c r="E63" s="5"/>
      <c r="F63" s="5"/>
      <c r="G63" s="26"/>
      <c r="H63" s="26"/>
      <c r="I63" s="26"/>
      <c r="J63" s="26"/>
      <c r="K63" s="26"/>
      <c r="L63" s="26"/>
      <c r="M63" s="26"/>
      <c r="N63" s="26"/>
      <c r="O63" s="26"/>
      <c r="P63" s="26"/>
      <c r="Q63" s="26"/>
      <c r="R63" s="26"/>
      <c r="S63" s="26"/>
      <c r="T63" s="26"/>
      <c r="U63" s="26"/>
      <c r="V63" s="26"/>
      <c r="W63" s="26"/>
      <c r="X63" s="26"/>
      <c r="Y63" s="26"/>
    </row>
    <row r="64" ht="15.75" customHeight="1" spans="1:25">
      <c r="A64" s="24" t="s">
        <v>313</v>
      </c>
      <c r="B64" s="5"/>
      <c r="C64" s="5" t="s">
        <v>576</v>
      </c>
      <c r="D64" s="5" t="s">
        <v>577</v>
      </c>
      <c r="E64" s="5"/>
      <c r="F64" s="5" t="s">
        <v>457</v>
      </c>
      <c r="G64" s="26"/>
      <c r="H64" s="26"/>
      <c r="I64" s="26"/>
      <c r="J64" s="26"/>
      <c r="K64" s="26"/>
      <c r="L64" s="26"/>
      <c r="M64" s="26"/>
      <c r="N64" s="26"/>
      <c r="O64" s="26"/>
      <c r="P64" s="26"/>
      <c r="Q64" s="26"/>
      <c r="R64" s="26"/>
      <c r="S64" s="26"/>
      <c r="T64" s="26"/>
      <c r="U64" s="26"/>
      <c r="V64" s="26"/>
      <c r="W64" s="26"/>
      <c r="X64" s="26"/>
      <c r="Y64" s="26"/>
    </row>
    <row r="65" ht="15.75" customHeight="1" spans="1:25">
      <c r="A65" s="24" t="s">
        <v>323</v>
      </c>
      <c r="B65" s="5" t="s">
        <v>326</v>
      </c>
      <c r="C65" s="5" t="s">
        <v>578</v>
      </c>
      <c r="D65" s="5"/>
      <c r="E65" s="5"/>
      <c r="F65" s="5"/>
      <c r="G65" s="26"/>
      <c r="H65" s="26"/>
      <c r="I65" s="26"/>
      <c r="J65" s="26"/>
      <c r="K65" s="26"/>
      <c r="L65" s="26"/>
      <c r="M65" s="26"/>
      <c r="N65" s="26"/>
      <c r="O65" s="26"/>
      <c r="P65" s="26"/>
      <c r="Q65" s="26"/>
      <c r="R65" s="26"/>
      <c r="S65" s="26"/>
      <c r="T65" s="26"/>
      <c r="U65" s="26"/>
      <c r="V65" s="26"/>
      <c r="W65" s="26"/>
      <c r="X65" s="26"/>
      <c r="Y65" s="26"/>
    </row>
    <row r="66" ht="15.75" customHeight="1" spans="1:25">
      <c r="A66" s="24" t="s">
        <v>323</v>
      </c>
      <c r="B66" s="5"/>
      <c r="C66" s="5" t="s">
        <v>578</v>
      </c>
      <c r="D66" s="5" t="s">
        <v>579</v>
      </c>
      <c r="E66" s="5"/>
      <c r="F66" s="5" t="s">
        <v>498</v>
      </c>
      <c r="G66" s="26"/>
      <c r="H66" s="26"/>
      <c r="I66" s="26"/>
      <c r="J66" s="26"/>
      <c r="K66" s="26"/>
      <c r="L66" s="26"/>
      <c r="M66" s="26"/>
      <c r="N66" s="26"/>
      <c r="O66" s="26"/>
      <c r="P66" s="26"/>
      <c r="Q66" s="26"/>
      <c r="R66" s="26"/>
      <c r="S66" s="26"/>
      <c r="T66" s="26"/>
      <c r="U66" s="26"/>
      <c r="V66" s="26"/>
      <c r="W66" s="26"/>
      <c r="X66" s="26"/>
      <c r="Y66" s="26"/>
    </row>
    <row r="67" ht="15.75" customHeight="1" spans="1:25">
      <c r="A67" s="24" t="s">
        <v>334</v>
      </c>
      <c r="B67" s="5" t="s">
        <v>337</v>
      </c>
      <c r="C67" s="5" t="s">
        <v>580</v>
      </c>
      <c r="D67" s="5"/>
      <c r="E67" s="5"/>
      <c r="F67" s="5"/>
      <c r="G67" s="26"/>
      <c r="H67" s="26"/>
      <c r="I67" s="26"/>
      <c r="J67" s="26"/>
      <c r="K67" s="26"/>
      <c r="L67" s="26"/>
      <c r="M67" s="26"/>
      <c r="N67" s="26"/>
      <c r="O67" s="26"/>
      <c r="P67" s="26"/>
      <c r="Q67" s="26"/>
      <c r="R67" s="26"/>
      <c r="S67" s="26"/>
      <c r="T67" s="26"/>
      <c r="U67" s="26"/>
      <c r="V67" s="26"/>
      <c r="W67" s="26"/>
      <c r="X67" s="26"/>
      <c r="Y67" s="26"/>
    </row>
    <row r="68" ht="15.75" customHeight="1" spans="1:25">
      <c r="A68" s="24" t="s">
        <v>334</v>
      </c>
      <c r="B68" s="5"/>
      <c r="C68" s="5" t="s">
        <v>581</v>
      </c>
      <c r="D68" s="5" t="s">
        <v>582</v>
      </c>
      <c r="E68" s="5"/>
      <c r="F68" s="5" t="s">
        <v>466</v>
      </c>
      <c r="G68" s="26"/>
      <c r="H68" s="26"/>
      <c r="I68" s="26"/>
      <c r="J68" s="26"/>
      <c r="K68" s="26"/>
      <c r="L68" s="26"/>
      <c r="M68" s="26"/>
      <c r="N68" s="26"/>
      <c r="O68" s="26"/>
      <c r="P68" s="26"/>
      <c r="Q68" s="26"/>
      <c r="R68" s="26"/>
      <c r="S68" s="26"/>
      <c r="T68" s="26"/>
      <c r="U68" s="26"/>
      <c r="V68" s="26"/>
      <c r="W68" s="26"/>
      <c r="X68" s="26"/>
      <c r="Y68" s="26"/>
    </row>
    <row r="69" ht="15.75" customHeight="1" spans="1:25">
      <c r="A69" s="24" t="s">
        <v>334</v>
      </c>
      <c r="B69" s="5"/>
      <c r="C69" s="5" t="s">
        <v>583</v>
      </c>
      <c r="D69" s="5" t="s">
        <v>584</v>
      </c>
      <c r="E69" s="5" t="s">
        <v>585</v>
      </c>
      <c r="F69" s="5" t="s">
        <v>498</v>
      </c>
      <c r="G69" s="26"/>
      <c r="H69" s="26"/>
      <c r="I69" s="26"/>
      <c r="J69" s="26"/>
      <c r="K69" s="26"/>
      <c r="L69" s="26"/>
      <c r="M69" s="26"/>
      <c r="N69" s="26"/>
      <c r="O69" s="26"/>
      <c r="P69" s="26"/>
      <c r="Q69" s="26"/>
      <c r="R69" s="26"/>
      <c r="S69" s="26"/>
      <c r="T69" s="26"/>
      <c r="U69" s="26"/>
      <c r="V69" s="26"/>
      <c r="W69" s="26"/>
      <c r="X69" s="26"/>
      <c r="Y69" s="26"/>
    </row>
    <row r="70" ht="15.75" customHeight="1" spans="1:25">
      <c r="A70" s="24" t="s">
        <v>334</v>
      </c>
      <c r="B70" s="5"/>
      <c r="C70" s="5" t="s">
        <v>586</v>
      </c>
      <c r="D70" s="5" t="s">
        <v>547</v>
      </c>
      <c r="E70" s="5"/>
      <c r="F70" s="5" t="s">
        <v>498</v>
      </c>
      <c r="G70" s="26"/>
      <c r="H70" s="26"/>
      <c r="I70" s="26"/>
      <c r="J70" s="26"/>
      <c r="K70" s="26"/>
      <c r="L70" s="26"/>
      <c r="M70" s="26"/>
      <c r="N70" s="26"/>
      <c r="O70" s="26"/>
      <c r="P70" s="26"/>
      <c r="Q70" s="26"/>
      <c r="R70" s="26"/>
      <c r="S70" s="26"/>
      <c r="T70" s="26"/>
      <c r="U70" s="26"/>
      <c r="V70" s="26"/>
      <c r="W70" s="26"/>
      <c r="X70" s="26"/>
      <c r="Y70" s="26"/>
    </row>
    <row r="71" ht="15.75" customHeight="1" spans="1:25">
      <c r="A71" s="24" t="s">
        <v>346</v>
      </c>
      <c r="B71" s="5" t="s">
        <v>349</v>
      </c>
      <c r="C71" s="5" t="s">
        <v>587</v>
      </c>
      <c r="D71" s="5"/>
      <c r="E71" s="5"/>
      <c r="F71" s="5"/>
      <c r="G71" s="26"/>
      <c r="H71" s="26"/>
      <c r="I71" s="26"/>
      <c r="J71" s="26"/>
      <c r="K71" s="26"/>
      <c r="L71" s="26"/>
      <c r="M71" s="26"/>
      <c r="N71" s="26"/>
      <c r="O71" s="26"/>
      <c r="P71" s="26"/>
      <c r="Q71" s="26"/>
      <c r="R71" s="26"/>
      <c r="S71" s="26"/>
      <c r="T71" s="26"/>
      <c r="U71" s="26"/>
      <c r="V71" s="26"/>
      <c r="W71" s="26"/>
      <c r="X71" s="26"/>
      <c r="Y71" s="26"/>
    </row>
    <row r="72" ht="15.75" customHeight="1" spans="1:25">
      <c r="A72" s="24" t="s">
        <v>346</v>
      </c>
      <c r="B72" s="5"/>
      <c r="C72" s="5" t="s">
        <v>588</v>
      </c>
      <c r="D72" s="5" t="s">
        <v>526</v>
      </c>
      <c r="E72" s="5"/>
      <c r="F72" s="5" t="s">
        <v>498</v>
      </c>
      <c r="G72" s="26"/>
      <c r="H72" s="26"/>
      <c r="I72" s="26"/>
      <c r="J72" s="26"/>
      <c r="K72" s="26"/>
      <c r="L72" s="26"/>
      <c r="M72" s="26"/>
      <c r="N72" s="26"/>
      <c r="O72" s="26"/>
      <c r="P72" s="26"/>
      <c r="Q72" s="26"/>
      <c r="R72" s="26"/>
      <c r="S72" s="26"/>
      <c r="T72" s="26"/>
      <c r="U72" s="26"/>
      <c r="V72" s="26"/>
      <c r="W72" s="26"/>
      <c r="X72" s="26"/>
      <c r="Y72" s="26"/>
    </row>
    <row r="73" ht="15.75" customHeight="1" spans="1:25">
      <c r="A73" s="24" t="s">
        <v>346</v>
      </c>
      <c r="B73" s="5"/>
      <c r="C73" s="5" t="s">
        <v>589</v>
      </c>
      <c r="D73" s="5" t="s">
        <v>590</v>
      </c>
      <c r="E73" s="5"/>
      <c r="F73" s="5" t="s">
        <v>466</v>
      </c>
      <c r="G73" s="26"/>
      <c r="H73" s="26"/>
      <c r="I73" s="26"/>
      <c r="J73" s="26"/>
      <c r="K73" s="26"/>
      <c r="L73" s="26"/>
      <c r="M73" s="26"/>
      <c r="N73" s="26"/>
      <c r="O73" s="26"/>
      <c r="P73" s="26"/>
      <c r="Q73" s="26"/>
      <c r="R73" s="26"/>
      <c r="S73" s="26"/>
      <c r="T73" s="26"/>
      <c r="U73" s="26"/>
      <c r="V73" s="26"/>
      <c r="W73" s="26"/>
      <c r="X73" s="26"/>
      <c r="Y73" s="26"/>
    </row>
    <row r="74" ht="15.75" customHeight="1" spans="1:25">
      <c r="A74" s="24" t="s">
        <v>346</v>
      </c>
      <c r="B74" s="5"/>
      <c r="C74" s="5" t="s">
        <v>591</v>
      </c>
      <c r="D74" s="5" t="s">
        <v>592</v>
      </c>
      <c r="E74" s="5"/>
      <c r="F74" s="5" t="s">
        <v>498</v>
      </c>
      <c r="G74" s="26"/>
      <c r="H74" s="26"/>
      <c r="I74" s="26"/>
      <c r="J74" s="26"/>
      <c r="K74" s="26"/>
      <c r="L74" s="26"/>
      <c r="M74" s="26"/>
      <c r="N74" s="26"/>
      <c r="O74" s="26"/>
      <c r="P74" s="26"/>
      <c r="Q74" s="26"/>
      <c r="R74" s="26"/>
      <c r="S74" s="26"/>
      <c r="T74" s="26"/>
      <c r="U74" s="26"/>
      <c r="V74" s="26"/>
      <c r="W74" s="26"/>
      <c r="X74" s="26"/>
      <c r="Y74" s="26"/>
    </row>
    <row r="75" ht="15.75" customHeight="1" spans="1:25">
      <c r="A75" s="24" t="s">
        <v>356</v>
      </c>
      <c r="B75" s="5" t="s">
        <v>358</v>
      </c>
      <c r="C75" s="5" t="s">
        <v>593</v>
      </c>
      <c r="D75" s="5"/>
      <c r="E75" s="5"/>
      <c r="F75" s="5"/>
      <c r="G75" s="26"/>
      <c r="H75" s="26"/>
      <c r="I75" s="26"/>
      <c r="J75" s="26"/>
      <c r="K75" s="26"/>
      <c r="L75" s="26"/>
      <c r="M75" s="26"/>
      <c r="N75" s="26"/>
      <c r="O75" s="26"/>
      <c r="P75" s="26"/>
      <c r="Q75" s="26"/>
      <c r="R75" s="26"/>
      <c r="S75" s="26"/>
      <c r="T75" s="26"/>
      <c r="U75" s="26"/>
      <c r="V75" s="26"/>
      <c r="W75" s="26"/>
      <c r="X75" s="26"/>
      <c r="Y75" s="26"/>
    </row>
    <row r="76" ht="15.75" customHeight="1" spans="1:25">
      <c r="A76" s="24" t="s">
        <v>356</v>
      </c>
      <c r="B76" s="5"/>
      <c r="C76" s="5" t="s">
        <v>593</v>
      </c>
      <c r="D76" s="5" t="s">
        <v>594</v>
      </c>
      <c r="E76" s="5"/>
      <c r="F76" s="5" t="s">
        <v>454</v>
      </c>
      <c r="G76" s="26"/>
      <c r="H76" s="26"/>
      <c r="I76" s="26"/>
      <c r="J76" s="26"/>
      <c r="K76" s="26"/>
      <c r="L76" s="26"/>
      <c r="M76" s="26"/>
      <c r="N76" s="26"/>
      <c r="O76" s="26"/>
      <c r="P76" s="26"/>
      <c r="Q76" s="26"/>
      <c r="R76" s="26"/>
      <c r="S76" s="26"/>
      <c r="T76" s="26"/>
      <c r="U76" s="26"/>
      <c r="V76" s="26"/>
      <c r="W76" s="26"/>
      <c r="X76" s="26"/>
      <c r="Y76" s="26"/>
    </row>
    <row r="77" ht="15.75" customHeight="1" spans="1:25">
      <c r="A77" s="24" t="s">
        <v>364</v>
      </c>
      <c r="B77" s="5" t="s">
        <v>366</v>
      </c>
      <c r="C77" s="5" t="s">
        <v>595</v>
      </c>
      <c r="D77" s="5"/>
      <c r="E77" s="5"/>
      <c r="F77" s="5"/>
      <c r="G77" s="26"/>
      <c r="H77" s="26"/>
      <c r="I77" s="26"/>
      <c r="J77" s="26"/>
      <c r="K77" s="26"/>
      <c r="L77" s="26"/>
      <c r="M77" s="26"/>
      <c r="N77" s="26"/>
      <c r="O77" s="26"/>
      <c r="P77" s="26"/>
      <c r="Q77" s="26"/>
      <c r="R77" s="26"/>
      <c r="S77" s="26"/>
      <c r="T77" s="26"/>
      <c r="U77" s="26"/>
      <c r="V77" s="26"/>
      <c r="W77" s="26"/>
      <c r="X77" s="26"/>
      <c r="Y77" s="26"/>
    </row>
    <row r="78" ht="15.75" customHeight="1" spans="1:25">
      <c r="A78" s="24" t="s">
        <v>364</v>
      </c>
      <c r="B78" s="5"/>
      <c r="C78" s="5" t="s">
        <v>595</v>
      </c>
      <c r="D78" s="5" t="s">
        <v>596</v>
      </c>
      <c r="E78" s="5"/>
      <c r="F78" s="5" t="s">
        <v>498</v>
      </c>
      <c r="G78" s="26"/>
      <c r="H78" s="26"/>
      <c r="I78" s="26"/>
      <c r="J78" s="26"/>
      <c r="K78" s="26"/>
      <c r="L78" s="26"/>
      <c r="M78" s="26"/>
      <c r="N78" s="26"/>
      <c r="O78" s="26"/>
      <c r="P78" s="26"/>
      <c r="Q78" s="26"/>
      <c r="R78" s="26"/>
      <c r="S78" s="26"/>
      <c r="T78" s="26"/>
      <c r="U78" s="26"/>
      <c r="V78" s="26"/>
      <c r="W78" s="26"/>
      <c r="X78" s="26"/>
      <c r="Y78" s="26"/>
    </row>
    <row r="79" ht="15.75" customHeight="1" spans="1:25">
      <c r="A79" s="24" t="s">
        <v>373</v>
      </c>
      <c r="B79" s="5" t="s">
        <v>376</v>
      </c>
      <c r="C79" s="5" t="s">
        <v>597</v>
      </c>
      <c r="D79" s="5"/>
      <c r="E79" s="5"/>
      <c r="F79" s="5"/>
      <c r="G79" s="26"/>
      <c r="H79" s="26"/>
      <c r="I79" s="26"/>
      <c r="J79" s="26"/>
      <c r="K79" s="26"/>
      <c r="L79" s="26"/>
      <c r="M79" s="26"/>
      <c r="N79" s="26"/>
      <c r="O79" s="26"/>
      <c r="P79" s="26"/>
      <c r="Q79" s="26"/>
      <c r="R79" s="26"/>
      <c r="S79" s="26"/>
      <c r="T79" s="26"/>
      <c r="U79" s="26"/>
      <c r="V79" s="26"/>
      <c r="W79" s="26"/>
      <c r="X79" s="26"/>
      <c r="Y79" s="26"/>
    </row>
    <row r="80" ht="15.75" customHeight="1" spans="1:25">
      <c r="A80" s="24" t="s">
        <v>373</v>
      </c>
      <c r="B80" s="5"/>
      <c r="C80" s="5" t="s">
        <v>598</v>
      </c>
      <c r="D80" s="5" t="s">
        <v>599</v>
      </c>
      <c r="E80" s="5"/>
      <c r="F80" s="5" t="s">
        <v>454</v>
      </c>
      <c r="G80" s="26"/>
      <c r="H80" s="26"/>
      <c r="I80" s="26"/>
      <c r="J80" s="26"/>
      <c r="K80" s="26"/>
      <c r="L80" s="26"/>
      <c r="M80" s="26"/>
      <c r="N80" s="26"/>
      <c r="O80" s="26"/>
      <c r="P80" s="26"/>
      <c r="Q80" s="26"/>
      <c r="R80" s="26"/>
      <c r="S80" s="26"/>
      <c r="T80" s="26"/>
      <c r="U80" s="26"/>
      <c r="V80" s="26"/>
      <c r="W80" s="26"/>
      <c r="X80" s="26"/>
      <c r="Y80" s="26"/>
    </row>
    <row r="81" ht="15.75" customHeight="1" spans="1:25">
      <c r="A81" s="24" t="s">
        <v>373</v>
      </c>
      <c r="B81" s="5"/>
      <c r="C81" s="5" t="s">
        <v>600</v>
      </c>
      <c r="D81" s="5" t="s">
        <v>601</v>
      </c>
      <c r="E81" s="5"/>
      <c r="F81" s="5" t="s">
        <v>454</v>
      </c>
      <c r="G81" s="26"/>
      <c r="H81" s="26"/>
      <c r="I81" s="26"/>
      <c r="J81" s="26"/>
      <c r="K81" s="26"/>
      <c r="L81" s="26"/>
      <c r="M81" s="26"/>
      <c r="N81" s="26"/>
      <c r="O81" s="26"/>
      <c r="P81" s="26"/>
      <c r="Q81" s="26"/>
      <c r="R81" s="26"/>
      <c r="S81" s="26"/>
      <c r="T81" s="26"/>
      <c r="U81" s="26"/>
      <c r="V81" s="26"/>
      <c r="W81" s="26"/>
      <c r="X81" s="26"/>
      <c r="Y81" s="26"/>
    </row>
    <row r="82" ht="15.75" customHeight="1" spans="1:25">
      <c r="A82" s="24" t="s">
        <v>373</v>
      </c>
      <c r="B82" s="5"/>
      <c r="C82" s="5" t="s">
        <v>602</v>
      </c>
      <c r="D82" s="5" t="s">
        <v>603</v>
      </c>
      <c r="E82" s="5"/>
      <c r="F82" s="5" t="s">
        <v>457</v>
      </c>
      <c r="G82" s="26"/>
      <c r="H82" s="26"/>
      <c r="I82" s="26"/>
      <c r="J82" s="26"/>
      <c r="K82" s="26"/>
      <c r="L82" s="26"/>
      <c r="M82" s="26"/>
      <c r="N82" s="26"/>
      <c r="O82" s="26"/>
      <c r="P82" s="26"/>
      <c r="Q82" s="26"/>
      <c r="R82" s="26"/>
      <c r="S82" s="26"/>
      <c r="T82" s="26"/>
      <c r="U82" s="26"/>
      <c r="V82" s="26"/>
      <c r="W82" s="26"/>
      <c r="X82" s="26"/>
      <c r="Y82" s="26"/>
    </row>
    <row r="83" ht="15.75" customHeight="1" spans="1:25">
      <c r="A83" s="24" t="s">
        <v>384</v>
      </c>
      <c r="B83" s="5" t="s">
        <v>387</v>
      </c>
      <c r="C83" s="5" t="s">
        <v>604</v>
      </c>
      <c r="D83" s="5"/>
      <c r="E83" s="5"/>
      <c r="F83" s="5"/>
      <c r="G83" s="26"/>
      <c r="H83" s="26"/>
      <c r="I83" s="26"/>
      <c r="J83" s="26"/>
      <c r="K83" s="26"/>
      <c r="L83" s="26"/>
      <c r="M83" s="26"/>
      <c r="N83" s="26"/>
      <c r="O83" s="26"/>
      <c r="P83" s="26"/>
      <c r="Q83" s="26"/>
      <c r="R83" s="26"/>
      <c r="S83" s="26"/>
      <c r="T83" s="26"/>
      <c r="U83" s="26"/>
      <c r="V83" s="26"/>
      <c r="W83" s="26"/>
      <c r="X83" s="26"/>
      <c r="Y83" s="26"/>
    </row>
    <row r="84" ht="15.75" customHeight="1" spans="1:25">
      <c r="A84" s="24" t="s">
        <v>384</v>
      </c>
      <c r="B84" s="5"/>
      <c r="C84" s="5" t="s">
        <v>605</v>
      </c>
      <c r="D84" s="5" t="s">
        <v>606</v>
      </c>
      <c r="E84" s="5"/>
      <c r="F84" s="5" t="s">
        <v>457</v>
      </c>
      <c r="G84" s="26"/>
      <c r="H84" s="26"/>
      <c r="I84" s="26"/>
      <c r="J84" s="26"/>
      <c r="K84" s="26"/>
      <c r="L84" s="26"/>
      <c r="M84" s="26"/>
      <c r="N84" s="26"/>
      <c r="O84" s="26"/>
      <c r="P84" s="26"/>
      <c r="Q84" s="26"/>
      <c r="R84" s="26"/>
      <c r="S84" s="26"/>
      <c r="T84" s="26"/>
      <c r="U84" s="26"/>
      <c r="V84" s="26"/>
      <c r="W84" s="26"/>
      <c r="X84" s="26"/>
      <c r="Y84" s="26"/>
    </row>
    <row r="85" ht="15.75" customHeight="1" spans="1:25">
      <c r="A85" s="24" t="s">
        <v>384</v>
      </c>
      <c r="B85" s="5"/>
      <c r="C85" s="5" t="s">
        <v>607</v>
      </c>
      <c r="D85" s="5" t="s">
        <v>608</v>
      </c>
      <c r="E85" s="5"/>
      <c r="F85" s="5" t="s">
        <v>466</v>
      </c>
      <c r="G85" s="26"/>
      <c r="H85" s="26"/>
      <c r="I85" s="26"/>
      <c r="J85" s="26"/>
      <c r="K85" s="26"/>
      <c r="L85" s="26"/>
      <c r="M85" s="26"/>
      <c r="N85" s="26"/>
      <c r="O85" s="26"/>
      <c r="P85" s="26"/>
      <c r="Q85" s="26"/>
      <c r="R85" s="26"/>
      <c r="S85" s="26"/>
      <c r="T85" s="26"/>
      <c r="U85" s="26"/>
      <c r="V85" s="26"/>
      <c r="W85" s="26"/>
      <c r="X85" s="26"/>
      <c r="Y85" s="26"/>
    </row>
    <row r="86" ht="15.75" customHeight="1" spans="1:25">
      <c r="A86" s="32"/>
      <c r="B86" s="25"/>
      <c r="C86" s="26"/>
      <c r="D86" s="26"/>
      <c r="E86" s="26"/>
      <c r="F86" s="26"/>
      <c r="G86" s="26"/>
      <c r="H86" s="26"/>
      <c r="I86" s="26"/>
      <c r="J86" s="26"/>
      <c r="K86" s="26"/>
      <c r="L86" s="26"/>
      <c r="M86" s="26"/>
      <c r="N86" s="26"/>
      <c r="O86" s="26"/>
      <c r="P86" s="26"/>
      <c r="Q86" s="26"/>
      <c r="R86" s="26"/>
      <c r="S86" s="26"/>
      <c r="T86" s="26"/>
      <c r="U86" s="26"/>
      <c r="V86" s="26"/>
      <c r="W86" s="26"/>
      <c r="X86" s="26"/>
      <c r="Y86" s="26"/>
    </row>
    <row r="87" ht="15.75" customHeight="1" spans="1:25">
      <c r="A87" s="32"/>
      <c r="B87" s="25"/>
      <c r="C87" s="26"/>
      <c r="D87" s="26"/>
      <c r="E87" s="26"/>
      <c r="F87" s="26"/>
      <c r="G87" s="26"/>
      <c r="H87" s="26"/>
      <c r="I87" s="26"/>
      <c r="J87" s="26"/>
      <c r="K87" s="26"/>
      <c r="L87" s="26"/>
      <c r="M87" s="26"/>
      <c r="N87" s="26"/>
      <c r="O87" s="26"/>
      <c r="P87" s="26"/>
      <c r="Q87" s="26"/>
      <c r="R87" s="26"/>
      <c r="S87" s="26"/>
      <c r="T87" s="26"/>
      <c r="U87" s="26"/>
      <c r="V87" s="26"/>
      <c r="W87" s="26"/>
      <c r="X87" s="26"/>
      <c r="Y87" s="26"/>
    </row>
    <row r="88" ht="15.75" customHeight="1" spans="1:25">
      <c r="A88" s="32"/>
      <c r="B88" s="25"/>
      <c r="C88" s="26"/>
      <c r="D88" s="26"/>
      <c r="E88" s="26"/>
      <c r="F88" s="26"/>
      <c r="G88" s="26"/>
      <c r="H88" s="26"/>
      <c r="I88" s="26"/>
      <c r="J88" s="26"/>
      <c r="K88" s="26"/>
      <c r="L88" s="26"/>
      <c r="M88" s="26"/>
      <c r="N88" s="26"/>
      <c r="O88" s="26"/>
      <c r="P88" s="26"/>
      <c r="Q88" s="26"/>
      <c r="R88" s="26"/>
      <c r="S88" s="26"/>
      <c r="T88" s="26"/>
      <c r="U88" s="26"/>
      <c r="V88" s="26"/>
      <c r="W88" s="26"/>
      <c r="X88" s="26"/>
      <c r="Y88" s="26"/>
    </row>
    <row r="89" ht="15.75" customHeight="1" spans="1:25">
      <c r="A89" s="32"/>
      <c r="B89" s="25"/>
      <c r="C89" s="26"/>
      <c r="D89" s="26"/>
      <c r="E89" s="26"/>
      <c r="F89" s="26"/>
      <c r="G89" s="26"/>
      <c r="H89" s="26"/>
      <c r="I89" s="26"/>
      <c r="J89" s="26"/>
      <c r="K89" s="26"/>
      <c r="L89" s="26"/>
      <c r="M89" s="26"/>
      <c r="N89" s="26"/>
      <c r="O89" s="26"/>
      <c r="P89" s="26"/>
      <c r="Q89" s="26"/>
      <c r="R89" s="26"/>
      <c r="S89" s="26"/>
      <c r="T89" s="26"/>
      <c r="U89" s="26"/>
      <c r="V89" s="26"/>
      <c r="W89" s="26"/>
      <c r="X89" s="26"/>
      <c r="Y89" s="26"/>
    </row>
    <row r="90" ht="15.75" customHeight="1" spans="1:25">
      <c r="A90" s="32"/>
      <c r="B90" s="25"/>
      <c r="C90" s="26"/>
      <c r="D90" s="26"/>
      <c r="E90" s="26"/>
      <c r="F90" s="26"/>
      <c r="G90" s="26"/>
      <c r="H90" s="26"/>
      <c r="I90" s="26"/>
      <c r="J90" s="26"/>
      <c r="K90" s="26"/>
      <c r="L90" s="26"/>
      <c r="M90" s="26"/>
      <c r="N90" s="26"/>
      <c r="O90" s="26"/>
      <c r="P90" s="26"/>
      <c r="Q90" s="26"/>
      <c r="R90" s="26"/>
      <c r="S90" s="26"/>
      <c r="T90" s="26"/>
      <c r="U90" s="26"/>
      <c r="V90" s="26"/>
      <c r="W90" s="26"/>
      <c r="X90" s="26"/>
      <c r="Y90" s="26"/>
    </row>
    <row r="91" ht="15.75" customHeight="1" spans="1:25">
      <c r="A91" s="32"/>
      <c r="B91" s="25"/>
      <c r="C91" s="26"/>
      <c r="D91" s="26"/>
      <c r="E91" s="26"/>
      <c r="F91" s="26"/>
      <c r="G91" s="26"/>
      <c r="H91" s="26"/>
      <c r="I91" s="26"/>
      <c r="J91" s="26"/>
      <c r="K91" s="26"/>
      <c r="L91" s="26"/>
      <c r="M91" s="26"/>
      <c r="N91" s="26"/>
      <c r="O91" s="26"/>
      <c r="P91" s="26"/>
      <c r="Q91" s="26"/>
      <c r="R91" s="26"/>
      <c r="S91" s="26"/>
      <c r="T91" s="26"/>
      <c r="U91" s="26"/>
      <c r="V91" s="26"/>
      <c r="W91" s="26"/>
      <c r="X91" s="26"/>
      <c r="Y91" s="26"/>
    </row>
    <row r="92" ht="15.75" customHeight="1" spans="1:25">
      <c r="A92" s="32"/>
      <c r="B92" s="25"/>
      <c r="C92" s="26"/>
      <c r="D92" s="26"/>
      <c r="E92" s="26"/>
      <c r="F92" s="26"/>
      <c r="G92" s="26"/>
      <c r="H92" s="26"/>
      <c r="I92" s="26"/>
      <c r="J92" s="26"/>
      <c r="K92" s="26"/>
      <c r="L92" s="26"/>
      <c r="M92" s="26"/>
      <c r="N92" s="26"/>
      <c r="O92" s="26"/>
      <c r="P92" s="26"/>
      <c r="Q92" s="26"/>
      <c r="R92" s="26"/>
      <c r="S92" s="26"/>
      <c r="T92" s="26"/>
      <c r="U92" s="26"/>
      <c r="V92" s="26"/>
      <c r="W92" s="26"/>
      <c r="X92" s="26"/>
      <c r="Y92" s="26"/>
    </row>
    <row r="93" ht="15.75" customHeight="1" spans="1:25">
      <c r="A93" s="32"/>
      <c r="B93" s="25"/>
      <c r="C93" s="26"/>
      <c r="D93" s="26"/>
      <c r="E93" s="26"/>
      <c r="F93" s="26"/>
      <c r="G93" s="26"/>
      <c r="H93" s="26"/>
      <c r="I93" s="26"/>
      <c r="J93" s="26"/>
      <c r="K93" s="26"/>
      <c r="L93" s="26"/>
      <c r="M93" s="26"/>
      <c r="N93" s="26"/>
      <c r="O93" s="26"/>
      <c r="P93" s="26"/>
      <c r="Q93" s="26"/>
      <c r="R93" s="26"/>
      <c r="S93" s="26"/>
      <c r="T93" s="26"/>
      <c r="U93" s="26"/>
      <c r="V93" s="26"/>
      <c r="W93" s="26"/>
      <c r="X93" s="26"/>
      <c r="Y93" s="26"/>
    </row>
    <row r="94" ht="15.75" customHeight="1" spans="1:25">
      <c r="A94" s="32"/>
      <c r="B94" s="25"/>
      <c r="C94" s="26"/>
      <c r="D94" s="26"/>
      <c r="E94" s="26"/>
      <c r="F94" s="26"/>
      <c r="G94" s="26"/>
      <c r="H94" s="26"/>
      <c r="I94" s="26"/>
      <c r="J94" s="26"/>
      <c r="K94" s="26"/>
      <c r="L94" s="26"/>
      <c r="M94" s="26"/>
      <c r="N94" s="26"/>
      <c r="O94" s="26"/>
      <c r="P94" s="26"/>
      <c r="Q94" s="26"/>
      <c r="R94" s="26"/>
      <c r="S94" s="26"/>
      <c r="T94" s="26"/>
      <c r="U94" s="26"/>
      <c r="V94" s="26"/>
      <c r="W94" s="26"/>
      <c r="X94" s="26"/>
      <c r="Y94" s="26"/>
    </row>
    <row r="95" ht="15.75" customHeight="1" spans="1:25">
      <c r="A95" s="32"/>
      <c r="B95" s="25"/>
      <c r="C95" s="26"/>
      <c r="D95" s="26"/>
      <c r="E95" s="26"/>
      <c r="F95" s="26"/>
      <c r="G95" s="26"/>
      <c r="H95" s="26"/>
      <c r="I95" s="26"/>
      <c r="J95" s="26"/>
      <c r="K95" s="26"/>
      <c r="L95" s="26"/>
      <c r="M95" s="26"/>
      <c r="N95" s="26"/>
      <c r="O95" s="26"/>
      <c r="P95" s="26"/>
      <c r="Q95" s="26"/>
      <c r="R95" s="26"/>
      <c r="S95" s="26"/>
      <c r="T95" s="26"/>
      <c r="U95" s="26"/>
      <c r="V95" s="26"/>
      <c r="W95" s="26"/>
      <c r="X95" s="26"/>
      <c r="Y95" s="26"/>
    </row>
    <row r="96" ht="15.75" customHeight="1" spans="1:25">
      <c r="A96" s="32"/>
      <c r="B96" s="25"/>
      <c r="C96" s="26"/>
      <c r="D96" s="26"/>
      <c r="E96" s="26"/>
      <c r="F96" s="26"/>
      <c r="G96" s="26"/>
      <c r="H96" s="26"/>
      <c r="I96" s="26"/>
      <c r="J96" s="26"/>
      <c r="K96" s="26"/>
      <c r="L96" s="26"/>
      <c r="M96" s="26"/>
      <c r="N96" s="26"/>
      <c r="O96" s="26"/>
      <c r="P96" s="26"/>
      <c r="Q96" s="26"/>
      <c r="R96" s="26"/>
      <c r="S96" s="26"/>
      <c r="T96" s="26"/>
      <c r="U96" s="26"/>
      <c r="V96" s="26"/>
      <c r="W96" s="26"/>
      <c r="X96" s="26"/>
      <c r="Y96" s="26"/>
    </row>
    <row r="97" ht="15.75" customHeight="1" spans="1:25">
      <c r="A97" s="32"/>
      <c r="B97" s="25"/>
      <c r="C97" s="26"/>
      <c r="D97" s="26"/>
      <c r="E97" s="26"/>
      <c r="F97" s="26"/>
      <c r="G97" s="26"/>
      <c r="H97" s="26"/>
      <c r="I97" s="26"/>
      <c r="J97" s="26"/>
      <c r="K97" s="26"/>
      <c r="L97" s="26"/>
      <c r="M97" s="26"/>
      <c r="N97" s="26"/>
      <c r="O97" s="26"/>
      <c r="P97" s="26"/>
      <c r="Q97" s="26"/>
      <c r="R97" s="26"/>
      <c r="S97" s="26"/>
      <c r="T97" s="26"/>
      <c r="U97" s="26"/>
      <c r="V97" s="26"/>
      <c r="W97" s="26"/>
      <c r="X97" s="26"/>
      <c r="Y97" s="26"/>
    </row>
    <row r="98" ht="15.75" customHeight="1" spans="1:25">
      <c r="A98" s="32"/>
      <c r="B98" s="25"/>
      <c r="C98" s="26"/>
      <c r="D98" s="26"/>
      <c r="E98" s="26"/>
      <c r="F98" s="26"/>
      <c r="G98" s="26"/>
      <c r="H98" s="26"/>
      <c r="I98" s="26"/>
      <c r="J98" s="26"/>
      <c r="K98" s="26"/>
      <c r="L98" s="26"/>
      <c r="M98" s="26"/>
      <c r="N98" s="26"/>
      <c r="O98" s="26"/>
      <c r="P98" s="26"/>
      <c r="Q98" s="26"/>
      <c r="R98" s="26"/>
      <c r="S98" s="26"/>
      <c r="T98" s="26"/>
      <c r="U98" s="26"/>
      <c r="V98" s="26"/>
      <c r="W98" s="26"/>
      <c r="X98" s="26"/>
      <c r="Y98" s="26"/>
    </row>
    <row r="99" ht="15.75" customHeight="1" spans="1:25">
      <c r="A99" s="32"/>
      <c r="B99" s="25"/>
      <c r="C99" s="26"/>
      <c r="D99" s="26"/>
      <c r="E99" s="26"/>
      <c r="F99" s="26"/>
      <c r="G99" s="26"/>
      <c r="H99" s="26"/>
      <c r="I99" s="26"/>
      <c r="J99" s="26"/>
      <c r="K99" s="26"/>
      <c r="L99" s="26"/>
      <c r="M99" s="26"/>
      <c r="N99" s="26"/>
      <c r="O99" s="26"/>
      <c r="P99" s="26"/>
      <c r="Q99" s="26"/>
      <c r="R99" s="26"/>
      <c r="S99" s="26"/>
      <c r="T99" s="26"/>
      <c r="U99" s="26"/>
      <c r="V99" s="26"/>
      <c r="W99" s="26"/>
      <c r="X99" s="26"/>
      <c r="Y99" s="26"/>
    </row>
    <row r="100" ht="15.75" customHeight="1" spans="1:25">
      <c r="A100" s="32"/>
      <c r="B100" s="25"/>
      <c r="C100" s="26"/>
      <c r="D100" s="26"/>
      <c r="E100" s="26"/>
      <c r="F100" s="26"/>
      <c r="G100" s="26"/>
      <c r="H100" s="26"/>
      <c r="I100" s="26"/>
      <c r="J100" s="26"/>
      <c r="K100" s="26"/>
      <c r="L100" s="26"/>
      <c r="M100" s="26"/>
      <c r="N100" s="26"/>
      <c r="O100" s="26"/>
      <c r="P100" s="26"/>
      <c r="Q100" s="26"/>
      <c r="R100" s="26"/>
      <c r="S100" s="26"/>
      <c r="T100" s="26"/>
      <c r="U100" s="26"/>
      <c r="V100" s="26"/>
      <c r="W100" s="26"/>
      <c r="X100" s="26"/>
      <c r="Y100" s="26"/>
    </row>
    <row r="101" ht="15.75" customHeight="1" spans="1:25">
      <c r="A101" s="32"/>
      <c r="B101" s="25"/>
      <c r="C101" s="26"/>
      <c r="D101" s="26"/>
      <c r="E101" s="26"/>
      <c r="F101" s="26"/>
      <c r="G101" s="26"/>
      <c r="H101" s="26"/>
      <c r="I101" s="26"/>
      <c r="J101" s="26"/>
      <c r="K101" s="26"/>
      <c r="L101" s="26"/>
      <c r="M101" s="26"/>
      <c r="N101" s="26"/>
      <c r="O101" s="26"/>
      <c r="P101" s="26"/>
      <c r="Q101" s="26"/>
      <c r="R101" s="26"/>
      <c r="S101" s="26"/>
      <c r="T101" s="26"/>
      <c r="U101" s="26"/>
      <c r="V101" s="26"/>
      <c r="W101" s="26"/>
      <c r="X101" s="26"/>
      <c r="Y101" s="26"/>
    </row>
    <row r="102" ht="15.75" customHeight="1" spans="1:25">
      <c r="A102" s="32"/>
      <c r="B102" s="25"/>
      <c r="C102" s="26"/>
      <c r="D102" s="26"/>
      <c r="E102" s="26"/>
      <c r="F102" s="26"/>
      <c r="G102" s="26"/>
      <c r="H102" s="26"/>
      <c r="I102" s="26"/>
      <c r="J102" s="26"/>
      <c r="K102" s="26"/>
      <c r="L102" s="26"/>
      <c r="M102" s="26"/>
      <c r="N102" s="26"/>
      <c r="O102" s="26"/>
      <c r="P102" s="26"/>
      <c r="Q102" s="26"/>
      <c r="R102" s="26"/>
      <c r="S102" s="26"/>
      <c r="T102" s="26"/>
      <c r="U102" s="26"/>
      <c r="V102" s="26"/>
      <c r="W102" s="26"/>
      <c r="X102" s="26"/>
      <c r="Y102" s="26"/>
    </row>
    <row r="103" ht="15.75" customHeight="1" spans="1:25">
      <c r="A103" s="32"/>
      <c r="B103" s="25"/>
      <c r="C103" s="26"/>
      <c r="D103" s="26"/>
      <c r="E103" s="26"/>
      <c r="F103" s="26"/>
      <c r="G103" s="26"/>
      <c r="H103" s="26"/>
      <c r="I103" s="26"/>
      <c r="J103" s="26"/>
      <c r="K103" s="26"/>
      <c r="L103" s="26"/>
      <c r="M103" s="26"/>
      <c r="N103" s="26"/>
      <c r="O103" s="26"/>
      <c r="P103" s="26"/>
      <c r="Q103" s="26"/>
      <c r="R103" s="26"/>
      <c r="S103" s="26"/>
      <c r="T103" s="26"/>
      <c r="U103" s="26"/>
      <c r="V103" s="26"/>
      <c r="W103" s="26"/>
      <c r="X103" s="26"/>
      <c r="Y103" s="26"/>
    </row>
    <row r="104" ht="15.75" customHeight="1" spans="1:25">
      <c r="A104" s="32"/>
      <c r="B104" s="25"/>
      <c r="C104" s="26"/>
      <c r="D104" s="26"/>
      <c r="E104" s="26"/>
      <c r="F104" s="26"/>
      <c r="G104" s="26"/>
      <c r="H104" s="26"/>
      <c r="I104" s="26"/>
      <c r="J104" s="26"/>
      <c r="K104" s="26"/>
      <c r="L104" s="26"/>
      <c r="M104" s="26"/>
      <c r="N104" s="26"/>
      <c r="O104" s="26"/>
      <c r="P104" s="26"/>
      <c r="Q104" s="26"/>
      <c r="R104" s="26"/>
      <c r="S104" s="26"/>
      <c r="T104" s="26"/>
      <c r="U104" s="26"/>
      <c r="V104" s="26"/>
      <c r="W104" s="26"/>
      <c r="X104" s="26"/>
      <c r="Y104" s="26"/>
    </row>
    <row r="105" ht="15.75" customHeight="1" spans="1:25">
      <c r="A105" s="32"/>
      <c r="B105" s="25"/>
      <c r="C105" s="26"/>
      <c r="D105" s="26"/>
      <c r="E105" s="26"/>
      <c r="F105" s="26"/>
      <c r="G105" s="26"/>
      <c r="H105" s="26"/>
      <c r="I105" s="26"/>
      <c r="J105" s="26"/>
      <c r="K105" s="26"/>
      <c r="L105" s="26"/>
      <c r="M105" s="26"/>
      <c r="N105" s="26"/>
      <c r="O105" s="26"/>
      <c r="P105" s="26"/>
      <c r="Q105" s="26"/>
      <c r="R105" s="26"/>
      <c r="S105" s="26"/>
      <c r="T105" s="26"/>
      <c r="U105" s="26"/>
      <c r="V105" s="26"/>
      <c r="W105" s="26"/>
      <c r="X105" s="26"/>
      <c r="Y105" s="26"/>
    </row>
    <row r="106" ht="15.75" customHeight="1" spans="1:25">
      <c r="A106" s="32"/>
      <c r="B106" s="25"/>
      <c r="C106" s="26"/>
      <c r="D106" s="26"/>
      <c r="E106" s="26"/>
      <c r="F106" s="26"/>
      <c r="G106" s="26"/>
      <c r="H106" s="26"/>
      <c r="I106" s="26"/>
      <c r="J106" s="26"/>
      <c r="K106" s="26"/>
      <c r="L106" s="26"/>
      <c r="M106" s="26"/>
      <c r="N106" s="26"/>
      <c r="O106" s="26"/>
      <c r="P106" s="26"/>
      <c r="Q106" s="26"/>
      <c r="R106" s="26"/>
      <c r="S106" s="26"/>
      <c r="T106" s="26"/>
      <c r="U106" s="26"/>
      <c r="V106" s="26"/>
      <c r="W106" s="26"/>
      <c r="X106" s="26"/>
      <c r="Y106" s="26"/>
    </row>
    <row r="107" ht="15.75" customHeight="1" spans="1:25">
      <c r="A107" s="32"/>
      <c r="B107" s="25"/>
      <c r="C107" s="26"/>
      <c r="D107" s="26"/>
      <c r="E107" s="26"/>
      <c r="F107" s="26"/>
      <c r="G107" s="26"/>
      <c r="H107" s="26"/>
      <c r="I107" s="26"/>
      <c r="J107" s="26"/>
      <c r="K107" s="26"/>
      <c r="L107" s="26"/>
      <c r="M107" s="26"/>
      <c r="N107" s="26"/>
      <c r="O107" s="26"/>
      <c r="P107" s="26"/>
      <c r="Q107" s="26"/>
      <c r="R107" s="26"/>
      <c r="S107" s="26"/>
      <c r="T107" s="26"/>
      <c r="U107" s="26"/>
      <c r="V107" s="26"/>
      <c r="W107" s="26"/>
      <c r="X107" s="26"/>
      <c r="Y107" s="26"/>
    </row>
    <row r="108" ht="15.75" customHeight="1" spans="1:25">
      <c r="A108" s="32"/>
      <c r="B108" s="25"/>
      <c r="C108" s="26"/>
      <c r="D108" s="26"/>
      <c r="E108" s="26"/>
      <c r="F108" s="26"/>
      <c r="G108" s="26"/>
      <c r="H108" s="26"/>
      <c r="I108" s="26"/>
      <c r="J108" s="26"/>
      <c r="K108" s="26"/>
      <c r="L108" s="26"/>
      <c r="M108" s="26"/>
      <c r="N108" s="26"/>
      <c r="O108" s="26"/>
      <c r="P108" s="26"/>
      <c r="Q108" s="26"/>
      <c r="R108" s="26"/>
      <c r="S108" s="26"/>
      <c r="T108" s="26"/>
      <c r="U108" s="26"/>
      <c r="V108" s="26"/>
      <c r="W108" s="26"/>
      <c r="X108" s="26"/>
      <c r="Y108" s="26"/>
    </row>
    <row r="109" ht="15.75" customHeight="1" spans="1:25">
      <c r="A109" s="32"/>
      <c r="B109" s="25"/>
      <c r="C109" s="26"/>
      <c r="D109" s="26"/>
      <c r="E109" s="26"/>
      <c r="F109" s="26"/>
      <c r="G109" s="26"/>
      <c r="H109" s="26"/>
      <c r="I109" s="26"/>
      <c r="J109" s="26"/>
      <c r="K109" s="26"/>
      <c r="L109" s="26"/>
      <c r="M109" s="26"/>
      <c r="N109" s="26"/>
      <c r="O109" s="26"/>
      <c r="P109" s="26"/>
      <c r="Q109" s="26"/>
      <c r="R109" s="26"/>
      <c r="S109" s="26"/>
      <c r="T109" s="26"/>
      <c r="U109" s="26"/>
      <c r="V109" s="26"/>
      <c r="W109" s="26"/>
      <c r="X109" s="26"/>
      <c r="Y109" s="26"/>
    </row>
    <row r="110" ht="15.75" customHeight="1" spans="1:25">
      <c r="A110" s="32"/>
      <c r="B110" s="25"/>
      <c r="C110" s="26"/>
      <c r="D110" s="26"/>
      <c r="E110" s="26"/>
      <c r="F110" s="26"/>
      <c r="G110" s="26"/>
      <c r="H110" s="26"/>
      <c r="I110" s="26"/>
      <c r="J110" s="26"/>
      <c r="K110" s="26"/>
      <c r="L110" s="26"/>
      <c r="M110" s="26"/>
      <c r="N110" s="26"/>
      <c r="O110" s="26"/>
      <c r="P110" s="26"/>
      <c r="Q110" s="26"/>
      <c r="R110" s="26"/>
      <c r="S110" s="26"/>
      <c r="T110" s="26"/>
      <c r="U110" s="26"/>
      <c r="V110" s="26"/>
      <c r="W110" s="26"/>
      <c r="X110" s="26"/>
      <c r="Y110" s="26"/>
    </row>
    <row r="111" ht="15.75" customHeight="1" spans="1:25">
      <c r="A111" s="32"/>
      <c r="B111" s="25"/>
      <c r="C111" s="26"/>
      <c r="D111" s="26"/>
      <c r="E111" s="26"/>
      <c r="F111" s="26"/>
      <c r="G111" s="26"/>
      <c r="H111" s="26"/>
      <c r="I111" s="26"/>
      <c r="J111" s="26"/>
      <c r="K111" s="26"/>
      <c r="L111" s="26"/>
      <c r="M111" s="26"/>
      <c r="N111" s="26"/>
      <c r="O111" s="26"/>
      <c r="P111" s="26"/>
      <c r="Q111" s="26"/>
      <c r="R111" s="26"/>
      <c r="S111" s="26"/>
      <c r="T111" s="26"/>
      <c r="U111" s="26"/>
      <c r="V111" s="26"/>
      <c r="W111" s="26"/>
      <c r="X111" s="26"/>
      <c r="Y111" s="26"/>
    </row>
    <row r="112" ht="15.75" customHeight="1" spans="1:25">
      <c r="A112" s="32"/>
      <c r="B112" s="25"/>
      <c r="C112" s="26"/>
      <c r="D112" s="26"/>
      <c r="E112" s="26"/>
      <c r="F112" s="26"/>
      <c r="G112" s="26"/>
      <c r="H112" s="26"/>
      <c r="I112" s="26"/>
      <c r="J112" s="26"/>
      <c r="K112" s="26"/>
      <c r="L112" s="26"/>
      <c r="M112" s="26"/>
      <c r="N112" s="26"/>
      <c r="O112" s="26"/>
      <c r="P112" s="26"/>
      <c r="Q112" s="26"/>
      <c r="R112" s="26"/>
      <c r="S112" s="26"/>
      <c r="T112" s="26"/>
      <c r="U112" s="26"/>
      <c r="V112" s="26"/>
      <c r="W112" s="26"/>
      <c r="X112" s="26"/>
      <c r="Y112" s="26"/>
    </row>
    <row r="113" ht="15.75" customHeight="1" spans="1:25">
      <c r="A113" s="32"/>
      <c r="B113" s="25"/>
      <c r="C113" s="26"/>
      <c r="D113" s="26"/>
      <c r="E113" s="26"/>
      <c r="F113" s="26"/>
      <c r="G113" s="26"/>
      <c r="H113" s="26"/>
      <c r="I113" s="26"/>
      <c r="J113" s="26"/>
      <c r="K113" s="26"/>
      <c r="L113" s="26"/>
      <c r="M113" s="26"/>
      <c r="N113" s="26"/>
      <c r="O113" s="26"/>
      <c r="P113" s="26"/>
      <c r="Q113" s="26"/>
      <c r="R113" s="26"/>
      <c r="S113" s="26"/>
      <c r="T113" s="26"/>
      <c r="U113" s="26"/>
      <c r="V113" s="26"/>
      <c r="W113" s="26"/>
      <c r="X113" s="26"/>
      <c r="Y113" s="26"/>
    </row>
    <row r="114" ht="15.75" customHeight="1" spans="1:25">
      <c r="A114" s="32"/>
      <c r="B114" s="25"/>
      <c r="C114" s="26"/>
      <c r="D114" s="26"/>
      <c r="E114" s="26"/>
      <c r="F114" s="26"/>
      <c r="G114" s="26"/>
      <c r="H114" s="26"/>
      <c r="I114" s="26"/>
      <c r="J114" s="26"/>
      <c r="K114" s="26"/>
      <c r="L114" s="26"/>
      <c r="M114" s="26"/>
      <c r="N114" s="26"/>
      <c r="O114" s="26"/>
      <c r="P114" s="26"/>
      <c r="Q114" s="26"/>
      <c r="R114" s="26"/>
      <c r="S114" s="26"/>
      <c r="T114" s="26"/>
      <c r="U114" s="26"/>
      <c r="V114" s="26"/>
      <c r="W114" s="26"/>
      <c r="X114" s="26"/>
      <c r="Y114" s="26"/>
    </row>
    <row r="115" ht="15.75" customHeight="1" spans="1:25">
      <c r="A115" s="32"/>
      <c r="B115" s="25"/>
      <c r="C115" s="26"/>
      <c r="D115" s="26"/>
      <c r="E115" s="26"/>
      <c r="F115" s="26"/>
      <c r="G115" s="26"/>
      <c r="H115" s="26"/>
      <c r="I115" s="26"/>
      <c r="J115" s="26"/>
      <c r="K115" s="26"/>
      <c r="L115" s="26"/>
      <c r="M115" s="26"/>
      <c r="N115" s="26"/>
      <c r="O115" s="26"/>
      <c r="P115" s="26"/>
      <c r="Q115" s="26"/>
      <c r="R115" s="26"/>
      <c r="S115" s="26"/>
      <c r="T115" s="26"/>
      <c r="U115" s="26"/>
      <c r="V115" s="26"/>
      <c r="W115" s="26"/>
      <c r="X115" s="26"/>
      <c r="Y115" s="26"/>
    </row>
    <row r="116" ht="15.75" customHeight="1" spans="1:25">
      <c r="A116" s="32"/>
      <c r="B116" s="25"/>
      <c r="C116" s="26"/>
      <c r="D116" s="26"/>
      <c r="E116" s="26"/>
      <c r="F116" s="26"/>
      <c r="G116" s="26"/>
      <c r="H116" s="26"/>
      <c r="I116" s="26"/>
      <c r="J116" s="26"/>
      <c r="K116" s="26"/>
      <c r="L116" s="26"/>
      <c r="M116" s="26"/>
      <c r="N116" s="26"/>
      <c r="O116" s="26"/>
      <c r="P116" s="26"/>
      <c r="Q116" s="26"/>
      <c r="R116" s="26"/>
      <c r="S116" s="26"/>
      <c r="T116" s="26"/>
      <c r="U116" s="26"/>
      <c r="V116" s="26"/>
      <c r="W116" s="26"/>
      <c r="X116" s="26"/>
      <c r="Y116" s="26"/>
    </row>
    <row r="117" ht="15.75" customHeight="1" spans="1:25">
      <c r="A117" s="32"/>
      <c r="B117" s="25"/>
      <c r="C117" s="26"/>
      <c r="D117" s="26"/>
      <c r="E117" s="26"/>
      <c r="F117" s="26"/>
      <c r="G117" s="26"/>
      <c r="H117" s="26"/>
      <c r="I117" s="26"/>
      <c r="J117" s="26"/>
      <c r="K117" s="26"/>
      <c r="L117" s="26"/>
      <c r="M117" s="26"/>
      <c r="N117" s="26"/>
      <c r="O117" s="26"/>
      <c r="P117" s="26"/>
      <c r="Q117" s="26"/>
      <c r="R117" s="26"/>
      <c r="S117" s="26"/>
      <c r="T117" s="26"/>
      <c r="U117" s="26"/>
      <c r="V117" s="26"/>
      <c r="W117" s="26"/>
      <c r="X117" s="26"/>
      <c r="Y117" s="26"/>
    </row>
    <row r="118" ht="15.75" customHeight="1" spans="1:25">
      <c r="A118" s="32"/>
      <c r="B118" s="25"/>
      <c r="C118" s="26"/>
      <c r="D118" s="26"/>
      <c r="E118" s="26"/>
      <c r="F118" s="26"/>
      <c r="G118" s="26"/>
      <c r="H118" s="26"/>
      <c r="I118" s="26"/>
      <c r="J118" s="26"/>
      <c r="K118" s="26"/>
      <c r="L118" s="26"/>
      <c r="M118" s="26"/>
      <c r="N118" s="26"/>
      <c r="O118" s="26"/>
      <c r="P118" s="26"/>
      <c r="Q118" s="26"/>
      <c r="R118" s="26"/>
      <c r="S118" s="26"/>
      <c r="T118" s="26"/>
      <c r="U118" s="26"/>
      <c r="V118" s="26"/>
      <c r="W118" s="26"/>
      <c r="X118" s="26"/>
      <c r="Y118" s="26"/>
    </row>
    <row r="119" ht="15.75" customHeight="1" spans="1:25">
      <c r="A119" s="32"/>
      <c r="B119" s="25"/>
      <c r="C119" s="26"/>
      <c r="D119" s="26"/>
      <c r="E119" s="26"/>
      <c r="F119" s="26"/>
      <c r="G119" s="26"/>
      <c r="H119" s="26"/>
      <c r="I119" s="26"/>
      <c r="J119" s="26"/>
      <c r="K119" s="26"/>
      <c r="L119" s="26"/>
      <c r="M119" s="26"/>
      <c r="N119" s="26"/>
      <c r="O119" s="26"/>
      <c r="P119" s="26"/>
      <c r="Q119" s="26"/>
      <c r="R119" s="26"/>
      <c r="S119" s="26"/>
      <c r="T119" s="26"/>
      <c r="U119" s="26"/>
      <c r="V119" s="26"/>
      <c r="W119" s="26"/>
      <c r="X119" s="26"/>
      <c r="Y119" s="26"/>
    </row>
    <row r="120" ht="15.75" customHeight="1" spans="1:25">
      <c r="A120" s="32"/>
      <c r="B120" s="25"/>
      <c r="C120" s="26"/>
      <c r="D120" s="26"/>
      <c r="E120" s="26"/>
      <c r="F120" s="26"/>
      <c r="G120" s="26"/>
      <c r="H120" s="26"/>
      <c r="I120" s="26"/>
      <c r="J120" s="26"/>
      <c r="K120" s="26"/>
      <c r="L120" s="26"/>
      <c r="M120" s="26"/>
      <c r="N120" s="26"/>
      <c r="O120" s="26"/>
      <c r="P120" s="26"/>
      <c r="Q120" s="26"/>
      <c r="R120" s="26"/>
      <c r="S120" s="26"/>
      <c r="T120" s="26"/>
      <c r="U120" s="26"/>
      <c r="V120" s="26"/>
      <c r="W120" s="26"/>
      <c r="X120" s="26"/>
      <c r="Y120" s="26"/>
    </row>
    <row r="121" ht="15.75" customHeight="1" spans="1:25">
      <c r="A121" s="32"/>
      <c r="B121" s="25"/>
      <c r="C121" s="26"/>
      <c r="D121" s="26"/>
      <c r="E121" s="26"/>
      <c r="F121" s="26"/>
      <c r="G121" s="26"/>
      <c r="H121" s="26"/>
      <c r="I121" s="26"/>
      <c r="J121" s="26"/>
      <c r="K121" s="26"/>
      <c r="L121" s="26"/>
      <c r="M121" s="26"/>
      <c r="N121" s="26"/>
      <c r="O121" s="26"/>
      <c r="P121" s="26"/>
      <c r="Q121" s="26"/>
      <c r="R121" s="26"/>
      <c r="S121" s="26"/>
      <c r="T121" s="26"/>
      <c r="U121" s="26"/>
      <c r="V121" s="26"/>
      <c r="W121" s="26"/>
      <c r="X121" s="26"/>
      <c r="Y121" s="26"/>
    </row>
    <row r="122" ht="15.75" customHeight="1" spans="1:25">
      <c r="A122" s="32"/>
      <c r="B122" s="25"/>
      <c r="C122" s="26"/>
      <c r="D122" s="26"/>
      <c r="E122" s="26"/>
      <c r="F122" s="26"/>
      <c r="G122" s="26"/>
      <c r="H122" s="26"/>
      <c r="I122" s="26"/>
      <c r="J122" s="26"/>
      <c r="K122" s="26"/>
      <c r="L122" s="26"/>
      <c r="M122" s="26"/>
      <c r="N122" s="26"/>
      <c r="O122" s="26"/>
      <c r="P122" s="26"/>
      <c r="Q122" s="26"/>
      <c r="R122" s="26"/>
      <c r="S122" s="26"/>
      <c r="T122" s="26"/>
      <c r="U122" s="26"/>
      <c r="V122" s="26"/>
      <c r="W122" s="26"/>
      <c r="X122" s="26"/>
      <c r="Y122" s="26"/>
    </row>
    <row r="123" ht="15.75" customHeight="1" spans="1:25">
      <c r="A123" s="32"/>
      <c r="B123" s="25"/>
      <c r="C123" s="26"/>
      <c r="D123" s="26"/>
      <c r="E123" s="26"/>
      <c r="F123" s="26"/>
      <c r="G123" s="26"/>
      <c r="H123" s="26"/>
      <c r="I123" s="26"/>
      <c r="J123" s="26"/>
      <c r="K123" s="26"/>
      <c r="L123" s="26"/>
      <c r="M123" s="26"/>
      <c r="N123" s="26"/>
      <c r="O123" s="26"/>
      <c r="P123" s="26"/>
      <c r="Q123" s="26"/>
      <c r="R123" s="26"/>
      <c r="S123" s="26"/>
      <c r="T123" s="26"/>
      <c r="U123" s="26"/>
      <c r="V123" s="26"/>
      <c r="W123" s="26"/>
      <c r="X123" s="26"/>
      <c r="Y123" s="26"/>
    </row>
    <row r="124" ht="15.75" customHeight="1" spans="1:25">
      <c r="A124" s="32"/>
      <c r="B124" s="25"/>
      <c r="C124" s="26"/>
      <c r="D124" s="26"/>
      <c r="E124" s="26"/>
      <c r="F124" s="26"/>
      <c r="G124" s="26"/>
      <c r="H124" s="26"/>
      <c r="I124" s="26"/>
      <c r="J124" s="26"/>
      <c r="K124" s="26"/>
      <c r="L124" s="26"/>
      <c r="M124" s="26"/>
      <c r="N124" s="26"/>
      <c r="O124" s="26"/>
      <c r="P124" s="26"/>
      <c r="Q124" s="26"/>
      <c r="R124" s="26"/>
      <c r="S124" s="26"/>
      <c r="T124" s="26"/>
      <c r="U124" s="26"/>
      <c r="V124" s="26"/>
      <c r="W124" s="26"/>
      <c r="X124" s="26"/>
      <c r="Y124" s="26"/>
    </row>
    <row r="125" ht="15.75" customHeight="1" spans="1:25">
      <c r="A125" s="32"/>
      <c r="B125" s="25"/>
      <c r="C125" s="26"/>
      <c r="D125" s="26"/>
      <c r="E125" s="26"/>
      <c r="F125" s="26"/>
      <c r="G125" s="26"/>
      <c r="H125" s="26"/>
      <c r="I125" s="26"/>
      <c r="J125" s="26"/>
      <c r="K125" s="26"/>
      <c r="L125" s="26"/>
      <c r="M125" s="26"/>
      <c r="N125" s="26"/>
      <c r="O125" s="26"/>
      <c r="P125" s="26"/>
      <c r="Q125" s="26"/>
      <c r="R125" s="26"/>
      <c r="S125" s="26"/>
      <c r="T125" s="26"/>
      <c r="U125" s="26"/>
      <c r="V125" s="26"/>
      <c r="W125" s="26"/>
      <c r="X125" s="26"/>
      <c r="Y125" s="26"/>
    </row>
    <row r="126" ht="15.75" customHeight="1" spans="1:25">
      <c r="A126" s="32"/>
      <c r="B126" s="25"/>
      <c r="C126" s="26"/>
      <c r="D126" s="26"/>
      <c r="E126" s="26"/>
      <c r="F126" s="26"/>
      <c r="G126" s="26"/>
      <c r="H126" s="26"/>
      <c r="I126" s="26"/>
      <c r="J126" s="26"/>
      <c r="K126" s="26"/>
      <c r="L126" s="26"/>
      <c r="M126" s="26"/>
      <c r="N126" s="26"/>
      <c r="O126" s="26"/>
      <c r="P126" s="26"/>
      <c r="Q126" s="26"/>
      <c r="R126" s="26"/>
      <c r="S126" s="26"/>
      <c r="T126" s="26"/>
      <c r="U126" s="26"/>
      <c r="V126" s="26"/>
      <c r="W126" s="26"/>
      <c r="X126" s="26"/>
      <c r="Y126" s="26"/>
    </row>
    <row r="127" ht="15.75" customHeight="1" spans="1:25">
      <c r="A127" s="32"/>
      <c r="B127" s="25"/>
      <c r="C127" s="26"/>
      <c r="D127" s="26"/>
      <c r="E127" s="26"/>
      <c r="F127" s="26"/>
      <c r="G127" s="26"/>
      <c r="H127" s="26"/>
      <c r="I127" s="26"/>
      <c r="J127" s="26"/>
      <c r="K127" s="26"/>
      <c r="L127" s="26"/>
      <c r="M127" s="26"/>
      <c r="N127" s="26"/>
      <c r="O127" s="26"/>
      <c r="P127" s="26"/>
      <c r="Q127" s="26"/>
      <c r="R127" s="26"/>
      <c r="S127" s="26"/>
      <c r="T127" s="26"/>
      <c r="U127" s="26"/>
      <c r="V127" s="26"/>
      <c r="W127" s="26"/>
      <c r="X127" s="26"/>
      <c r="Y127" s="26"/>
    </row>
    <row r="128" ht="15.75" customHeight="1" spans="1:25">
      <c r="A128" s="32"/>
      <c r="B128" s="25"/>
      <c r="C128" s="26"/>
      <c r="D128" s="26"/>
      <c r="E128" s="26"/>
      <c r="F128" s="26"/>
      <c r="G128" s="26"/>
      <c r="H128" s="26"/>
      <c r="I128" s="26"/>
      <c r="J128" s="26"/>
      <c r="K128" s="26"/>
      <c r="L128" s="26"/>
      <c r="M128" s="26"/>
      <c r="N128" s="26"/>
      <c r="O128" s="26"/>
      <c r="P128" s="26"/>
      <c r="Q128" s="26"/>
      <c r="R128" s="26"/>
      <c r="S128" s="26"/>
      <c r="T128" s="26"/>
      <c r="U128" s="26"/>
      <c r="V128" s="26"/>
      <c r="W128" s="26"/>
      <c r="X128" s="26"/>
      <c r="Y128" s="26"/>
    </row>
    <row r="129" ht="15.75" customHeight="1" spans="1:25">
      <c r="A129" s="32"/>
      <c r="B129" s="25"/>
      <c r="C129" s="26"/>
      <c r="D129" s="26"/>
      <c r="E129" s="26"/>
      <c r="F129" s="26"/>
      <c r="G129" s="26"/>
      <c r="H129" s="26"/>
      <c r="I129" s="26"/>
      <c r="J129" s="26"/>
      <c r="K129" s="26"/>
      <c r="L129" s="26"/>
      <c r="M129" s="26"/>
      <c r="N129" s="26"/>
      <c r="O129" s="26"/>
      <c r="P129" s="26"/>
      <c r="Q129" s="26"/>
      <c r="R129" s="26"/>
      <c r="S129" s="26"/>
      <c r="T129" s="26"/>
      <c r="U129" s="26"/>
      <c r="V129" s="26"/>
      <c r="W129" s="26"/>
      <c r="X129" s="26"/>
      <c r="Y129" s="26"/>
    </row>
    <row r="130" ht="15.75" customHeight="1" spans="1:25">
      <c r="A130" s="32"/>
      <c r="B130" s="25"/>
      <c r="C130" s="26"/>
      <c r="D130" s="26"/>
      <c r="E130" s="26"/>
      <c r="F130" s="26"/>
      <c r="G130" s="26"/>
      <c r="H130" s="26"/>
      <c r="I130" s="26"/>
      <c r="J130" s="26"/>
      <c r="K130" s="26"/>
      <c r="L130" s="26"/>
      <c r="M130" s="26"/>
      <c r="N130" s="26"/>
      <c r="O130" s="26"/>
      <c r="P130" s="26"/>
      <c r="Q130" s="26"/>
      <c r="R130" s="26"/>
      <c r="S130" s="26"/>
      <c r="T130" s="26"/>
      <c r="U130" s="26"/>
      <c r="V130" s="26"/>
      <c r="W130" s="26"/>
      <c r="X130" s="26"/>
      <c r="Y130" s="26"/>
    </row>
    <row r="131" ht="15.75" customHeight="1" spans="1:25">
      <c r="A131" s="32"/>
      <c r="B131" s="25"/>
      <c r="C131" s="26"/>
      <c r="D131" s="26"/>
      <c r="E131" s="26"/>
      <c r="F131" s="26"/>
      <c r="G131" s="26"/>
      <c r="H131" s="26"/>
      <c r="I131" s="26"/>
      <c r="J131" s="26"/>
      <c r="K131" s="26"/>
      <c r="L131" s="26"/>
      <c r="M131" s="26"/>
      <c r="N131" s="26"/>
      <c r="O131" s="26"/>
      <c r="P131" s="26"/>
      <c r="Q131" s="26"/>
      <c r="R131" s="26"/>
      <c r="S131" s="26"/>
      <c r="T131" s="26"/>
      <c r="U131" s="26"/>
      <c r="V131" s="26"/>
      <c r="W131" s="26"/>
      <c r="X131" s="26"/>
      <c r="Y131" s="26"/>
    </row>
    <row r="132" ht="15.75" customHeight="1" spans="1:25">
      <c r="A132" s="32"/>
      <c r="B132" s="25"/>
      <c r="C132" s="26"/>
      <c r="D132" s="26"/>
      <c r="E132" s="26"/>
      <c r="F132" s="26"/>
      <c r="G132" s="26"/>
      <c r="H132" s="26"/>
      <c r="I132" s="26"/>
      <c r="J132" s="26"/>
      <c r="K132" s="26"/>
      <c r="L132" s="26"/>
      <c r="M132" s="26"/>
      <c r="N132" s="26"/>
      <c r="O132" s="26"/>
      <c r="P132" s="26"/>
      <c r="Q132" s="26"/>
      <c r="R132" s="26"/>
      <c r="S132" s="26"/>
      <c r="T132" s="26"/>
      <c r="U132" s="26"/>
      <c r="V132" s="26"/>
      <c r="W132" s="26"/>
      <c r="X132" s="26"/>
      <c r="Y132" s="26"/>
    </row>
    <row r="133" ht="15.75" customHeight="1" spans="1:25">
      <c r="A133" s="32"/>
      <c r="B133" s="25"/>
      <c r="C133" s="26"/>
      <c r="D133" s="26"/>
      <c r="E133" s="26"/>
      <c r="F133" s="26"/>
      <c r="G133" s="26"/>
      <c r="H133" s="26"/>
      <c r="I133" s="26"/>
      <c r="J133" s="26"/>
      <c r="K133" s="26"/>
      <c r="L133" s="26"/>
      <c r="M133" s="26"/>
      <c r="N133" s="26"/>
      <c r="O133" s="26"/>
      <c r="P133" s="26"/>
      <c r="Q133" s="26"/>
      <c r="R133" s="26"/>
      <c r="S133" s="26"/>
      <c r="T133" s="26"/>
      <c r="U133" s="26"/>
      <c r="V133" s="26"/>
      <c r="W133" s="26"/>
      <c r="X133" s="26"/>
      <c r="Y133" s="26"/>
    </row>
    <row r="134" ht="15.75" customHeight="1" spans="1:25">
      <c r="A134" s="32"/>
      <c r="B134" s="25"/>
      <c r="C134" s="26"/>
      <c r="D134" s="26"/>
      <c r="E134" s="26"/>
      <c r="F134" s="26"/>
      <c r="G134" s="26"/>
      <c r="H134" s="26"/>
      <c r="I134" s="26"/>
      <c r="J134" s="26"/>
      <c r="K134" s="26"/>
      <c r="L134" s="26"/>
      <c r="M134" s="26"/>
      <c r="N134" s="26"/>
      <c r="O134" s="26"/>
      <c r="P134" s="26"/>
      <c r="Q134" s="26"/>
      <c r="R134" s="26"/>
      <c r="S134" s="26"/>
      <c r="T134" s="26"/>
      <c r="U134" s="26"/>
      <c r="V134" s="26"/>
      <c r="W134" s="26"/>
      <c r="X134" s="26"/>
      <c r="Y134" s="26"/>
    </row>
    <row r="135" ht="15.75" customHeight="1" spans="1:25">
      <c r="A135" s="32"/>
      <c r="B135" s="25"/>
      <c r="C135" s="26"/>
      <c r="D135" s="26"/>
      <c r="E135" s="26"/>
      <c r="F135" s="26"/>
      <c r="G135" s="26"/>
      <c r="H135" s="26"/>
      <c r="I135" s="26"/>
      <c r="J135" s="26"/>
      <c r="K135" s="26"/>
      <c r="L135" s="26"/>
      <c r="M135" s="26"/>
      <c r="N135" s="26"/>
      <c r="O135" s="26"/>
      <c r="P135" s="26"/>
      <c r="Q135" s="26"/>
      <c r="R135" s="26"/>
      <c r="S135" s="26"/>
      <c r="T135" s="26"/>
      <c r="U135" s="26"/>
      <c r="V135" s="26"/>
      <c r="W135" s="26"/>
      <c r="X135" s="26"/>
      <c r="Y135" s="26"/>
    </row>
    <row r="136" ht="15.75" customHeight="1" spans="1:25">
      <c r="A136" s="32"/>
      <c r="B136" s="25"/>
      <c r="C136" s="26"/>
      <c r="D136" s="26"/>
      <c r="E136" s="26"/>
      <c r="F136" s="26"/>
      <c r="G136" s="26"/>
      <c r="H136" s="26"/>
      <c r="I136" s="26"/>
      <c r="J136" s="26"/>
      <c r="K136" s="26"/>
      <c r="L136" s="26"/>
      <c r="M136" s="26"/>
      <c r="N136" s="26"/>
      <c r="O136" s="26"/>
      <c r="P136" s="26"/>
      <c r="Q136" s="26"/>
      <c r="R136" s="26"/>
      <c r="S136" s="26"/>
      <c r="T136" s="26"/>
      <c r="U136" s="26"/>
      <c r="V136" s="26"/>
      <c r="W136" s="26"/>
      <c r="X136" s="26"/>
      <c r="Y136" s="26"/>
    </row>
    <row r="137" ht="15.75" customHeight="1" spans="1:25">
      <c r="A137" s="32"/>
      <c r="B137" s="25"/>
      <c r="C137" s="26"/>
      <c r="D137" s="26"/>
      <c r="E137" s="26"/>
      <c r="F137" s="26"/>
      <c r="G137" s="26"/>
      <c r="H137" s="26"/>
      <c r="I137" s="26"/>
      <c r="J137" s="26"/>
      <c r="K137" s="26"/>
      <c r="L137" s="26"/>
      <c r="M137" s="26"/>
      <c r="N137" s="26"/>
      <c r="O137" s="26"/>
      <c r="P137" s="26"/>
      <c r="Q137" s="26"/>
      <c r="R137" s="26"/>
      <c r="S137" s="26"/>
      <c r="T137" s="26"/>
      <c r="U137" s="26"/>
      <c r="V137" s="26"/>
      <c r="W137" s="26"/>
      <c r="X137" s="26"/>
      <c r="Y137" s="26"/>
    </row>
    <row r="138" ht="15.75" customHeight="1" spans="1:25">
      <c r="A138" s="32"/>
      <c r="B138" s="25"/>
      <c r="C138" s="26"/>
      <c r="D138" s="26"/>
      <c r="E138" s="26"/>
      <c r="F138" s="26"/>
      <c r="G138" s="26"/>
      <c r="H138" s="26"/>
      <c r="I138" s="26"/>
      <c r="J138" s="26"/>
      <c r="K138" s="26"/>
      <c r="L138" s="26"/>
      <c r="M138" s="26"/>
      <c r="N138" s="26"/>
      <c r="O138" s="26"/>
      <c r="P138" s="26"/>
      <c r="Q138" s="26"/>
      <c r="R138" s="26"/>
      <c r="S138" s="26"/>
      <c r="T138" s="26"/>
      <c r="U138" s="26"/>
      <c r="V138" s="26"/>
      <c r="W138" s="26"/>
      <c r="X138" s="26"/>
      <c r="Y138" s="26"/>
    </row>
    <row r="139" ht="15.75" customHeight="1" spans="1:25">
      <c r="A139" s="32"/>
      <c r="B139" s="25"/>
      <c r="C139" s="26"/>
      <c r="D139" s="26"/>
      <c r="E139" s="26"/>
      <c r="F139" s="26"/>
      <c r="G139" s="26"/>
      <c r="H139" s="26"/>
      <c r="I139" s="26"/>
      <c r="J139" s="26"/>
      <c r="K139" s="26"/>
      <c r="L139" s="26"/>
      <c r="M139" s="26"/>
      <c r="N139" s="26"/>
      <c r="O139" s="26"/>
      <c r="P139" s="26"/>
      <c r="Q139" s="26"/>
      <c r="R139" s="26"/>
      <c r="S139" s="26"/>
      <c r="T139" s="26"/>
      <c r="U139" s="26"/>
      <c r="V139" s="26"/>
      <c r="W139" s="26"/>
      <c r="X139" s="26"/>
      <c r="Y139" s="26"/>
    </row>
    <row r="140" ht="15.75" customHeight="1" spans="1:25">
      <c r="A140" s="32"/>
      <c r="B140" s="25"/>
      <c r="C140" s="26"/>
      <c r="D140" s="26"/>
      <c r="E140" s="26"/>
      <c r="F140" s="26"/>
      <c r="G140" s="26"/>
      <c r="H140" s="26"/>
      <c r="I140" s="26"/>
      <c r="J140" s="26"/>
      <c r="K140" s="26"/>
      <c r="L140" s="26"/>
      <c r="M140" s="26"/>
      <c r="N140" s="26"/>
      <c r="O140" s="26"/>
      <c r="P140" s="26"/>
      <c r="Q140" s="26"/>
      <c r="R140" s="26"/>
      <c r="S140" s="26"/>
      <c r="T140" s="26"/>
      <c r="U140" s="26"/>
      <c r="V140" s="26"/>
      <c r="W140" s="26"/>
      <c r="X140" s="26"/>
      <c r="Y140" s="26"/>
    </row>
    <row r="141" ht="15.75" customHeight="1" spans="1:25">
      <c r="A141" s="32"/>
      <c r="B141" s="25"/>
      <c r="C141" s="26"/>
      <c r="D141" s="26"/>
      <c r="E141" s="26"/>
      <c r="F141" s="26"/>
      <c r="G141" s="26"/>
      <c r="H141" s="26"/>
      <c r="I141" s="26"/>
      <c r="J141" s="26"/>
      <c r="K141" s="26"/>
      <c r="L141" s="26"/>
      <c r="M141" s="26"/>
      <c r="N141" s="26"/>
      <c r="O141" s="26"/>
      <c r="P141" s="26"/>
      <c r="Q141" s="26"/>
      <c r="R141" s="26"/>
      <c r="S141" s="26"/>
      <c r="T141" s="26"/>
      <c r="U141" s="26"/>
      <c r="V141" s="26"/>
      <c r="W141" s="26"/>
      <c r="X141" s="26"/>
      <c r="Y141" s="26"/>
    </row>
    <row r="142" ht="15.75" customHeight="1" spans="1:25">
      <c r="A142" s="32"/>
      <c r="B142" s="25"/>
      <c r="C142" s="26"/>
      <c r="D142" s="26"/>
      <c r="E142" s="26"/>
      <c r="F142" s="26"/>
      <c r="G142" s="26"/>
      <c r="H142" s="26"/>
      <c r="I142" s="26"/>
      <c r="J142" s="26"/>
      <c r="K142" s="26"/>
      <c r="L142" s="26"/>
      <c r="M142" s="26"/>
      <c r="N142" s="26"/>
      <c r="O142" s="26"/>
      <c r="P142" s="26"/>
      <c r="Q142" s="26"/>
      <c r="R142" s="26"/>
      <c r="S142" s="26"/>
      <c r="T142" s="26"/>
      <c r="U142" s="26"/>
      <c r="V142" s="26"/>
      <c r="W142" s="26"/>
      <c r="X142" s="26"/>
      <c r="Y142" s="26"/>
    </row>
    <row r="143" ht="15.75" customHeight="1" spans="1:25">
      <c r="A143" s="32"/>
      <c r="B143" s="25"/>
      <c r="C143" s="26"/>
      <c r="D143" s="26"/>
      <c r="E143" s="26"/>
      <c r="F143" s="26"/>
      <c r="G143" s="26"/>
      <c r="H143" s="26"/>
      <c r="I143" s="26"/>
      <c r="J143" s="26"/>
      <c r="K143" s="26"/>
      <c r="L143" s="26"/>
      <c r="M143" s="26"/>
      <c r="N143" s="26"/>
      <c r="O143" s="26"/>
      <c r="P143" s="26"/>
      <c r="Q143" s="26"/>
      <c r="R143" s="26"/>
      <c r="S143" s="26"/>
      <c r="T143" s="26"/>
      <c r="U143" s="26"/>
      <c r="V143" s="26"/>
      <c r="W143" s="26"/>
      <c r="X143" s="26"/>
      <c r="Y143" s="26"/>
    </row>
    <row r="144" ht="15.75" customHeight="1" spans="1:25">
      <c r="A144" s="32"/>
      <c r="B144" s="25"/>
      <c r="C144" s="26"/>
      <c r="D144" s="26"/>
      <c r="E144" s="26"/>
      <c r="F144" s="26"/>
      <c r="G144" s="26"/>
      <c r="H144" s="26"/>
      <c r="I144" s="26"/>
      <c r="J144" s="26"/>
      <c r="K144" s="26"/>
      <c r="L144" s="26"/>
      <c r="M144" s="26"/>
      <c r="N144" s="26"/>
      <c r="O144" s="26"/>
      <c r="P144" s="26"/>
      <c r="Q144" s="26"/>
      <c r="R144" s="26"/>
      <c r="S144" s="26"/>
      <c r="T144" s="26"/>
      <c r="U144" s="26"/>
      <c r="V144" s="26"/>
      <c r="W144" s="26"/>
      <c r="X144" s="26"/>
      <c r="Y144" s="26"/>
    </row>
    <row r="145" ht="15.75" customHeight="1" spans="1:25">
      <c r="A145" s="32"/>
      <c r="B145" s="25"/>
      <c r="C145" s="26"/>
      <c r="D145" s="26"/>
      <c r="E145" s="26"/>
      <c r="F145" s="26"/>
      <c r="G145" s="26"/>
      <c r="H145" s="26"/>
      <c r="I145" s="26"/>
      <c r="J145" s="26"/>
      <c r="K145" s="26"/>
      <c r="L145" s="26"/>
      <c r="M145" s="26"/>
      <c r="N145" s="26"/>
      <c r="O145" s="26"/>
      <c r="P145" s="26"/>
      <c r="Q145" s="26"/>
      <c r="R145" s="26"/>
      <c r="S145" s="26"/>
      <c r="T145" s="26"/>
      <c r="U145" s="26"/>
      <c r="V145" s="26"/>
      <c r="W145" s="26"/>
      <c r="X145" s="26"/>
      <c r="Y145" s="26"/>
    </row>
    <row r="146" ht="15.75" customHeight="1" spans="1:25">
      <c r="A146" s="32"/>
      <c r="B146" s="25"/>
      <c r="C146" s="26"/>
      <c r="D146" s="26"/>
      <c r="E146" s="26"/>
      <c r="F146" s="26"/>
      <c r="G146" s="26"/>
      <c r="H146" s="26"/>
      <c r="I146" s="26"/>
      <c r="J146" s="26"/>
      <c r="K146" s="26"/>
      <c r="L146" s="26"/>
      <c r="M146" s="26"/>
      <c r="N146" s="26"/>
      <c r="O146" s="26"/>
      <c r="P146" s="26"/>
      <c r="Q146" s="26"/>
      <c r="R146" s="26"/>
      <c r="S146" s="26"/>
      <c r="T146" s="26"/>
      <c r="U146" s="26"/>
      <c r="V146" s="26"/>
      <c r="W146" s="26"/>
      <c r="X146" s="26"/>
      <c r="Y146" s="26"/>
    </row>
    <row r="147" ht="15.75" customHeight="1" spans="1:25">
      <c r="A147" s="32"/>
      <c r="B147" s="25"/>
      <c r="C147" s="26"/>
      <c r="D147" s="26"/>
      <c r="E147" s="26"/>
      <c r="F147" s="26"/>
      <c r="G147" s="26"/>
      <c r="H147" s="26"/>
      <c r="I147" s="26"/>
      <c r="J147" s="26"/>
      <c r="K147" s="26"/>
      <c r="L147" s="26"/>
      <c r="M147" s="26"/>
      <c r="N147" s="26"/>
      <c r="O147" s="26"/>
      <c r="P147" s="26"/>
      <c r="Q147" s="26"/>
      <c r="R147" s="26"/>
      <c r="S147" s="26"/>
      <c r="T147" s="26"/>
      <c r="U147" s="26"/>
      <c r="V147" s="26"/>
      <c r="W147" s="26"/>
      <c r="X147" s="26"/>
      <c r="Y147" s="26"/>
    </row>
    <row r="148" ht="15.75" customHeight="1" spans="1:25">
      <c r="A148" s="32"/>
      <c r="B148" s="25"/>
      <c r="C148" s="26"/>
      <c r="D148" s="26"/>
      <c r="E148" s="26"/>
      <c r="F148" s="26"/>
      <c r="G148" s="26"/>
      <c r="H148" s="26"/>
      <c r="I148" s="26"/>
      <c r="J148" s="26"/>
      <c r="K148" s="26"/>
      <c r="L148" s="26"/>
      <c r="M148" s="26"/>
      <c r="N148" s="26"/>
      <c r="O148" s="26"/>
      <c r="P148" s="26"/>
      <c r="Q148" s="26"/>
      <c r="R148" s="26"/>
      <c r="S148" s="26"/>
      <c r="T148" s="26"/>
      <c r="U148" s="26"/>
      <c r="V148" s="26"/>
      <c r="W148" s="26"/>
      <c r="X148" s="26"/>
      <c r="Y148" s="26"/>
    </row>
    <row r="149" ht="15.75" customHeight="1" spans="1:25">
      <c r="A149" s="32"/>
      <c r="B149" s="25"/>
      <c r="C149" s="26"/>
      <c r="D149" s="26"/>
      <c r="E149" s="26"/>
      <c r="F149" s="26"/>
      <c r="G149" s="26"/>
      <c r="H149" s="26"/>
      <c r="I149" s="26"/>
      <c r="J149" s="26"/>
      <c r="K149" s="26"/>
      <c r="L149" s="26"/>
      <c r="M149" s="26"/>
      <c r="N149" s="26"/>
      <c r="O149" s="26"/>
      <c r="P149" s="26"/>
      <c r="Q149" s="26"/>
      <c r="R149" s="26"/>
      <c r="S149" s="26"/>
      <c r="T149" s="26"/>
      <c r="U149" s="26"/>
      <c r="V149" s="26"/>
      <c r="W149" s="26"/>
      <c r="X149" s="26"/>
      <c r="Y149" s="26"/>
    </row>
    <row r="150" ht="15.75" customHeight="1" spans="1:25">
      <c r="A150" s="32"/>
      <c r="B150" s="25"/>
      <c r="C150" s="26"/>
      <c r="D150" s="26"/>
      <c r="E150" s="26"/>
      <c r="F150" s="26"/>
      <c r="G150" s="26"/>
      <c r="H150" s="26"/>
      <c r="I150" s="26"/>
      <c r="J150" s="26"/>
      <c r="K150" s="26"/>
      <c r="L150" s="26"/>
      <c r="M150" s="26"/>
      <c r="N150" s="26"/>
      <c r="O150" s="26"/>
      <c r="P150" s="26"/>
      <c r="Q150" s="26"/>
      <c r="R150" s="26"/>
      <c r="S150" s="26"/>
      <c r="T150" s="26"/>
      <c r="U150" s="26"/>
      <c r="V150" s="26"/>
      <c r="W150" s="26"/>
      <c r="X150" s="26"/>
      <c r="Y150" s="26"/>
    </row>
    <row r="151" ht="15.75" customHeight="1" spans="1:25">
      <c r="A151" s="32"/>
      <c r="B151" s="25"/>
      <c r="C151" s="26"/>
      <c r="D151" s="26"/>
      <c r="E151" s="26"/>
      <c r="F151" s="26"/>
      <c r="G151" s="26"/>
      <c r="H151" s="26"/>
      <c r="I151" s="26"/>
      <c r="J151" s="26"/>
      <c r="K151" s="26"/>
      <c r="L151" s="26"/>
      <c r="M151" s="26"/>
      <c r="N151" s="26"/>
      <c r="O151" s="26"/>
      <c r="P151" s="26"/>
      <c r="Q151" s="26"/>
      <c r="R151" s="26"/>
      <c r="S151" s="26"/>
      <c r="T151" s="26"/>
      <c r="U151" s="26"/>
      <c r="V151" s="26"/>
      <c r="W151" s="26"/>
      <c r="X151" s="26"/>
      <c r="Y151" s="26"/>
    </row>
    <row r="152" ht="15.75" customHeight="1" spans="1:25">
      <c r="A152" s="32"/>
      <c r="B152" s="25"/>
      <c r="C152" s="26"/>
      <c r="D152" s="26"/>
      <c r="E152" s="26"/>
      <c r="F152" s="26"/>
      <c r="G152" s="26"/>
      <c r="H152" s="26"/>
      <c r="I152" s="26"/>
      <c r="J152" s="26"/>
      <c r="K152" s="26"/>
      <c r="L152" s="26"/>
      <c r="M152" s="26"/>
      <c r="N152" s="26"/>
      <c r="O152" s="26"/>
      <c r="P152" s="26"/>
      <c r="Q152" s="26"/>
      <c r="R152" s="26"/>
      <c r="S152" s="26"/>
      <c r="T152" s="26"/>
      <c r="U152" s="26"/>
      <c r="V152" s="26"/>
      <c r="W152" s="26"/>
      <c r="X152" s="26"/>
      <c r="Y152" s="26"/>
    </row>
    <row r="153" ht="15.75" customHeight="1" spans="1:25">
      <c r="A153" s="32"/>
      <c r="B153" s="25"/>
      <c r="C153" s="26"/>
      <c r="D153" s="26"/>
      <c r="E153" s="26"/>
      <c r="F153" s="26"/>
      <c r="G153" s="26"/>
      <c r="H153" s="26"/>
      <c r="I153" s="26"/>
      <c r="J153" s="26"/>
      <c r="K153" s="26"/>
      <c r="L153" s="26"/>
      <c r="M153" s="26"/>
      <c r="N153" s="26"/>
      <c r="O153" s="26"/>
      <c r="P153" s="26"/>
      <c r="Q153" s="26"/>
      <c r="R153" s="26"/>
      <c r="S153" s="26"/>
      <c r="T153" s="26"/>
      <c r="U153" s="26"/>
      <c r="V153" s="26"/>
      <c r="W153" s="26"/>
      <c r="X153" s="26"/>
      <c r="Y153" s="26"/>
    </row>
    <row r="154" ht="15.75" customHeight="1" spans="1:25">
      <c r="A154" s="32"/>
      <c r="B154" s="25"/>
      <c r="C154" s="26"/>
      <c r="D154" s="26"/>
      <c r="E154" s="26"/>
      <c r="F154" s="26"/>
      <c r="G154" s="26"/>
      <c r="H154" s="26"/>
      <c r="I154" s="26"/>
      <c r="J154" s="26"/>
      <c r="K154" s="26"/>
      <c r="L154" s="26"/>
      <c r="M154" s="26"/>
      <c r="N154" s="26"/>
      <c r="O154" s="26"/>
      <c r="P154" s="26"/>
      <c r="Q154" s="26"/>
      <c r="R154" s="26"/>
      <c r="S154" s="26"/>
      <c r="T154" s="26"/>
      <c r="U154" s="26"/>
      <c r="V154" s="26"/>
      <c r="W154" s="26"/>
      <c r="X154" s="26"/>
      <c r="Y154" s="26"/>
    </row>
    <row r="155" ht="15.75" customHeight="1" spans="1:25">
      <c r="A155" s="32"/>
      <c r="B155" s="25"/>
      <c r="C155" s="26"/>
      <c r="D155" s="26"/>
      <c r="E155" s="26"/>
      <c r="F155" s="26"/>
      <c r="G155" s="26"/>
      <c r="H155" s="26"/>
      <c r="I155" s="26"/>
      <c r="J155" s="26"/>
      <c r="K155" s="26"/>
      <c r="L155" s="26"/>
      <c r="M155" s="26"/>
      <c r="N155" s="26"/>
      <c r="O155" s="26"/>
      <c r="P155" s="26"/>
      <c r="Q155" s="26"/>
      <c r="R155" s="26"/>
      <c r="S155" s="26"/>
      <c r="T155" s="26"/>
      <c r="U155" s="26"/>
      <c r="V155" s="26"/>
      <c r="W155" s="26"/>
      <c r="X155" s="26"/>
      <c r="Y155" s="26"/>
    </row>
    <row r="156" ht="15.75" customHeight="1" spans="1:25">
      <c r="A156" s="32"/>
      <c r="B156" s="25"/>
      <c r="C156" s="26"/>
      <c r="D156" s="26"/>
      <c r="E156" s="26"/>
      <c r="F156" s="26"/>
      <c r="G156" s="26"/>
      <c r="H156" s="26"/>
      <c r="I156" s="26"/>
      <c r="J156" s="26"/>
      <c r="K156" s="26"/>
      <c r="L156" s="26"/>
      <c r="M156" s="26"/>
      <c r="N156" s="26"/>
      <c r="O156" s="26"/>
      <c r="P156" s="26"/>
      <c r="Q156" s="26"/>
      <c r="R156" s="26"/>
      <c r="S156" s="26"/>
      <c r="T156" s="26"/>
      <c r="U156" s="26"/>
      <c r="V156" s="26"/>
      <c r="W156" s="26"/>
      <c r="X156" s="26"/>
      <c r="Y156" s="26"/>
    </row>
    <row r="157" ht="15.75" customHeight="1" spans="1:25">
      <c r="A157" s="32"/>
      <c r="B157" s="25"/>
      <c r="C157" s="26"/>
      <c r="D157" s="26"/>
      <c r="E157" s="26"/>
      <c r="F157" s="26"/>
      <c r="G157" s="26"/>
      <c r="H157" s="26"/>
      <c r="I157" s="26"/>
      <c r="J157" s="26"/>
      <c r="K157" s="26"/>
      <c r="L157" s="26"/>
      <c r="M157" s="26"/>
      <c r="N157" s="26"/>
      <c r="O157" s="26"/>
      <c r="P157" s="26"/>
      <c r="Q157" s="26"/>
      <c r="R157" s="26"/>
      <c r="S157" s="26"/>
      <c r="T157" s="26"/>
      <c r="U157" s="26"/>
      <c r="V157" s="26"/>
      <c r="W157" s="26"/>
      <c r="X157" s="26"/>
      <c r="Y157" s="26"/>
    </row>
    <row r="158" ht="15.75" customHeight="1" spans="1:25">
      <c r="A158" s="32"/>
      <c r="B158" s="25"/>
      <c r="C158" s="26"/>
      <c r="D158" s="26"/>
      <c r="E158" s="26"/>
      <c r="F158" s="26"/>
      <c r="G158" s="26"/>
      <c r="H158" s="26"/>
      <c r="I158" s="26"/>
      <c r="J158" s="26"/>
      <c r="K158" s="26"/>
      <c r="L158" s="26"/>
      <c r="M158" s="26"/>
      <c r="N158" s="26"/>
      <c r="O158" s="26"/>
      <c r="P158" s="26"/>
      <c r="Q158" s="26"/>
      <c r="R158" s="26"/>
      <c r="S158" s="26"/>
      <c r="T158" s="26"/>
      <c r="U158" s="26"/>
      <c r="V158" s="26"/>
      <c r="W158" s="26"/>
      <c r="X158" s="26"/>
      <c r="Y158" s="26"/>
    </row>
    <row r="159" ht="15.75" customHeight="1" spans="1:25">
      <c r="A159" s="32"/>
      <c r="B159" s="25"/>
      <c r="C159" s="26"/>
      <c r="D159" s="26"/>
      <c r="E159" s="26"/>
      <c r="F159" s="26"/>
      <c r="G159" s="26"/>
      <c r="H159" s="26"/>
      <c r="I159" s="26"/>
      <c r="J159" s="26"/>
      <c r="K159" s="26"/>
      <c r="L159" s="26"/>
      <c r="M159" s="26"/>
      <c r="N159" s="26"/>
      <c r="O159" s="26"/>
      <c r="P159" s="26"/>
      <c r="Q159" s="26"/>
      <c r="R159" s="26"/>
      <c r="S159" s="26"/>
      <c r="T159" s="26"/>
      <c r="U159" s="26"/>
      <c r="V159" s="26"/>
      <c r="W159" s="26"/>
      <c r="X159" s="26"/>
      <c r="Y159" s="26"/>
    </row>
    <row r="160" ht="15.75" customHeight="1" spans="1:25">
      <c r="A160" s="32"/>
      <c r="B160" s="25"/>
      <c r="C160" s="26"/>
      <c r="D160" s="26"/>
      <c r="E160" s="26"/>
      <c r="F160" s="26"/>
      <c r="G160" s="26"/>
      <c r="H160" s="26"/>
      <c r="I160" s="26"/>
      <c r="J160" s="26"/>
      <c r="K160" s="26"/>
      <c r="L160" s="26"/>
      <c r="M160" s="26"/>
      <c r="N160" s="26"/>
      <c r="O160" s="26"/>
      <c r="P160" s="26"/>
      <c r="Q160" s="26"/>
      <c r="R160" s="26"/>
      <c r="S160" s="26"/>
      <c r="T160" s="26"/>
      <c r="U160" s="26"/>
      <c r="V160" s="26"/>
      <c r="W160" s="26"/>
      <c r="X160" s="26"/>
      <c r="Y160" s="26"/>
    </row>
    <row r="161" ht="15.75" customHeight="1" spans="1:25">
      <c r="A161" s="32"/>
      <c r="B161" s="25"/>
      <c r="C161" s="26"/>
      <c r="D161" s="26"/>
      <c r="E161" s="26"/>
      <c r="F161" s="26"/>
      <c r="G161" s="26"/>
      <c r="H161" s="26"/>
      <c r="I161" s="26"/>
      <c r="J161" s="26"/>
      <c r="K161" s="26"/>
      <c r="L161" s="26"/>
      <c r="M161" s="26"/>
      <c r="N161" s="26"/>
      <c r="O161" s="26"/>
      <c r="P161" s="26"/>
      <c r="Q161" s="26"/>
      <c r="R161" s="26"/>
      <c r="S161" s="26"/>
      <c r="T161" s="26"/>
      <c r="U161" s="26"/>
      <c r="V161" s="26"/>
      <c r="W161" s="26"/>
      <c r="X161" s="26"/>
      <c r="Y161" s="26"/>
    </row>
    <row r="162" ht="15.75" customHeight="1" spans="1:25">
      <c r="A162" s="32"/>
      <c r="B162" s="25"/>
      <c r="C162" s="26"/>
      <c r="D162" s="26"/>
      <c r="E162" s="26"/>
      <c r="F162" s="26"/>
      <c r="G162" s="26"/>
      <c r="H162" s="26"/>
      <c r="I162" s="26"/>
      <c r="J162" s="26"/>
      <c r="K162" s="26"/>
      <c r="L162" s="26"/>
      <c r="M162" s="26"/>
      <c r="N162" s="26"/>
      <c r="O162" s="26"/>
      <c r="P162" s="26"/>
      <c r="Q162" s="26"/>
      <c r="R162" s="26"/>
      <c r="S162" s="26"/>
      <c r="T162" s="26"/>
      <c r="U162" s="26"/>
      <c r="V162" s="26"/>
      <c r="W162" s="26"/>
      <c r="X162" s="26"/>
      <c r="Y162" s="26"/>
    </row>
    <row r="163" ht="15.75" customHeight="1" spans="1:25">
      <c r="A163" s="32"/>
      <c r="B163" s="25"/>
      <c r="C163" s="26"/>
      <c r="D163" s="26"/>
      <c r="E163" s="26"/>
      <c r="F163" s="26"/>
      <c r="G163" s="26"/>
      <c r="H163" s="26"/>
      <c r="I163" s="26"/>
      <c r="J163" s="26"/>
      <c r="K163" s="26"/>
      <c r="L163" s="26"/>
      <c r="M163" s="26"/>
      <c r="N163" s="26"/>
      <c r="O163" s="26"/>
      <c r="P163" s="26"/>
      <c r="Q163" s="26"/>
      <c r="R163" s="26"/>
      <c r="S163" s="26"/>
      <c r="T163" s="26"/>
      <c r="U163" s="26"/>
      <c r="V163" s="26"/>
      <c r="W163" s="26"/>
      <c r="X163" s="26"/>
      <c r="Y163" s="26"/>
    </row>
    <row r="164" ht="15.75" customHeight="1" spans="1:25">
      <c r="A164" s="32"/>
      <c r="B164" s="25"/>
      <c r="C164" s="26"/>
      <c r="D164" s="26"/>
      <c r="E164" s="26"/>
      <c r="F164" s="26"/>
      <c r="G164" s="26"/>
      <c r="H164" s="26"/>
      <c r="I164" s="26"/>
      <c r="J164" s="26"/>
      <c r="K164" s="26"/>
      <c r="L164" s="26"/>
      <c r="M164" s="26"/>
      <c r="N164" s="26"/>
      <c r="O164" s="26"/>
      <c r="P164" s="26"/>
      <c r="Q164" s="26"/>
      <c r="R164" s="26"/>
      <c r="S164" s="26"/>
      <c r="T164" s="26"/>
      <c r="U164" s="26"/>
      <c r="V164" s="26"/>
      <c r="W164" s="26"/>
      <c r="X164" s="26"/>
      <c r="Y164" s="26"/>
    </row>
    <row r="165" ht="15.75" customHeight="1" spans="1:25">
      <c r="A165" s="32"/>
      <c r="B165" s="25"/>
      <c r="C165" s="26"/>
      <c r="D165" s="26"/>
      <c r="E165" s="26"/>
      <c r="F165" s="26"/>
      <c r="G165" s="26"/>
      <c r="H165" s="26"/>
      <c r="I165" s="26"/>
      <c r="J165" s="26"/>
      <c r="K165" s="26"/>
      <c r="L165" s="26"/>
      <c r="M165" s="26"/>
      <c r="N165" s="26"/>
      <c r="O165" s="26"/>
      <c r="P165" s="26"/>
      <c r="Q165" s="26"/>
      <c r="R165" s="26"/>
      <c r="S165" s="26"/>
      <c r="T165" s="26"/>
      <c r="U165" s="26"/>
      <c r="V165" s="26"/>
      <c r="W165" s="26"/>
      <c r="X165" s="26"/>
      <c r="Y165" s="26"/>
    </row>
    <row r="166" ht="15.75" customHeight="1" spans="1:25">
      <c r="A166" s="32"/>
      <c r="B166" s="25"/>
      <c r="C166" s="26"/>
      <c r="D166" s="26"/>
      <c r="E166" s="26"/>
      <c r="F166" s="26"/>
      <c r="G166" s="26"/>
      <c r="H166" s="26"/>
      <c r="I166" s="26"/>
      <c r="J166" s="26"/>
      <c r="K166" s="26"/>
      <c r="L166" s="26"/>
      <c r="M166" s="26"/>
      <c r="N166" s="26"/>
      <c r="O166" s="26"/>
      <c r="P166" s="26"/>
      <c r="Q166" s="26"/>
      <c r="R166" s="26"/>
      <c r="S166" s="26"/>
      <c r="T166" s="26"/>
      <c r="U166" s="26"/>
      <c r="V166" s="26"/>
      <c r="W166" s="26"/>
      <c r="X166" s="26"/>
      <c r="Y166" s="26"/>
    </row>
    <row r="167" ht="15.75" customHeight="1" spans="1:25">
      <c r="A167" s="32"/>
      <c r="B167" s="25"/>
      <c r="C167" s="26"/>
      <c r="D167" s="26"/>
      <c r="E167" s="26"/>
      <c r="F167" s="26"/>
      <c r="G167" s="26"/>
      <c r="H167" s="26"/>
      <c r="I167" s="26"/>
      <c r="J167" s="26"/>
      <c r="K167" s="26"/>
      <c r="L167" s="26"/>
      <c r="M167" s="26"/>
      <c r="N167" s="26"/>
      <c r="O167" s="26"/>
      <c r="P167" s="26"/>
      <c r="Q167" s="26"/>
      <c r="R167" s="26"/>
      <c r="S167" s="26"/>
      <c r="T167" s="26"/>
      <c r="U167" s="26"/>
      <c r="V167" s="26"/>
      <c r="W167" s="26"/>
      <c r="X167" s="26"/>
      <c r="Y167" s="26"/>
    </row>
    <row r="168" ht="15.75" customHeight="1" spans="1:25">
      <c r="A168" s="32"/>
      <c r="B168" s="25"/>
      <c r="C168" s="26"/>
      <c r="D168" s="26"/>
      <c r="E168" s="26"/>
      <c r="F168" s="26"/>
      <c r="G168" s="26"/>
      <c r="H168" s="26"/>
      <c r="I168" s="26"/>
      <c r="J168" s="26"/>
      <c r="K168" s="26"/>
      <c r="L168" s="26"/>
      <c r="M168" s="26"/>
      <c r="N168" s="26"/>
      <c r="O168" s="26"/>
      <c r="P168" s="26"/>
      <c r="Q168" s="26"/>
      <c r="R168" s="26"/>
      <c r="S168" s="26"/>
      <c r="T168" s="26"/>
      <c r="U168" s="26"/>
      <c r="V168" s="26"/>
      <c r="W168" s="26"/>
      <c r="X168" s="26"/>
      <c r="Y168" s="26"/>
    </row>
    <row r="169" ht="15.75" customHeight="1" spans="1:25">
      <c r="A169" s="32"/>
      <c r="B169" s="25"/>
      <c r="C169" s="26"/>
      <c r="D169" s="26"/>
      <c r="E169" s="26"/>
      <c r="F169" s="26"/>
      <c r="G169" s="26"/>
      <c r="H169" s="26"/>
      <c r="I169" s="26"/>
      <c r="J169" s="26"/>
      <c r="K169" s="26"/>
      <c r="L169" s="26"/>
      <c r="M169" s="26"/>
      <c r="N169" s="26"/>
      <c r="O169" s="26"/>
      <c r="P169" s="26"/>
      <c r="Q169" s="26"/>
      <c r="R169" s="26"/>
      <c r="S169" s="26"/>
      <c r="T169" s="26"/>
      <c r="U169" s="26"/>
      <c r="V169" s="26"/>
      <c r="W169" s="26"/>
      <c r="X169" s="26"/>
      <c r="Y169" s="26"/>
    </row>
    <row r="170" ht="15.75" customHeight="1" spans="1:25">
      <c r="A170" s="32"/>
      <c r="B170" s="25"/>
      <c r="C170" s="26"/>
      <c r="D170" s="26"/>
      <c r="E170" s="26"/>
      <c r="F170" s="26"/>
      <c r="G170" s="26"/>
      <c r="H170" s="26"/>
      <c r="I170" s="26"/>
      <c r="J170" s="26"/>
      <c r="K170" s="26"/>
      <c r="L170" s="26"/>
      <c r="M170" s="26"/>
      <c r="N170" s="26"/>
      <c r="O170" s="26"/>
      <c r="P170" s="26"/>
      <c r="Q170" s="26"/>
      <c r="R170" s="26"/>
      <c r="S170" s="26"/>
      <c r="T170" s="26"/>
      <c r="U170" s="26"/>
      <c r="V170" s="26"/>
      <c r="W170" s="26"/>
      <c r="X170" s="26"/>
      <c r="Y170" s="26"/>
    </row>
    <row r="171" ht="15.75" customHeight="1" spans="1:25">
      <c r="A171" s="32"/>
      <c r="B171" s="25"/>
      <c r="C171" s="26"/>
      <c r="D171" s="26"/>
      <c r="E171" s="26"/>
      <c r="F171" s="26"/>
      <c r="G171" s="26"/>
      <c r="H171" s="26"/>
      <c r="I171" s="26"/>
      <c r="J171" s="26"/>
      <c r="K171" s="26"/>
      <c r="L171" s="26"/>
      <c r="M171" s="26"/>
      <c r="N171" s="26"/>
      <c r="O171" s="26"/>
      <c r="P171" s="26"/>
      <c r="Q171" s="26"/>
      <c r="R171" s="26"/>
      <c r="S171" s="26"/>
      <c r="T171" s="26"/>
      <c r="U171" s="26"/>
      <c r="V171" s="26"/>
      <c r="W171" s="26"/>
      <c r="X171" s="26"/>
      <c r="Y171" s="26"/>
    </row>
    <row r="172" ht="15.75" customHeight="1" spans="1:25">
      <c r="A172" s="32"/>
      <c r="B172" s="25"/>
      <c r="C172" s="26"/>
      <c r="D172" s="26"/>
      <c r="E172" s="26"/>
      <c r="F172" s="26"/>
      <c r="G172" s="26"/>
      <c r="H172" s="26"/>
      <c r="I172" s="26"/>
      <c r="J172" s="26"/>
      <c r="K172" s="26"/>
      <c r="L172" s="26"/>
      <c r="M172" s="26"/>
      <c r="N172" s="26"/>
      <c r="O172" s="26"/>
      <c r="P172" s="26"/>
      <c r="Q172" s="26"/>
      <c r="R172" s="26"/>
      <c r="S172" s="26"/>
      <c r="T172" s="26"/>
      <c r="U172" s="26"/>
      <c r="V172" s="26"/>
      <c r="W172" s="26"/>
      <c r="X172" s="26"/>
      <c r="Y172" s="26"/>
    </row>
    <row r="173" ht="15.75" customHeight="1" spans="1:25">
      <c r="A173" s="32"/>
      <c r="B173" s="25"/>
      <c r="C173" s="26"/>
      <c r="D173" s="26"/>
      <c r="E173" s="26"/>
      <c r="F173" s="26"/>
      <c r="G173" s="26"/>
      <c r="H173" s="26"/>
      <c r="I173" s="26"/>
      <c r="J173" s="26"/>
      <c r="K173" s="26"/>
      <c r="L173" s="26"/>
      <c r="M173" s="26"/>
      <c r="N173" s="26"/>
      <c r="O173" s="26"/>
      <c r="P173" s="26"/>
      <c r="Q173" s="26"/>
      <c r="R173" s="26"/>
      <c r="S173" s="26"/>
      <c r="T173" s="26"/>
      <c r="U173" s="26"/>
      <c r="V173" s="26"/>
      <c r="W173" s="26"/>
      <c r="X173" s="26"/>
      <c r="Y173" s="26"/>
    </row>
    <row r="174" ht="15.75" customHeight="1" spans="1:25">
      <c r="A174" s="32"/>
      <c r="B174" s="25"/>
      <c r="C174" s="26"/>
      <c r="D174" s="26"/>
      <c r="E174" s="26"/>
      <c r="F174" s="26"/>
      <c r="G174" s="26"/>
      <c r="H174" s="26"/>
      <c r="I174" s="26"/>
      <c r="J174" s="26"/>
      <c r="K174" s="26"/>
      <c r="L174" s="26"/>
      <c r="M174" s="26"/>
      <c r="N174" s="26"/>
      <c r="O174" s="26"/>
      <c r="P174" s="26"/>
      <c r="Q174" s="26"/>
      <c r="R174" s="26"/>
      <c r="S174" s="26"/>
      <c r="T174" s="26"/>
      <c r="U174" s="26"/>
      <c r="V174" s="26"/>
      <c r="W174" s="26"/>
      <c r="X174" s="26"/>
      <c r="Y174" s="26"/>
    </row>
    <row r="175" ht="15.75" customHeight="1" spans="1:25">
      <c r="A175" s="32"/>
      <c r="B175" s="25"/>
      <c r="C175" s="26"/>
      <c r="D175" s="26"/>
      <c r="E175" s="26"/>
      <c r="F175" s="26"/>
      <c r="G175" s="26"/>
      <c r="H175" s="26"/>
      <c r="I175" s="26"/>
      <c r="J175" s="26"/>
      <c r="K175" s="26"/>
      <c r="L175" s="26"/>
      <c r="M175" s="26"/>
      <c r="N175" s="26"/>
      <c r="O175" s="26"/>
      <c r="P175" s="26"/>
      <c r="Q175" s="26"/>
      <c r="R175" s="26"/>
      <c r="S175" s="26"/>
      <c r="T175" s="26"/>
      <c r="U175" s="26"/>
      <c r="V175" s="26"/>
      <c r="W175" s="26"/>
      <c r="X175" s="26"/>
      <c r="Y175" s="26"/>
    </row>
    <row r="176" ht="15.75" customHeight="1" spans="1:25">
      <c r="A176" s="32"/>
      <c r="B176" s="25"/>
      <c r="C176" s="26"/>
      <c r="D176" s="26"/>
      <c r="E176" s="26"/>
      <c r="F176" s="26"/>
      <c r="G176" s="26"/>
      <c r="H176" s="26"/>
      <c r="I176" s="26"/>
      <c r="J176" s="26"/>
      <c r="K176" s="26"/>
      <c r="L176" s="26"/>
      <c r="M176" s="26"/>
      <c r="N176" s="26"/>
      <c r="O176" s="26"/>
      <c r="P176" s="26"/>
      <c r="Q176" s="26"/>
      <c r="R176" s="26"/>
      <c r="S176" s="26"/>
      <c r="T176" s="26"/>
      <c r="U176" s="26"/>
      <c r="V176" s="26"/>
      <c r="W176" s="26"/>
      <c r="X176" s="26"/>
      <c r="Y176" s="26"/>
    </row>
    <row r="177" ht="15.75" customHeight="1" spans="1:25">
      <c r="A177" s="32"/>
      <c r="B177" s="25"/>
      <c r="C177" s="26"/>
      <c r="D177" s="26"/>
      <c r="E177" s="26"/>
      <c r="F177" s="26"/>
      <c r="G177" s="26"/>
      <c r="H177" s="26"/>
      <c r="I177" s="26"/>
      <c r="J177" s="26"/>
      <c r="K177" s="26"/>
      <c r="L177" s="26"/>
      <c r="M177" s="26"/>
      <c r="N177" s="26"/>
      <c r="O177" s="26"/>
      <c r="P177" s="26"/>
      <c r="Q177" s="26"/>
      <c r="R177" s="26"/>
      <c r="S177" s="26"/>
      <c r="T177" s="26"/>
      <c r="U177" s="26"/>
      <c r="V177" s="26"/>
      <c r="W177" s="26"/>
      <c r="X177" s="26"/>
      <c r="Y177" s="26"/>
    </row>
    <row r="178" ht="15.75" customHeight="1" spans="1:25">
      <c r="A178" s="32"/>
      <c r="B178" s="25"/>
      <c r="C178" s="26"/>
      <c r="D178" s="26"/>
      <c r="E178" s="26"/>
      <c r="F178" s="26"/>
      <c r="G178" s="26"/>
      <c r="H178" s="26"/>
      <c r="I178" s="26"/>
      <c r="J178" s="26"/>
      <c r="K178" s="26"/>
      <c r="L178" s="26"/>
      <c r="M178" s="26"/>
      <c r="N178" s="26"/>
      <c r="O178" s="26"/>
      <c r="P178" s="26"/>
      <c r="Q178" s="26"/>
      <c r="R178" s="26"/>
      <c r="S178" s="26"/>
      <c r="T178" s="26"/>
      <c r="U178" s="26"/>
      <c r="V178" s="26"/>
      <c r="W178" s="26"/>
      <c r="X178" s="26"/>
      <c r="Y178" s="26"/>
    </row>
    <row r="179" ht="15.75" customHeight="1" spans="1:25">
      <c r="A179" s="32"/>
      <c r="B179" s="25"/>
      <c r="C179" s="26"/>
      <c r="D179" s="26"/>
      <c r="E179" s="26"/>
      <c r="F179" s="26"/>
      <c r="G179" s="26"/>
      <c r="H179" s="26"/>
      <c r="I179" s="26"/>
      <c r="J179" s="26"/>
      <c r="K179" s="26"/>
      <c r="L179" s="26"/>
      <c r="M179" s="26"/>
      <c r="N179" s="26"/>
      <c r="O179" s="26"/>
      <c r="P179" s="26"/>
      <c r="Q179" s="26"/>
      <c r="R179" s="26"/>
      <c r="S179" s="26"/>
      <c r="T179" s="26"/>
      <c r="U179" s="26"/>
      <c r="V179" s="26"/>
      <c r="W179" s="26"/>
      <c r="X179" s="26"/>
      <c r="Y179" s="26"/>
    </row>
    <row r="180" ht="15.75" customHeight="1" spans="1:25">
      <c r="A180" s="32"/>
      <c r="B180" s="25"/>
      <c r="C180" s="26"/>
      <c r="D180" s="26"/>
      <c r="E180" s="26"/>
      <c r="F180" s="26"/>
      <c r="G180" s="26"/>
      <c r="H180" s="26"/>
      <c r="I180" s="26"/>
      <c r="J180" s="26"/>
      <c r="K180" s="26"/>
      <c r="L180" s="26"/>
      <c r="M180" s="26"/>
      <c r="N180" s="26"/>
      <c r="O180" s="26"/>
      <c r="P180" s="26"/>
      <c r="Q180" s="26"/>
      <c r="R180" s="26"/>
      <c r="S180" s="26"/>
      <c r="T180" s="26"/>
      <c r="U180" s="26"/>
      <c r="V180" s="26"/>
      <c r="W180" s="26"/>
      <c r="X180" s="26"/>
      <c r="Y180" s="26"/>
    </row>
    <row r="181" ht="15.75" customHeight="1" spans="1:25">
      <c r="A181" s="32"/>
      <c r="B181" s="25"/>
      <c r="C181" s="26"/>
      <c r="D181" s="26"/>
      <c r="E181" s="26"/>
      <c r="F181" s="26"/>
      <c r="G181" s="26"/>
      <c r="H181" s="26"/>
      <c r="I181" s="26"/>
      <c r="J181" s="26"/>
      <c r="K181" s="26"/>
      <c r="L181" s="26"/>
      <c r="M181" s="26"/>
      <c r="N181" s="26"/>
      <c r="O181" s="26"/>
      <c r="P181" s="26"/>
      <c r="Q181" s="26"/>
      <c r="R181" s="26"/>
      <c r="S181" s="26"/>
      <c r="T181" s="26"/>
      <c r="U181" s="26"/>
      <c r="V181" s="26"/>
      <c r="W181" s="26"/>
      <c r="X181" s="26"/>
      <c r="Y181" s="26"/>
    </row>
    <row r="182" ht="15.75" customHeight="1" spans="1:25">
      <c r="A182" s="32"/>
      <c r="B182" s="25"/>
      <c r="C182" s="26"/>
      <c r="D182" s="26"/>
      <c r="E182" s="26"/>
      <c r="F182" s="26"/>
      <c r="G182" s="26"/>
      <c r="H182" s="26"/>
      <c r="I182" s="26"/>
      <c r="J182" s="26"/>
      <c r="K182" s="26"/>
      <c r="L182" s="26"/>
      <c r="M182" s="26"/>
      <c r="N182" s="26"/>
      <c r="O182" s="26"/>
      <c r="P182" s="26"/>
      <c r="Q182" s="26"/>
      <c r="R182" s="26"/>
      <c r="S182" s="26"/>
      <c r="T182" s="26"/>
      <c r="U182" s="26"/>
      <c r="V182" s="26"/>
      <c r="W182" s="26"/>
      <c r="X182" s="26"/>
      <c r="Y182" s="26"/>
    </row>
    <row r="183" ht="15.75" customHeight="1" spans="1:25">
      <c r="A183" s="32"/>
      <c r="B183" s="25"/>
      <c r="C183" s="26"/>
      <c r="D183" s="26"/>
      <c r="E183" s="26"/>
      <c r="F183" s="26"/>
      <c r="G183" s="26"/>
      <c r="H183" s="26"/>
      <c r="I183" s="26"/>
      <c r="J183" s="26"/>
      <c r="K183" s="26"/>
      <c r="L183" s="26"/>
      <c r="M183" s="26"/>
      <c r="N183" s="26"/>
      <c r="O183" s="26"/>
      <c r="P183" s="26"/>
      <c r="Q183" s="26"/>
      <c r="R183" s="26"/>
      <c r="S183" s="26"/>
      <c r="T183" s="26"/>
      <c r="U183" s="26"/>
      <c r="V183" s="26"/>
      <c r="W183" s="26"/>
      <c r="X183" s="26"/>
      <c r="Y183" s="26"/>
    </row>
    <row r="184" ht="15.75" customHeight="1" spans="1:25">
      <c r="A184" s="32"/>
      <c r="B184" s="25"/>
      <c r="C184" s="26"/>
      <c r="D184" s="26"/>
      <c r="E184" s="26"/>
      <c r="F184" s="26"/>
      <c r="G184" s="26"/>
      <c r="H184" s="26"/>
      <c r="I184" s="26"/>
      <c r="J184" s="26"/>
      <c r="K184" s="26"/>
      <c r="L184" s="26"/>
      <c r="M184" s="26"/>
      <c r="N184" s="26"/>
      <c r="O184" s="26"/>
      <c r="P184" s="26"/>
      <c r="Q184" s="26"/>
      <c r="R184" s="26"/>
      <c r="S184" s="26"/>
      <c r="T184" s="26"/>
      <c r="U184" s="26"/>
      <c r="V184" s="26"/>
      <c r="W184" s="26"/>
      <c r="X184" s="26"/>
      <c r="Y184" s="26"/>
    </row>
    <row r="185" ht="15.75" customHeight="1" spans="1:25">
      <c r="A185" s="32"/>
      <c r="B185" s="25"/>
      <c r="C185" s="26"/>
      <c r="D185" s="26"/>
      <c r="E185" s="26"/>
      <c r="F185" s="26"/>
      <c r="G185" s="26"/>
      <c r="H185" s="26"/>
      <c r="I185" s="26"/>
      <c r="J185" s="26"/>
      <c r="K185" s="26"/>
      <c r="L185" s="26"/>
      <c r="M185" s="26"/>
      <c r="N185" s="26"/>
      <c r="O185" s="26"/>
      <c r="P185" s="26"/>
      <c r="Q185" s="26"/>
      <c r="R185" s="26"/>
      <c r="S185" s="26"/>
      <c r="T185" s="26"/>
      <c r="U185" s="26"/>
      <c r="V185" s="26"/>
      <c r="W185" s="26"/>
      <c r="X185" s="26"/>
      <c r="Y185" s="26"/>
    </row>
    <row r="186" ht="15.75" customHeight="1" spans="1:25">
      <c r="A186" s="32"/>
      <c r="B186" s="25"/>
      <c r="C186" s="26"/>
      <c r="D186" s="26"/>
      <c r="E186" s="26"/>
      <c r="F186" s="26"/>
      <c r="G186" s="26"/>
      <c r="H186" s="26"/>
      <c r="I186" s="26"/>
      <c r="J186" s="26"/>
      <c r="K186" s="26"/>
      <c r="L186" s="26"/>
      <c r="M186" s="26"/>
      <c r="N186" s="26"/>
      <c r="O186" s="26"/>
      <c r="P186" s="26"/>
      <c r="Q186" s="26"/>
      <c r="R186" s="26"/>
      <c r="S186" s="26"/>
      <c r="T186" s="26"/>
      <c r="U186" s="26"/>
      <c r="V186" s="26"/>
      <c r="W186" s="26"/>
      <c r="X186" s="26"/>
      <c r="Y186" s="26"/>
    </row>
    <row r="187" ht="15.75" customHeight="1" spans="1:25">
      <c r="A187" s="32"/>
      <c r="B187" s="25"/>
      <c r="C187" s="26"/>
      <c r="D187" s="26"/>
      <c r="E187" s="26"/>
      <c r="F187" s="26"/>
      <c r="G187" s="26"/>
      <c r="H187" s="26"/>
      <c r="I187" s="26"/>
      <c r="J187" s="26"/>
      <c r="K187" s="26"/>
      <c r="L187" s="26"/>
      <c r="M187" s="26"/>
      <c r="N187" s="26"/>
      <c r="O187" s="26"/>
      <c r="P187" s="26"/>
      <c r="Q187" s="26"/>
      <c r="R187" s="26"/>
      <c r="S187" s="26"/>
      <c r="T187" s="26"/>
      <c r="U187" s="26"/>
      <c r="V187" s="26"/>
      <c r="W187" s="26"/>
      <c r="X187" s="26"/>
      <c r="Y187" s="26"/>
    </row>
    <row r="188" ht="15.75" customHeight="1" spans="1:25">
      <c r="A188" s="32"/>
      <c r="B188" s="25"/>
      <c r="C188" s="26"/>
      <c r="D188" s="26"/>
      <c r="E188" s="26"/>
      <c r="F188" s="26"/>
      <c r="G188" s="26"/>
      <c r="H188" s="26"/>
      <c r="I188" s="26"/>
      <c r="J188" s="26"/>
      <c r="K188" s="26"/>
      <c r="L188" s="26"/>
      <c r="M188" s="26"/>
      <c r="N188" s="26"/>
      <c r="O188" s="26"/>
      <c r="P188" s="26"/>
      <c r="Q188" s="26"/>
      <c r="R188" s="26"/>
      <c r="S188" s="26"/>
      <c r="T188" s="26"/>
      <c r="U188" s="26"/>
      <c r="V188" s="26"/>
      <c r="W188" s="26"/>
      <c r="X188" s="26"/>
      <c r="Y188" s="26"/>
    </row>
    <row r="189" ht="15.75" customHeight="1" spans="1:25">
      <c r="A189" s="32"/>
      <c r="B189" s="25"/>
      <c r="C189" s="26"/>
      <c r="D189" s="26"/>
      <c r="E189" s="26"/>
      <c r="F189" s="26"/>
      <c r="G189" s="26"/>
      <c r="H189" s="26"/>
      <c r="I189" s="26"/>
      <c r="J189" s="26"/>
      <c r="K189" s="26"/>
      <c r="L189" s="26"/>
      <c r="M189" s="26"/>
      <c r="N189" s="26"/>
      <c r="O189" s="26"/>
      <c r="P189" s="26"/>
      <c r="Q189" s="26"/>
      <c r="R189" s="26"/>
      <c r="S189" s="26"/>
      <c r="T189" s="26"/>
      <c r="U189" s="26"/>
      <c r="V189" s="26"/>
      <c r="W189" s="26"/>
      <c r="X189" s="26"/>
      <c r="Y189" s="26"/>
    </row>
    <row r="190" ht="15.75" customHeight="1" spans="1:25">
      <c r="A190" s="32"/>
      <c r="B190" s="25"/>
      <c r="C190" s="26"/>
      <c r="D190" s="26"/>
      <c r="E190" s="26"/>
      <c r="F190" s="26"/>
      <c r="G190" s="26"/>
      <c r="H190" s="26"/>
      <c r="I190" s="26"/>
      <c r="J190" s="26"/>
      <c r="K190" s="26"/>
      <c r="L190" s="26"/>
      <c r="M190" s="26"/>
      <c r="N190" s="26"/>
      <c r="O190" s="26"/>
      <c r="P190" s="26"/>
      <c r="Q190" s="26"/>
      <c r="R190" s="26"/>
      <c r="S190" s="26"/>
      <c r="T190" s="26"/>
      <c r="U190" s="26"/>
      <c r="V190" s="26"/>
      <c r="W190" s="26"/>
      <c r="X190" s="26"/>
      <c r="Y190" s="26"/>
    </row>
    <row r="191" ht="15.75" customHeight="1" spans="1:25">
      <c r="A191" s="32"/>
      <c r="B191" s="25"/>
      <c r="C191" s="26"/>
      <c r="D191" s="26"/>
      <c r="E191" s="26"/>
      <c r="F191" s="26"/>
      <c r="G191" s="26"/>
      <c r="H191" s="26"/>
      <c r="I191" s="26"/>
      <c r="J191" s="26"/>
      <c r="K191" s="26"/>
      <c r="L191" s="26"/>
      <c r="M191" s="26"/>
      <c r="N191" s="26"/>
      <c r="O191" s="26"/>
      <c r="P191" s="26"/>
      <c r="Q191" s="26"/>
      <c r="R191" s="26"/>
      <c r="S191" s="26"/>
      <c r="T191" s="26"/>
      <c r="U191" s="26"/>
      <c r="V191" s="26"/>
      <c r="W191" s="26"/>
      <c r="X191" s="26"/>
      <c r="Y191" s="26"/>
    </row>
    <row r="192" ht="15.75" customHeight="1" spans="1:25">
      <c r="A192" s="32"/>
      <c r="B192" s="25"/>
      <c r="C192" s="26"/>
      <c r="D192" s="26"/>
      <c r="E192" s="26"/>
      <c r="F192" s="26"/>
      <c r="G192" s="26"/>
      <c r="H192" s="26"/>
      <c r="I192" s="26"/>
      <c r="J192" s="26"/>
      <c r="K192" s="26"/>
      <c r="L192" s="26"/>
      <c r="M192" s="26"/>
      <c r="N192" s="26"/>
      <c r="O192" s="26"/>
      <c r="P192" s="26"/>
      <c r="Q192" s="26"/>
      <c r="R192" s="26"/>
      <c r="S192" s="26"/>
      <c r="T192" s="26"/>
      <c r="U192" s="26"/>
      <c r="V192" s="26"/>
      <c r="W192" s="26"/>
      <c r="X192" s="26"/>
      <c r="Y192" s="26"/>
    </row>
    <row r="193" ht="15.75" customHeight="1" spans="1:25">
      <c r="A193" s="32"/>
      <c r="B193" s="25"/>
      <c r="C193" s="26"/>
      <c r="D193" s="26"/>
      <c r="E193" s="26"/>
      <c r="F193" s="26"/>
      <c r="G193" s="26"/>
      <c r="H193" s="26"/>
      <c r="I193" s="26"/>
      <c r="J193" s="26"/>
      <c r="K193" s="26"/>
      <c r="L193" s="26"/>
      <c r="M193" s="26"/>
      <c r="N193" s="26"/>
      <c r="O193" s="26"/>
      <c r="P193" s="26"/>
      <c r="Q193" s="26"/>
      <c r="R193" s="26"/>
      <c r="S193" s="26"/>
      <c r="T193" s="26"/>
      <c r="U193" s="26"/>
      <c r="V193" s="26"/>
      <c r="W193" s="26"/>
      <c r="X193" s="26"/>
      <c r="Y193" s="26"/>
    </row>
    <row r="194" ht="15.75" customHeight="1" spans="1:25">
      <c r="A194" s="32"/>
      <c r="B194" s="25"/>
      <c r="C194" s="26"/>
      <c r="D194" s="26"/>
      <c r="E194" s="26"/>
      <c r="F194" s="26"/>
      <c r="G194" s="26"/>
      <c r="H194" s="26"/>
      <c r="I194" s="26"/>
      <c r="J194" s="26"/>
      <c r="K194" s="26"/>
      <c r="L194" s="26"/>
      <c r="M194" s="26"/>
      <c r="N194" s="26"/>
      <c r="O194" s="26"/>
      <c r="P194" s="26"/>
      <c r="Q194" s="26"/>
      <c r="R194" s="26"/>
      <c r="S194" s="26"/>
      <c r="T194" s="26"/>
      <c r="U194" s="26"/>
      <c r="V194" s="26"/>
      <c r="W194" s="26"/>
      <c r="X194" s="26"/>
      <c r="Y194" s="26"/>
    </row>
    <row r="195" ht="15.75" customHeight="1" spans="1:25">
      <c r="A195" s="32"/>
      <c r="B195" s="25"/>
      <c r="C195" s="26"/>
      <c r="D195" s="26"/>
      <c r="E195" s="26"/>
      <c r="F195" s="26"/>
      <c r="G195" s="26"/>
      <c r="H195" s="26"/>
      <c r="I195" s="26"/>
      <c r="J195" s="26"/>
      <c r="K195" s="26"/>
      <c r="L195" s="26"/>
      <c r="M195" s="26"/>
      <c r="N195" s="26"/>
      <c r="O195" s="26"/>
      <c r="P195" s="26"/>
      <c r="Q195" s="26"/>
      <c r="R195" s="26"/>
      <c r="S195" s="26"/>
      <c r="T195" s="26"/>
      <c r="U195" s="26"/>
      <c r="V195" s="26"/>
      <c r="W195" s="26"/>
      <c r="X195" s="26"/>
      <c r="Y195" s="26"/>
    </row>
    <row r="196" ht="15.75" customHeight="1" spans="1:25">
      <c r="A196" s="32"/>
      <c r="B196" s="25"/>
      <c r="C196" s="26"/>
      <c r="D196" s="26"/>
      <c r="E196" s="26"/>
      <c r="F196" s="26"/>
      <c r="G196" s="26"/>
      <c r="H196" s="26"/>
      <c r="I196" s="26"/>
      <c r="J196" s="26"/>
      <c r="K196" s="26"/>
      <c r="L196" s="26"/>
      <c r="M196" s="26"/>
      <c r="N196" s="26"/>
      <c r="O196" s="26"/>
      <c r="P196" s="26"/>
      <c r="Q196" s="26"/>
      <c r="R196" s="26"/>
      <c r="S196" s="26"/>
      <c r="T196" s="26"/>
      <c r="U196" s="26"/>
      <c r="V196" s="26"/>
      <c r="W196" s="26"/>
      <c r="X196" s="26"/>
      <c r="Y196" s="26"/>
    </row>
    <row r="197" ht="15.75" customHeight="1" spans="1:25">
      <c r="A197" s="32"/>
      <c r="B197" s="25"/>
      <c r="C197" s="26"/>
      <c r="D197" s="26"/>
      <c r="E197" s="26"/>
      <c r="F197" s="26"/>
      <c r="G197" s="26"/>
      <c r="H197" s="26"/>
      <c r="I197" s="26"/>
      <c r="J197" s="26"/>
      <c r="K197" s="26"/>
      <c r="L197" s="26"/>
      <c r="M197" s="26"/>
      <c r="N197" s="26"/>
      <c r="O197" s="26"/>
      <c r="P197" s="26"/>
      <c r="Q197" s="26"/>
      <c r="R197" s="26"/>
      <c r="S197" s="26"/>
      <c r="T197" s="26"/>
      <c r="U197" s="26"/>
      <c r="V197" s="26"/>
      <c r="W197" s="26"/>
      <c r="X197" s="26"/>
      <c r="Y197" s="26"/>
    </row>
    <row r="198" ht="15.75" customHeight="1" spans="1:25">
      <c r="A198" s="32"/>
      <c r="B198" s="25"/>
      <c r="C198" s="26"/>
      <c r="D198" s="26"/>
      <c r="E198" s="26"/>
      <c r="F198" s="26"/>
      <c r="G198" s="26"/>
      <c r="H198" s="26"/>
      <c r="I198" s="26"/>
      <c r="J198" s="26"/>
      <c r="K198" s="26"/>
      <c r="L198" s="26"/>
      <c r="M198" s="26"/>
      <c r="N198" s="26"/>
      <c r="O198" s="26"/>
      <c r="P198" s="26"/>
      <c r="Q198" s="26"/>
      <c r="R198" s="26"/>
      <c r="S198" s="26"/>
      <c r="T198" s="26"/>
      <c r="U198" s="26"/>
      <c r="V198" s="26"/>
      <c r="W198" s="26"/>
      <c r="X198" s="26"/>
      <c r="Y198" s="26"/>
    </row>
    <row r="199" ht="15.75" customHeight="1" spans="1:25">
      <c r="A199" s="32"/>
      <c r="B199" s="25"/>
      <c r="C199" s="26"/>
      <c r="D199" s="26"/>
      <c r="E199" s="26"/>
      <c r="F199" s="26"/>
      <c r="G199" s="26"/>
      <c r="H199" s="26"/>
      <c r="I199" s="26"/>
      <c r="J199" s="26"/>
      <c r="K199" s="26"/>
      <c r="L199" s="26"/>
      <c r="M199" s="26"/>
      <c r="N199" s="26"/>
      <c r="O199" s="26"/>
      <c r="P199" s="26"/>
      <c r="Q199" s="26"/>
      <c r="R199" s="26"/>
      <c r="S199" s="26"/>
      <c r="T199" s="26"/>
      <c r="U199" s="26"/>
      <c r="V199" s="26"/>
      <c r="W199" s="26"/>
      <c r="X199" s="26"/>
      <c r="Y199" s="26"/>
    </row>
    <row r="200" ht="15.75" customHeight="1" spans="1:25">
      <c r="A200" s="32"/>
      <c r="B200" s="25"/>
      <c r="C200" s="26"/>
      <c r="D200" s="26"/>
      <c r="E200" s="26"/>
      <c r="F200" s="26"/>
      <c r="G200" s="26"/>
      <c r="H200" s="26"/>
      <c r="I200" s="26"/>
      <c r="J200" s="26"/>
      <c r="K200" s="26"/>
      <c r="L200" s="26"/>
      <c r="M200" s="26"/>
      <c r="N200" s="26"/>
      <c r="O200" s="26"/>
      <c r="P200" s="26"/>
      <c r="Q200" s="26"/>
      <c r="R200" s="26"/>
      <c r="S200" s="26"/>
      <c r="T200" s="26"/>
      <c r="U200" s="26"/>
      <c r="V200" s="26"/>
      <c r="W200" s="26"/>
      <c r="X200" s="26"/>
      <c r="Y200" s="26"/>
    </row>
    <row r="201" ht="15.75" customHeight="1" spans="1:25">
      <c r="A201" s="32"/>
      <c r="B201" s="25"/>
      <c r="C201" s="26"/>
      <c r="D201" s="26"/>
      <c r="E201" s="26"/>
      <c r="F201" s="26"/>
      <c r="G201" s="26"/>
      <c r="H201" s="26"/>
      <c r="I201" s="26"/>
      <c r="J201" s="26"/>
      <c r="K201" s="26"/>
      <c r="L201" s="26"/>
      <c r="M201" s="26"/>
      <c r="N201" s="26"/>
      <c r="O201" s="26"/>
      <c r="P201" s="26"/>
      <c r="Q201" s="26"/>
      <c r="R201" s="26"/>
      <c r="S201" s="26"/>
      <c r="T201" s="26"/>
      <c r="U201" s="26"/>
      <c r="V201" s="26"/>
      <c r="W201" s="26"/>
      <c r="X201" s="26"/>
      <c r="Y201" s="26"/>
    </row>
    <row r="202" ht="15.75" customHeight="1" spans="1:25">
      <c r="A202" s="32"/>
      <c r="B202" s="25"/>
      <c r="C202" s="26"/>
      <c r="D202" s="26"/>
      <c r="E202" s="26"/>
      <c r="F202" s="26"/>
      <c r="G202" s="26"/>
      <c r="H202" s="26"/>
      <c r="I202" s="26"/>
      <c r="J202" s="26"/>
      <c r="K202" s="26"/>
      <c r="L202" s="26"/>
      <c r="M202" s="26"/>
      <c r="N202" s="26"/>
      <c r="O202" s="26"/>
      <c r="P202" s="26"/>
      <c r="Q202" s="26"/>
      <c r="R202" s="26"/>
      <c r="S202" s="26"/>
      <c r="T202" s="26"/>
      <c r="U202" s="26"/>
      <c r="V202" s="26"/>
      <c r="W202" s="26"/>
      <c r="X202" s="26"/>
      <c r="Y202" s="26"/>
    </row>
    <row r="203" ht="15.75" customHeight="1" spans="1:25">
      <c r="A203" s="32"/>
      <c r="B203" s="25"/>
      <c r="C203" s="26"/>
      <c r="D203" s="26"/>
      <c r="E203" s="26"/>
      <c r="F203" s="26"/>
      <c r="G203" s="26"/>
      <c r="H203" s="26"/>
      <c r="I203" s="26"/>
      <c r="J203" s="26"/>
      <c r="K203" s="26"/>
      <c r="L203" s="26"/>
      <c r="M203" s="26"/>
      <c r="N203" s="26"/>
      <c r="O203" s="26"/>
      <c r="P203" s="26"/>
      <c r="Q203" s="26"/>
      <c r="R203" s="26"/>
      <c r="S203" s="26"/>
      <c r="T203" s="26"/>
      <c r="U203" s="26"/>
      <c r="V203" s="26"/>
      <c r="W203" s="26"/>
      <c r="X203" s="26"/>
      <c r="Y203" s="26"/>
    </row>
    <row r="204" ht="15.75" customHeight="1" spans="1:25">
      <c r="A204" s="32"/>
      <c r="B204" s="25"/>
      <c r="C204" s="26"/>
      <c r="D204" s="26"/>
      <c r="E204" s="26"/>
      <c r="F204" s="26"/>
      <c r="G204" s="26"/>
      <c r="H204" s="26"/>
      <c r="I204" s="26"/>
      <c r="J204" s="26"/>
      <c r="K204" s="26"/>
      <c r="L204" s="26"/>
      <c r="M204" s="26"/>
      <c r="N204" s="26"/>
      <c r="O204" s="26"/>
      <c r="P204" s="26"/>
      <c r="Q204" s="26"/>
      <c r="R204" s="26"/>
      <c r="S204" s="26"/>
      <c r="T204" s="26"/>
      <c r="U204" s="26"/>
      <c r="V204" s="26"/>
      <c r="W204" s="26"/>
      <c r="X204" s="26"/>
      <c r="Y204" s="26"/>
    </row>
    <row r="205" ht="15.75" customHeight="1" spans="1:25">
      <c r="A205" s="32"/>
      <c r="B205" s="25"/>
      <c r="C205" s="26"/>
      <c r="D205" s="26"/>
      <c r="E205" s="26"/>
      <c r="F205" s="26"/>
      <c r="G205" s="26"/>
      <c r="H205" s="26"/>
      <c r="I205" s="26"/>
      <c r="J205" s="26"/>
      <c r="K205" s="26"/>
      <c r="L205" s="26"/>
      <c r="M205" s="26"/>
      <c r="N205" s="26"/>
      <c r="O205" s="26"/>
      <c r="P205" s="26"/>
      <c r="Q205" s="26"/>
      <c r="R205" s="26"/>
      <c r="S205" s="26"/>
      <c r="T205" s="26"/>
      <c r="U205" s="26"/>
      <c r="V205" s="26"/>
      <c r="W205" s="26"/>
      <c r="X205" s="26"/>
      <c r="Y205" s="26"/>
    </row>
    <row r="206" ht="15.75" customHeight="1" spans="1:25">
      <c r="A206" s="32"/>
      <c r="B206" s="25"/>
      <c r="C206" s="26"/>
      <c r="D206" s="26"/>
      <c r="E206" s="26"/>
      <c r="F206" s="26"/>
      <c r="G206" s="26"/>
      <c r="H206" s="26"/>
      <c r="I206" s="26"/>
      <c r="J206" s="26"/>
      <c r="K206" s="26"/>
      <c r="L206" s="26"/>
      <c r="M206" s="26"/>
      <c r="N206" s="26"/>
      <c r="O206" s="26"/>
      <c r="P206" s="26"/>
      <c r="Q206" s="26"/>
      <c r="R206" s="26"/>
      <c r="S206" s="26"/>
      <c r="T206" s="26"/>
      <c r="U206" s="26"/>
      <c r="V206" s="26"/>
      <c r="W206" s="26"/>
      <c r="X206" s="26"/>
      <c r="Y206" s="26"/>
    </row>
    <row r="207" ht="15.75" customHeight="1" spans="1:25">
      <c r="A207" s="32"/>
      <c r="B207" s="25"/>
      <c r="C207" s="26"/>
      <c r="D207" s="26"/>
      <c r="E207" s="26"/>
      <c r="F207" s="26"/>
      <c r="G207" s="26"/>
      <c r="H207" s="26"/>
      <c r="I207" s="26"/>
      <c r="J207" s="26"/>
      <c r="K207" s="26"/>
      <c r="L207" s="26"/>
      <c r="M207" s="26"/>
      <c r="N207" s="26"/>
      <c r="O207" s="26"/>
      <c r="P207" s="26"/>
      <c r="Q207" s="26"/>
      <c r="R207" s="26"/>
      <c r="S207" s="26"/>
      <c r="T207" s="26"/>
      <c r="U207" s="26"/>
      <c r="V207" s="26"/>
      <c r="W207" s="26"/>
      <c r="X207" s="26"/>
      <c r="Y207" s="26"/>
    </row>
    <row r="208" ht="15.75" customHeight="1" spans="1:25">
      <c r="A208" s="32"/>
      <c r="B208" s="25"/>
      <c r="C208" s="26"/>
      <c r="D208" s="26"/>
      <c r="E208" s="26"/>
      <c r="F208" s="26"/>
      <c r="G208" s="26"/>
      <c r="H208" s="26"/>
      <c r="I208" s="26"/>
      <c r="J208" s="26"/>
      <c r="K208" s="26"/>
      <c r="L208" s="26"/>
      <c r="M208" s="26"/>
      <c r="N208" s="26"/>
      <c r="O208" s="26"/>
      <c r="P208" s="26"/>
      <c r="Q208" s="26"/>
      <c r="R208" s="26"/>
      <c r="S208" s="26"/>
      <c r="T208" s="26"/>
      <c r="U208" s="26"/>
      <c r="V208" s="26"/>
      <c r="W208" s="26"/>
      <c r="X208" s="26"/>
      <c r="Y208" s="26"/>
    </row>
    <row r="209" ht="15.75" customHeight="1" spans="1:25">
      <c r="A209" s="32"/>
      <c r="B209" s="25"/>
      <c r="C209" s="26"/>
      <c r="D209" s="26"/>
      <c r="E209" s="26"/>
      <c r="F209" s="26"/>
      <c r="G209" s="26"/>
      <c r="H209" s="26"/>
      <c r="I209" s="26"/>
      <c r="J209" s="26"/>
      <c r="K209" s="26"/>
      <c r="L209" s="26"/>
      <c r="M209" s="26"/>
      <c r="N209" s="26"/>
      <c r="O209" s="26"/>
      <c r="P209" s="26"/>
      <c r="Q209" s="26"/>
      <c r="R209" s="26"/>
      <c r="S209" s="26"/>
      <c r="T209" s="26"/>
      <c r="U209" s="26"/>
      <c r="V209" s="26"/>
      <c r="W209" s="26"/>
      <c r="X209" s="26"/>
      <c r="Y209" s="26"/>
    </row>
    <row r="210" ht="15.75" customHeight="1" spans="1:25">
      <c r="A210" s="32"/>
      <c r="B210" s="25"/>
      <c r="C210" s="26"/>
      <c r="D210" s="26"/>
      <c r="E210" s="26"/>
      <c r="F210" s="26"/>
      <c r="G210" s="26"/>
      <c r="H210" s="26"/>
      <c r="I210" s="26"/>
      <c r="J210" s="26"/>
      <c r="K210" s="26"/>
      <c r="L210" s="26"/>
      <c r="M210" s="26"/>
      <c r="N210" s="26"/>
      <c r="O210" s="26"/>
      <c r="P210" s="26"/>
      <c r="Q210" s="26"/>
      <c r="R210" s="26"/>
      <c r="S210" s="26"/>
      <c r="T210" s="26"/>
      <c r="U210" s="26"/>
      <c r="V210" s="26"/>
      <c r="W210" s="26"/>
      <c r="X210" s="26"/>
      <c r="Y210" s="26"/>
    </row>
    <row r="211" ht="15.75" customHeight="1" spans="1:25">
      <c r="A211" s="32"/>
      <c r="B211" s="25"/>
      <c r="C211" s="26"/>
      <c r="D211" s="26"/>
      <c r="E211" s="26"/>
      <c r="F211" s="26"/>
      <c r="G211" s="26"/>
      <c r="H211" s="26"/>
      <c r="I211" s="26"/>
      <c r="J211" s="26"/>
      <c r="K211" s="26"/>
      <c r="L211" s="26"/>
      <c r="M211" s="26"/>
      <c r="N211" s="26"/>
      <c r="O211" s="26"/>
      <c r="P211" s="26"/>
      <c r="Q211" s="26"/>
      <c r="R211" s="26"/>
      <c r="S211" s="26"/>
      <c r="T211" s="26"/>
      <c r="U211" s="26"/>
      <c r="V211" s="26"/>
      <c r="W211" s="26"/>
      <c r="X211" s="26"/>
      <c r="Y211" s="26"/>
    </row>
    <row r="212" ht="15.75" customHeight="1" spans="1:25">
      <c r="A212" s="32"/>
      <c r="B212" s="25"/>
      <c r="C212" s="26"/>
      <c r="D212" s="26"/>
      <c r="E212" s="26"/>
      <c r="F212" s="26"/>
      <c r="G212" s="26"/>
      <c r="H212" s="26"/>
      <c r="I212" s="26"/>
      <c r="J212" s="26"/>
      <c r="K212" s="26"/>
      <c r="L212" s="26"/>
      <c r="M212" s="26"/>
      <c r="N212" s="26"/>
      <c r="O212" s="26"/>
      <c r="P212" s="26"/>
      <c r="Q212" s="26"/>
      <c r="R212" s="26"/>
      <c r="S212" s="26"/>
      <c r="T212" s="26"/>
      <c r="U212" s="26"/>
      <c r="V212" s="26"/>
      <c r="W212" s="26"/>
      <c r="X212" s="26"/>
      <c r="Y212" s="26"/>
    </row>
    <row r="213" ht="15.75" customHeight="1" spans="1:6">
      <c r="A213" s="32"/>
      <c r="B213" s="25"/>
      <c r="C213" s="26"/>
      <c r="D213" s="26"/>
      <c r="E213" s="26"/>
      <c r="F213" s="26"/>
    </row>
    <row r="214" ht="15.75" customHeight="1" spans="1:6">
      <c r="A214" s="32"/>
      <c r="B214" s="25"/>
      <c r="C214" s="26"/>
      <c r="D214" s="26"/>
      <c r="E214" s="26"/>
      <c r="F214" s="26"/>
    </row>
    <row r="215" ht="15.75" customHeight="1" spans="1:6">
      <c r="A215" s="32"/>
      <c r="B215" s="25"/>
      <c r="C215" s="26"/>
      <c r="D215" s="26"/>
      <c r="E215" s="26"/>
      <c r="F215" s="26"/>
    </row>
    <row r="216" ht="15.75" customHeight="1" spans="1:6">
      <c r="A216" s="32"/>
      <c r="B216" s="25"/>
      <c r="C216" s="26"/>
      <c r="D216" s="26"/>
      <c r="E216" s="26"/>
      <c r="F216" s="26"/>
    </row>
    <row r="217" ht="15.75" customHeight="1" spans="1:6">
      <c r="A217" s="32"/>
      <c r="B217" s="25"/>
      <c r="C217" s="26"/>
      <c r="D217" s="26"/>
      <c r="E217" s="26"/>
      <c r="F217" s="26"/>
    </row>
    <row r="218" ht="15.75" customHeight="1" spans="1:6">
      <c r="A218" s="32"/>
      <c r="B218" s="25"/>
      <c r="C218" s="26"/>
      <c r="D218" s="26"/>
      <c r="E218" s="26"/>
      <c r="F218" s="26"/>
    </row>
    <row r="219" ht="15.75" customHeight="1" spans="1:6">
      <c r="A219" s="32"/>
      <c r="B219" s="25"/>
      <c r="C219" s="26"/>
      <c r="D219" s="26"/>
      <c r="E219" s="26"/>
      <c r="F219" s="26"/>
    </row>
    <row r="220" ht="15.75" customHeight="1" spans="1:6">
      <c r="A220" s="32"/>
      <c r="B220" s="25"/>
      <c r="C220" s="26"/>
      <c r="D220" s="26"/>
      <c r="E220" s="26"/>
      <c r="F220" s="26"/>
    </row>
    <row r="221" ht="15.75" customHeight="1" spans="1:6">
      <c r="A221" s="32"/>
      <c r="B221" s="25"/>
      <c r="C221" s="26"/>
      <c r="D221" s="26"/>
      <c r="E221" s="26"/>
      <c r="F221" s="26"/>
    </row>
    <row r="222" ht="15.75" customHeight="1" spans="1:6">
      <c r="A222" s="32"/>
      <c r="B222" s="25"/>
      <c r="C222" s="26"/>
      <c r="D222" s="26"/>
      <c r="E222" s="26"/>
      <c r="F222" s="26"/>
    </row>
    <row r="223" ht="15.75" customHeight="1" spans="1:6">
      <c r="A223" s="32"/>
      <c r="B223" s="25"/>
      <c r="C223" s="26"/>
      <c r="D223" s="26"/>
      <c r="E223" s="26"/>
      <c r="F223" s="26"/>
    </row>
    <row r="224" ht="15.75" customHeight="1" spans="1:6">
      <c r="A224" s="32"/>
      <c r="B224" s="25"/>
      <c r="C224" s="26"/>
      <c r="D224" s="26"/>
      <c r="E224" s="26"/>
      <c r="F224" s="26"/>
    </row>
    <row r="225" ht="15.75" customHeight="1" spans="1:6">
      <c r="A225" s="32"/>
      <c r="B225" s="25"/>
      <c r="C225" s="26"/>
      <c r="D225" s="26"/>
      <c r="E225" s="26"/>
      <c r="F225" s="26"/>
    </row>
    <row r="226" ht="15.75" customHeight="1" spans="1:6">
      <c r="A226" s="32"/>
      <c r="B226" s="25"/>
      <c r="C226" s="26"/>
      <c r="D226" s="26"/>
      <c r="E226" s="26"/>
      <c r="F226" s="26"/>
    </row>
    <row r="227" ht="15.75" customHeight="1" spans="1:6">
      <c r="A227" s="32"/>
      <c r="B227" s="25"/>
      <c r="C227" s="26"/>
      <c r="D227" s="26"/>
      <c r="E227" s="26"/>
      <c r="F227" s="26"/>
    </row>
    <row r="228" ht="15.75" customHeight="1" spans="1:6">
      <c r="A228" s="32"/>
      <c r="B228" s="25"/>
      <c r="C228" s="26"/>
      <c r="D228" s="26"/>
      <c r="E228" s="26"/>
      <c r="F228" s="26"/>
    </row>
    <row r="229" ht="15.75" customHeight="1" spans="1:6">
      <c r="A229" s="32"/>
      <c r="B229" s="25"/>
      <c r="C229" s="26"/>
      <c r="D229" s="26"/>
      <c r="E229" s="26"/>
      <c r="F229" s="26"/>
    </row>
    <row r="230" ht="15.75" customHeight="1" spans="1:6">
      <c r="A230" s="32"/>
      <c r="B230" s="25"/>
      <c r="C230" s="26"/>
      <c r="D230" s="26"/>
      <c r="E230" s="26"/>
      <c r="F230" s="26"/>
    </row>
    <row r="231" ht="15.75" customHeight="1" spans="1:6">
      <c r="A231" s="32"/>
      <c r="B231" s="25"/>
      <c r="C231" s="26"/>
      <c r="D231" s="26"/>
      <c r="E231" s="26"/>
      <c r="F231" s="26"/>
    </row>
    <row r="232" ht="15.75" customHeight="1" spans="1:6">
      <c r="A232" s="32"/>
      <c r="B232" s="25"/>
      <c r="C232" s="26"/>
      <c r="D232" s="26"/>
      <c r="E232" s="26"/>
      <c r="F232" s="26"/>
    </row>
    <row r="233" ht="15.75" customHeight="1" spans="1:6">
      <c r="A233" s="32"/>
      <c r="B233" s="25"/>
      <c r="C233" s="26"/>
      <c r="D233" s="26"/>
      <c r="E233" s="26"/>
      <c r="F233" s="26"/>
    </row>
    <row r="234" ht="15.75" customHeight="1" spans="1:6">
      <c r="A234" s="32"/>
      <c r="B234" s="25"/>
      <c r="C234" s="26"/>
      <c r="D234" s="26"/>
      <c r="E234" s="26"/>
      <c r="F234" s="26"/>
    </row>
    <row r="235" ht="15.75" customHeight="1" spans="1:6">
      <c r="A235" s="32"/>
      <c r="B235" s="25"/>
      <c r="C235" s="26"/>
      <c r="D235" s="26"/>
      <c r="E235" s="26"/>
      <c r="F235" s="26"/>
    </row>
    <row r="236" ht="15.75" customHeight="1" spans="1:6">
      <c r="A236" s="32"/>
      <c r="B236" s="25"/>
      <c r="C236" s="26"/>
      <c r="D236" s="26"/>
      <c r="E236" s="26"/>
      <c r="F236" s="26"/>
    </row>
    <row r="237" ht="15.75" customHeight="1" spans="1:6">
      <c r="A237" s="32"/>
      <c r="B237" s="25"/>
      <c r="C237" s="26"/>
      <c r="D237" s="26"/>
      <c r="E237" s="26"/>
      <c r="F237" s="26"/>
    </row>
    <row r="238" ht="15.75" customHeight="1" spans="1:6">
      <c r="A238" s="32"/>
      <c r="B238" s="25"/>
      <c r="C238" s="26"/>
      <c r="D238" s="26"/>
      <c r="E238" s="26"/>
      <c r="F238" s="26"/>
    </row>
    <row r="239" ht="15.75" customHeight="1" spans="1:6">
      <c r="A239" s="32"/>
      <c r="B239" s="25"/>
      <c r="C239" s="26"/>
      <c r="D239" s="26"/>
      <c r="E239" s="26"/>
      <c r="F239" s="26"/>
    </row>
    <row r="240" ht="15.75" customHeight="1" spans="1:6">
      <c r="A240" s="32"/>
      <c r="B240" s="25"/>
      <c r="C240" s="26"/>
      <c r="D240" s="26"/>
      <c r="E240" s="26"/>
      <c r="F240" s="26"/>
    </row>
    <row r="241" ht="15.75" customHeight="1" spans="1:6">
      <c r="A241" s="32"/>
      <c r="B241" s="25"/>
      <c r="C241" s="26"/>
      <c r="D241" s="26"/>
      <c r="E241" s="26"/>
      <c r="F241" s="26"/>
    </row>
    <row r="242" ht="15.75" customHeight="1" spans="1:6">
      <c r="A242" s="32"/>
      <c r="B242" s="25"/>
      <c r="C242" s="26"/>
      <c r="D242" s="26"/>
      <c r="E242" s="26"/>
      <c r="F242" s="26"/>
    </row>
    <row r="243" ht="15.75" customHeight="1" spans="1:6">
      <c r="A243" s="32"/>
      <c r="B243" s="25"/>
      <c r="C243" s="26"/>
      <c r="D243" s="26"/>
      <c r="E243" s="26"/>
      <c r="F243" s="26"/>
    </row>
    <row r="244" ht="15.75" customHeight="1" spans="1:6">
      <c r="A244" s="32"/>
      <c r="B244" s="25"/>
      <c r="C244" s="26"/>
      <c r="D244" s="26"/>
      <c r="E244" s="26"/>
      <c r="F244" s="26"/>
    </row>
    <row r="245" ht="15.75" customHeight="1" spans="1:6">
      <c r="A245" s="32"/>
      <c r="B245" s="25"/>
      <c r="C245" s="26"/>
      <c r="D245" s="26"/>
      <c r="E245" s="26"/>
      <c r="F245" s="26"/>
    </row>
    <row r="246" ht="15.75" customHeight="1" spans="1:6">
      <c r="A246" s="32"/>
      <c r="B246" s="25"/>
      <c r="C246" s="26"/>
      <c r="D246" s="26"/>
      <c r="E246" s="26"/>
      <c r="F246" s="26"/>
    </row>
    <row r="247" ht="15.75" customHeight="1" spans="1:6">
      <c r="A247" s="32"/>
      <c r="B247" s="25"/>
      <c r="C247" s="26"/>
      <c r="D247" s="26"/>
      <c r="E247" s="26"/>
      <c r="F247" s="26"/>
    </row>
    <row r="248" ht="15.75" customHeight="1" spans="1:6">
      <c r="A248" s="32"/>
      <c r="B248" s="25"/>
      <c r="C248" s="26"/>
      <c r="D248" s="26"/>
      <c r="E248" s="26"/>
      <c r="F248" s="26"/>
    </row>
    <row r="249" ht="15.75" customHeight="1" spans="1:6">
      <c r="A249" s="32"/>
      <c r="B249" s="25"/>
      <c r="C249" s="26"/>
      <c r="D249" s="26"/>
      <c r="E249" s="26"/>
      <c r="F249" s="26"/>
    </row>
    <row r="250" ht="15.75" customHeight="1" spans="1:6">
      <c r="A250" s="32"/>
      <c r="B250" s="25"/>
      <c r="C250" s="26"/>
      <c r="D250" s="26"/>
      <c r="E250" s="26"/>
      <c r="F250" s="26"/>
    </row>
    <row r="251" ht="15.75" customHeight="1" spans="1:6">
      <c r="A251" s="32"/>
      <c r="B251" s="25"/>
      <c r="C251" s="26"/>
      <c r="D251" s="26"/>
      <c r="E251" s="26"/>
      <c r="F251" s="26"/>
    </row>
    <row r="252" ht="15.75" customHeight="1" spans="1:6">
      <c r="A252" s="32"/>
      <c r="B252" s="25"/>
      <c r="C252" s="26"/>
      <c r="D252" s="26"/>
      <c r="E252" s="26"/>
      <c r="F252" s="26"/>
    </row>
    <row r="253" ht="15.75" customHeight="1" spans="1:6">
      <c r="A253" s="32"/>
      <c r="B253" s="25"/>
      <c r="C253" s="26"/>
      <c r="D253" s="26"/>
      <c r="E253" s="26"/>
      <c r="F253" s="26"/>
    </row>
    <row r="254" ht="15.75" customHeight="1" spans="1:6">
      <c r="A254" s="32"/>
      <c r="B254" s="25"/>
      <c r="C254" s="26"/>
      <c r="D254" s="26"/>
      <c r="E254" s="26"/>
      <c r="F254" s="26"/>
    </row>
    <row r="255" ht="15.75" customHeight="1" spans="1:6">
      <c r="A255" s="32"/>
      <c r="B255" s="25"/>
      <c r="C255" s="26"/>
      <c r="D255" s="26"/>
      <c r="E255" s="26"/>
      <c r="F255" s="26"/>
    </row>
    <row r="256" ht="15.75" customHeight="1" spans="1:6">
      <c r="A256" s="32"/>
      <c r="B256" s="25"/>
      <c r="C256" s="26"/>
      <c r="D256" s="26"/>
      <c r="E256" s="26"/>
      <c r="F256" s="26"/>
    </row>
    <row r="257" ht="15.75" customHeight="1" spans="1:6">
      <c r="A257" s="32"/>
      <c r="B257" s="25"/>
      <c r="C257" s="26"/>
      <c r="D257" s="26"/>
      <c r="E257" s="26"/>
      <c r="F257" s="26"/>
    </row>
    <row r="258" ht="15.75" customHeight="1" spans="1:6">
      <c r="A258" s="32"/>
      <c r="B258" s="25"/>
      <c r="C258" s="26"/>
      <c r="D258" s="26"/>
      <c r="E258" s="26"/>
      <c r="F258" s="26"/>
    </row>
    <row r="259" ht="15.75" customHeight="1" spans="1:6">
      <c r="A259" s="32"/>
      <c r="B259" s="25"/>
      <c r="C259" s="26"/>
      <c r="D259" s="26"/>
      <c r="E259" s="26"/>
      <c r="F259" s="26"/>
    </row>
    <row r="260" ht="15.75" customHeight="1" spans="1:6">
      <c r="A260" s="32"/>
      <c r="B260" s="25"/>
      <c r="C260" s="26"/>
      <c r="D260" s="26"/>
      <c r="E260" s="26"/>
      <c r="F260" s="26"/>
    </row>
    <row r="261" ht="15.75" customHeight="1" spans="1:6">
      <c r="A261" s="32"/>
      <c r="B261" s="25"/>
      <c r="C261" s="26"/>
      <c r="D261" s="26"/>
      <c r="E261" s="26"/>
      <c r="F261" s="26"/>
    </row>
    <row r="262" ht="15.75" customHeight="1" spans="1:6">
      <c r="A262" s="32"/>
      <c r="B262" s="25"/>
      <c r="C262" s="26"/>
      <c r="D262" s="26"/>
      <c r="E262" s="26"/>
      <c r="F262" s="26"/>
    </row>
    <row r="263" ht="15.75" customHeight="1" spans="1:6">
      <c r="A263" s="32"/>
      <c r="B263" s="25"/>
      <c r="C263" s="26"/>
      <c r="D263" s="26"/>
      <c r="E263" s="26"/>
      <c r="F263" s="26"/>
    </row>
    <row r="264" ht="15.75" customHeight="1" spans="1:6">
      <c r="A264" s="32"/>
      <c r="B264" s="25"/>
      <c r="C264" s="26"/>
      <c r="D264" s="26"/>
      <c r="E264" s="26"/>
      <c r="F264" s="26"/>
    </row>
    <row r="265" ht="15.75" customHeight="1" spans="1:6">
      <c r="A265" s="32"/>
      <c r="B265" s="25"/>
      <c r="C265" s="26"/>
      <c r="D265" s="26"/>
      <c r="E265" s="26"/>
      <c r="F265" s="26"/>
    </row>
    <row r="266" ht="15.75" customHeight="1" spans="1:6">
      <c r="A266" s="32"/>
      <c r="B266" s="25"/>
      <c r="C266" s="26"/>
      <c r="D266" s="26"/>
      <c r="E266" s="26"/>
      <c r="F266" s="26"/>
    </row>
    <row r="267" ht="15.75" customHeight="1" spans="1:6">
      <c r="A267" s="32"/>
      <c r="B267" s="25"/>
      <c r="C267" s="26"/>
      <c r="D267" s="26"/>
      <c r="E267" s="26"/>
      <c r="F267" s="26"/>
    </row>
    <row r="268" ht="15.75" customHeight="1" spans="1:6">
      <c r="A268" s="32"/>
      <c r="B268" s="25"/>
      <c r="C268" s="26"/>
      <c r="D268" s="26"/>
      <c r="E268" s="26"/>
      <c r="F268" s="26"/>
    </row>
    <row r="269" ht="15.75" customHeight="1" spans="1:6">
      <c r="A269" s="32"/>
      <c r="B269" s="25"/>
      <c r="C269" s="26"/>
      <c r="D269" s="26"/>
      <c r="E269" s="26"/>
      <c r="F269" s="26"/>
    </row>
    <row r="270" ht="15.75" customHeight="1" spans="1:6">
      <c r="A270" s="32"/>
      <c r="B270" s="25"/>
      <c r="C270" s="26"/>
      <c r="D270" s="26"/>
      <c r="E270" s="26"/>
      <c r="F270" s="26"/>
    </row>
    <row r="271" ht="15.75" customHeight="1" spans="1:6">
      <c r="A271" s="32"/>
      <c r="B271" s="25"/>
      <c r="C271" s="26"/>
      <c r="D271" s="26"/>
      <c r="E271" s="26"/>
      <c r="F271" s="26"/>
    </row>
    <row r="272" ht="15.75" customHeight="1" spans="1:2">
      <c r="A272" s="33"/>
      <c r="B272" s="13"/>
    </row>
    <row r="273" ht="15.75" customHeight="1" spans="1:2">
      <c r="A273" s="33"/>
      <c r="B273" s="13"/>
    </row>
    <row r="274" ht="15.75" customHeight="1" spans="1:2">
      <c r="A274" s="33"/>
      <c r="B274" s="13"/>
    </row>
    <row r="275" ht="15.75" customHeight="1" spans="1:2">
      <c r="A275" s="33"/>
      <c r="B275" s="13"/>
    </row>
    <row r="276" ht="15.75" customHeight="1" spans="1:2">
      <c r="A276" s="33"/>
      <c r="B276" s="13"/>
    </row>
    <row r="277" ht="15.75" customHeight="1" spans="1:2">
      <c r="A277" s="33"/>
      <c r="B277" s="13"/>
    </row>
    <row r="278" ht="15.75" customHeight="1" spans="1:2">
      <c r="A278" s="33"/>
      <c r="B278" s="13"/>
    </row>
    <row r="279" ht="15.75" customHeight="1" spans="1:2">
      <c r="A279" s="33"/>
      <c r="B279" s="13"/>
    </row>
    <row r="280" ht="15.75" customHeight="1" spans="1:2">
      <c r="A280" s="33"/>
      <c r="B280" s="13"/>
    </row>
    <row r="281" ht="15.75" customHeight="1" spans="1:2">
      <c r="A281" s="33"/>
      <c r="B281" s="13"/>
    </row>
    <row r="282" ht="15.75" customHeight="1" spans="1:2">
      <c r="A282" s="33"/>
      <c r="B282" s="13"/>
    </row>
    <row r="283" ht="15.75" customHeight="1" spans="1:2">
      <c r="A283" s="33"/>
      <c r="B283" s="13"/>
    </row>
    <row r="284" ht="15.75" customHeight="1" spans="1:2">
      <c r="A284" s="33"/>
      <c r="B284" s="13"/>
    </row>
    <row r="285" ht="15.75" customHeight="1" spans="1:2">
      <c r="A285" s="33"/>
      <c r="B285" s="13"/>
    </row>
    <row r="286" ht="15.75" customHeight="1" spans="1:2">
      <c r="A286" s="33"/>
      <c r="B286" s="13"/>
    </row>
    <row r="287" ht="15.75" customHeight="1" spans="1:2">
      <c r="A287" s="33"/>
      <c r="B287" s="13"/>
    </row>
    <row r="288" ht="15.75" customHeight="1" spans="1:2">
      <c r="A288" s="33"/>
      <c r="B288" s="13"/>
    </row>
    <row r="289" ht="15.75" customHeight="1" spans="1:2">
      <c r="A289" s="33"/>
      <c r="B289" s="13"/>
    </row>
    <row r="290" ht="15.75" customHeight="1" spans="1:2">
      <c r="A290" s="33"/>
      <c r="B290" s="13"/>
    </row>
    <row r="291" ht="15.75" customHeight="1" spans="1:2">
      <c r="A291" s="33"/>
      <c r="B291" s="13"/>
    </row>
    <row r="292" ht="15.75" customHeight="1" spans="1:2">
      <c r="A292" s="33"/>
      <c r="B292" s="13"/>
    </row>
    <row r="293" ht="15.75" customHeight="1" spans="1:2">
      <c r="A293" s="33"/>
      <c r="B293" s="13"/>
    </row>
    <row r="294" ht="15.75" customHeight="1" spans="1:2">
      <c r="A294" s="33"/>
      <c r="B294" s="13"/>
    </row>
    <row r="295" ht="15.75" customHeight="1" spans="1:2">
      <c r="A295" s="33"/>
      <c r="B295" s="13"/>
    </row>
    <row r="296" ht="15.75" customHeight="1" spans="1:2">
      <c r="A296" s="33"/>
      <c r="B296" s="13"/>
    </row>
    <row r="297" ht="15.75" customHeight="1" spans="1:2">
      <c r="A297" s="33"/>
      <c r="B297" s="13"/>
    </row>
    <row r="298" ht="15.75" customHeight="1" spans="1:2">
      <c r="A298" s="33"/>
      <c r="B298" s="13"/>
    </row>
    <row r="299" ht="15.75" customHeight="1" spans="1:2">
      <c r="A299" s="33"/>
      <c r="B299" s="13"/>
    </row>
    <row r="300" ht="15.75" customHeight="1" spans="1:2">
      <c r="A300" s="33"/>
      <c r="B300" s="13"/>
    </row>
    <row r="301" ht="15.75" customHeight="1" spans="1:2">
      <c r="A301" s="33"/>
      <c r="B301" s="13"/>
    </row>
    <row r="302" ht="15.75" customHeight="1" spans="1:2">
      <c r="A302" s="33"/>
      <c r="B302" s="13"/>
    </row>
    <row r="303" ht="15.75" customHeight="1" spans="1:2">
      <c r="A303" s="33"/>
      <c r="B303" s="13"/>
    </row>
    <row r="304" ht="15.75" customHeight="1" spans="1:2">
      <c r="A304" s="33"/>
      <c r="B304" s="13"/>
    </row>
    <row r="305" ht="15.75" customHeight="1" spans="1:2">
      <c r="A305" s="33"/>
      <c r="B305" s="13"/>
    </row>
    <row r="306" ht="15.75" customHeight="1" spans="1:2">
      <c r="A306" s="33"/>
      <c r="B306" s="13"/>
    </row>
    <row r="307" ht="15.75" customHeight="1" spans="1:2">
      <c r="A307" s="33"/>
      <c r="B307" s="13"/>
    </row>
    <row r="308" ht="15.75" customHeight="1" spans="1:2">
      <c r="A308" s="33"/>
      <c r="B308" s="13"/>
    </row>
    <row r="309" ht="15.75" customHeight="1" spans="1:2">
      <c r="A309" s="33"/>
      <c r="B309" s="13"/>
    </row>
    <row r="310" ht="15.75" customHeight="1" spans="1:2">
      <c r="A310" s="33"/>
      <c r="B310" s="13"/>
    </row>
    <row r="311" ht="15.75" customHeight="1" spans="1:2">
      <c r="A311" s="33"/>
      <c r="B311" s="13"/>
    </row>
    <row r="312" ht="15.75" customHeight="1" spans="1:2">
      <c r="A312" s="33"/>
      <c r="B312" s="13"/>
    </row>
    <row r="313" ht="15.75" customHeight="1" spans="1:2">
      <c r="A313" s="33"/>
      <c r="B313" s="13"/>
    </row>
    <row r="314" ht="15.75" customHeight="1" spans="1:2">
      <c r="A314" s="33"/>
      <c r="B314" s="13"/>
    </row>
    <row r="315" ht="15.75" customHeight="1" spans="1:2">
      <c r="A315" s="33"/>
      <c r="B315" s="13"/>
    </row>
    <row r="316" ht="15.75" customHeight="1" spans="1:2">
      <c r="A316" s="33"/>
      <c r="B316" s="13"/>
    </row>
    <row r="317" ht="15.75" customHeight="1" spans="1:2">
      <c r="A317" s="33"/>
      <c r="B317" s="13"/>
    </row>
    <row r="318" ht="15.75" customHeight="1" spans="1:2">
      <c r="A318" s="33"/>
      <c r="B318" s="13"/>
    </row>
    <row r="319" ht="15.75" customHeight="1" spans="1:2">
      <c r="A319" s="33"/>
      <c r="B319" s="13"/>
    </row>
    <row r="320" ht="15.75" customHeight="1" spans="1:2">
      <c r="A320" s="33"/>
      <c r="B320" s="13"/>
    </row>
    <row r="321" ht="15.75" customHeight="1" spans="1:2">
      <c r="A321" s="33"/>
      <c r="B321" s="13"/>
    </row>
    <row r="322" ht="15.75" customHeight="1" spans="1:2">
      <c r="A322" s="33"/>
      <c r="B322" s="13"/>
    </row>
    <row r="323" ht="15.75" customHeight="1" spans="1:2">
      <c r="A323" s="33"/>
      <c r="B323" s="13"/>
    </row>
    <row r="324" ht="15.75" customHeight="1" spans="1:2">
      <c r="A324" s="33"/>
      <c r="B324" s="13"/>
    </row>
    <row r="325" ht="15.75" customHeight="1" spans="1:2">
      <c r="A325" s="33"/>
      <c r="B325" s="13"/>
    </row>
    <row r="326" ht="15.75" customHeight="1" spans="1:2">
      <c r="A326" s="33"/>
      <c r="B326" s="13"/>
    </row>
    <row r="327" ht="15.75" customHeight="1" spans="1:2">
      <c r="A327" s="33"/>
      <c r="B327" s="13"/>
    </row>
    <row r="328" ht="15.75" customHeight="1" spans="1:2">
      <c r="A328" s="33"/>
      <c r="B328" s="13"/>
    </row>
    <row r="329" ht="15.75" customHeight="1" spans="1:2">
      <c r="A329" s="33"/>
      <c r="B329" s="13"/>
    </row>
    <row r="330" ht="15.75" customHeight="1" spans="1:2">
      <c r="A330" s="33"/>
      <c r="B330" s="13"/>
    </row>
    <row r="331" ht="15.75" customHeight="1" spans="1:2">
      <c r="A331" s="33"/>
      <c r="B331" s="13"/>
    </row>
    <row r="332" ht="15.75" customHeight="1" spans="1:2">
      <c r="A332" s="33"/>
      <c r="B332" s="13"/>
    </row>
    <row r="333" ht="15.75" customHeight="1" spans="1:2">
      <c r="A333" s="33"/>
      <c r="B333" s="13"/>
    </row>
    <row r="334" ht="15.75" customHeight="1" spans="1:2">
      <c r="A334" s="33"/>
      <c r="B334" s="13"/>
    </row>
    <row r="335" ht="15.75" customHeight="1" spans="1:2">
      <c r="A335" s="33"/>
      <c r="B335" s="13"/>
    </row>
    <row r="336" ht="15.75" customHeight="1" spans="1:2">
      <c r="A336" s="33"/>
      <c r="B336" s="13"/>
    </row>
    <row r="337" ht="15.75" customHeight="1" spans="1:2">
      <c r="A337" s="33"/>
      <c r="B337" s="13"/>
    </row>
    <row r="338" ht="15.75" customHeight="1" spans="1:2">
      <c r="A338" s="33"/>
      <c r="B338" s="13"/>
    </row>
    <row r="339" ht="15.75" customHeight="1" spans="1:2">
      <c r="A339" s="33"/>
      <c r="B339" s="13"/>
    </row>
    <row r="340" ht="15.75" customHeight="1" spans="1:2">
      <c r="A340" s="33"/>
      <c r="B340" s="13"/>
    </row>
    <row r="341" ht="15.75" customHeight="1" spans="1:2">
      <c r="A341" s="33"/>
      <c r="B341" s="13"/>
    </row>
    <row r="342" ht="15.75" customHeight="1" spans="1:2">
      <c r="A342" s="33"/>
      <c r="B342" s="13"/>
    </row>
    <row r="343" ht="15.75" customHeight="1" spans="1:2">
      <c r="A343" s="33"/>
      <c r="B343" s="13"/>
    </row>
    <row r="344" ht="15.75" customHeight="1" spans="1:2">
      <c r="A344" s="33"/>
      <c r="B344" s="13"/>
    </row>
    <row r="345" ht="15.75" customHeight="1" spans="1:2">
      <c r="A345" s="33"/>
      <c r="B345" s="13"/>
    </row>
    <row r="346" ht="15.75" customHeight="1" spans="1:2">
      <c r="A346" s="33"/>
      <c r="B346" s="13"/>
    </row>
    <row r="347" ht="15.75" customHeight="1" spans="1:2">
      <c r="A347" s="33"/>
      <c r="B347" s="13"/>
    </row>
    <row r="348" ht="15.75" customHeight="1" spans="1:2">
      <c r="A348" s="33"/>
      <c r="B348" s="13"/>
    </row>
    <row r="349" ht="15.75" customHeight="1" spans="1:2">
      <c r="A349" s="33"/>
      <c r="B349" s="13"/>
    </row>
    <row r="350" ht="15.75" customHeight="1" spans="1:2">
      <c r="A350" s="33"/>
      <c r="B350" s="13"/>
    </row>
    <row r="351" ht="15.75" customHeight="1" spans="1:2">
      <c r="A351" s="33"/>
      <c r="B351" s="13"/>
    </row>
    <row r="352" ht="15.75" customHeight="1" spans="1:2">
      <c r="A352" s="33"/>
      <c r="B352" s="13"/>
    </row>
    <row r="353" ht="15.75" customHeight="1" spans="1:2">
      <c r="A353" s="33"/>
      <c r="B353" s="13"/>
    </row>
    <row r="354" ht="15.75" customHeight="1" spans="1:2">
      <c r="A354" s="33"/>
      <c r="B354" s="13"/>
    </row>
    <row r="355" ht="15.75" customHeight="1" spans="1:2">
      <c r="A355" s="33"/>
      <c r="B355" s="13"/>
    </row>
    <row r="356" ht="15.75" customHeight="1" spans="1:2">
      <c r="A356" s="33"/>
      <c r="B356" s="13"/>
    </row>
    <row r="357" ht="15.75" customHeight="1" spans="1:2">
      <c r="A357" s="33"/>
      <c r="B357" s="13"/>
    </row>
    <row r="358" ht="15.75" customHeight="1" spans="1:2">
      <c r="A358" s="33"/>
      <c r="B358" s="13"/>
    </row>
    <row r="359" ht="15.75" customHeight="1" spans="1:2">
      <c r="A359" s="33"/>
      <c r="B359" s="13"/>
    </row>
    <row r="360" ht="15.75" customHeight="1" spans="1:2">
      <c r="A360" s="33"/>
      <c r="B360" s="13"/>
    </row>
    <row r="361" ht="15.75" customHeight="1" spans="1:2">
      <c r="A361" s="33"/>
      <c r="B361" s="13"/>
    </row>
    <row r="362" ht="15.75" customHeight="1" spans="1:2">
      <c r="A362" s="33"/>
      <c r="B362" s="13"/>
    </row>
    <row r="363" ht="15.75" customHeight="1" spans="1:2">
      <c r="A363" s="33"/>
      <c r="B363" s="13"/>
    </row>
    <row r="364" ht="15.75" customHeight="1" spans="1:2">
      <c r="A364" s="33"/>
      <c r="B364" s="13"/>
    </row>
    <row r="365" ht="15.75" customHeight="1" spans="1:2">
      <c r="A365" s="33"/>
      <c r="B365" s="13"/>
    </row>
    <row r="366" ht="15.75" customHeight="1" spans="1:2">
      <c r="A366" s="33"/>
      <c r="B366" s="13"/>
    </row>
    <row r="367" ht="15.75" customHeight="1" spans="1:2">
      <c r="A367" s="33"/>
      <c r="B367" s="13"/>
    </row>
    <row r="368" ht="15.75" customHeight="1" spans="1:2">
      <c r="A368" s="33"/>
      <c r="B368" s="13"/>
    </row>
    <row r="369" ht="15.75" customHeight="1" spans="1:2">
      <c r="A369" s="33"/>
      <c r="B369" s="13"/>
    </row>
    <row r="370" ht="15.75" customHeight="1" spans="1:2">
      <c r="A370" s="33"/>
      <c r="B370" s="13"/>
    </row>
    <row r="371" ht="15.75" customHeight="1" spans="1:2">
      <c r="A371" s="33"/>
      <c r="B371" s="13"/>
    </row>
    <row r="372" ht="15.75" customHeight="1" spans="1:2">
      <c r="A372" s="33"/>
      <c r="B372" s="13"/>
    </row>
    <row r="373" ht="15.75" customHeight="1" spans="1:2">
      <c r="A373" s="33"/>
      <c r="B373" s="13"/>
    </row>
    <row r="374" ht="15.75" customHeight="1" spans="1:2">
      <c r="A374" s="33"/>
      <c r="B374" s="13"/>
    </row>
    <row r="375" ht="15.75" customHeight="1" spans="1:2">
      <c r="A375" s="33"/>
      <c r="B375" s="13"/>
    </row>
    <row r="376" ht="15.75" customHeight="1" spans="1:2">
      <c r="A376" s="33"/>
      <c r="B376" s="13"/>
    </row>
    <row r="377" ht="15.75" customHeight="1" spans="1:2">
      <c r="A377" s="33"/>
      <c r="B377" s="13"/>
    </row>
    <row r="378" ht="15.75" customHeight="1" spans="1:2">
      <c r="A378" s="33"/>
      <c r="B378" s="13"/>
    </row>
    <row r="379" ht="15.75" customHeight="1" spans="1:2">
      <c r="A379" s="33"/>
      <c r="B379" s="13"/>
    </row>
    <row r="380" ht="15.75" customHeight="1" spans="1:2">
      <c r="A380" s="33"/>
      <c r="B380" s="13"/>
    </row>
    <row r="381" ht="15.75" customHeight="1" spans="1:2">
      <c r="A381" s="33"/>
      <c r="B381" s="13"/>
    </row>
    <row r="382" ht="15.75" customHeight="1" spans="1:2">
      <c r="A382" s="33"/>
      <c r="B382" s="13"/>
    </row>
    <row r="383" ht="15.75" customHeight="1" spans="1:2">
      <c r="A383" s="33"/>
      <c r="B383" s="13"/>
    </row>
    <row r="384" ht="15.75" customHeight="1" spans="1:2">
      <c r="A384" s="33"/>
      <c r="B384" s="13"/>
    </row>
    <row r="385" ht="15.75" customHeight="1" spans="1:2">
      <c r="A385" s="33"/>
      <c r="B385" s="13"/>
    </row>
    <row r="386" ht="15.75" customHeight="1" spans="1:2">
      <c r="A386" s="33"/>
      <c r="B386" s="13"/>
    </row>
    <row r="387" ht="15.75" customHeight="1" spans="1:2">
      <c r="A387" s="33"/>
      <c r="B387" s="13"/>
    </row>
    <row r="388" ht="15.75" customHeight="1" spans="1:2">
      <c r="A388" s="33"/>
      <c r="B388" s="13"/>
    </row>
    <row r="389" ht="15.75" customHeight="1" spans="1:2">
      <c r="A389" s="33"/>
      <c r="B389" s="13"/>
    </row>
    <row r="390" ht="15.75" customHeight="1" spans="1:2">
      <c r="A390" s="33"/>
      <c r="B390" s="13"/>
    </row>
    <row r="391" ht="15.75" customHeight="1" spans="1:2">
      <c r="A391" s="33"/>
      <c r="B391" s="13"/>
    </row>
    <row r="392" ht="15.75" customHeight="1" spans="1:2">
      <c r="A392" s="33"/>
      <c r="B392" s="13"/>
    </row>
    <row r="393" ht="15.75" customHeight="1" spans="1:2">
      <c r="A393" s="33"/>
      <c r="B393" s="13"/>
    </row>
    <row r="394" ht="15.75" customHeight="1" spans="1:2">
      <c r="A394" s="33"/>
      <c r="B394" s="13"/>
    </row>
    <row r="395" ht="15.75" customHeight="1" spans="1:2">
      <c r="A395" s="33"/>
      <c r="B395" s="13"/>
    </row>
    <row r="396" ht="15.75" customHeight="1" spans="1:2">
      <c r="A396" s="33"/>
      <c r="B396" s="13"/>
    </row>
    <row r="397" ht="15.75" customHeight="1" spans="1:2">
      <c r="A397" s="33"/>
      <c r="B397" s="13"/>
    </row>
    <row r="398" ht="15.75" customHeight="1" spans="1:2">
      <c r="A398" s="33"/>
      <c r="B398" s="13"/>
    </row>
    <row r="399" ht="15.75" customHeight="1" spans="1:2">
      <c r="A399" s="33"/>
      <c r="B399" s="13"/>
    </row>
    <row r="400" ht="15.75" customHeight="1" spans="1:2">
      <c r="A400" s="33"/>
      <c r="B400" s="13"/>
    </row>
    <row r="401" ht="15.75" customHeight="1" spans="1:2">
      <c r="A401" s="33"/>
      <c r="B401" s="13"/>
    </row>
    <row r="402" ht="15.75" customHeight="1" spans="1:2">
      <c r="A402" s="33"/>
      <c r="B402" s="13"/>
    </row>
    <row r="403" ht="15.75" customHeight="1" spans="1:2">
      <c r="A403" s="33"/>
      <c r="B403" s="13"/>
    </row>
    <row r="404" ht="15.75" customHeight="1" spans="1:2">
      <c r="A404" s="33"/>
      <c r="B404" s="13"/>
    </row>
    <row r="405" ht="15.75" customHeight="1" spans="1:2">
      <c r="A405" s="33"/>
      <c r="B405" s="13"/>
    </row>
    <row r="406" ht="15.75" customHeight="1" spans="1:2">
      <c r="A406" s="33"/>
      <c r="B406" s="13"/>
    </row>
    <row r="407" ht="15.75" customHeight="1" spans="1:2">
      <c r="A407" s="33"/>
      <c r="B407" s="13"/>
    </row>
    <row r="408" ht="15.75" customHeight="1" spans="1:2">
      <c r="A408" s="33"/>
      <c r="B408" s="13"/>
    </row>
    <row r="409" ht="15.75" customHeight="1" spans="1:2">
      <c r="A409" s="33"/>
      <c r="B409" s="13"/>
    </row>
    <row r="410" ht="15.75" customHeight="1" spans="1:2">
      <c r="A410" s="33"/>
      <c r="B410" s="13"/>
    </row>
    <row r="411" ht="15.75" customHeight="1" spans="1:2">
      <c r="A411" s="33"/>
      <c r="B411" s="13"/>
    </row>
    <row r="412" ht="15.75" customHeight="1" spans="1:2">
      <c r="A412" s="33"/>
      <c r="B412" s="13"/>
    </row>
    <row r="413" ht="15.75" customHeight="1" spans="1:2">
      <c r="A413" s="33"/>
      <c r="B413" s="13"/>
    </row>
    <row r="414" ht="15.75" customHeight="1" spans="1:2">
      <c r="A414" s="33"/>
      <c r="B414" s="13"/>
    </row>
    <row r="415" ht="15.75" customHeight="1" spans="1:2">
      <c r="A415" s="33"/>
      <c r="B415" s="13"/>
    </row>
    <row r="416" ht="15.75" customHeight="1" spans="1:2">
      <c r="A416" s="33"/>
      <c r="B416" s="13"/>
    </row>
    <row r="417" ht="15.75" customHeight="1" spans="1:2">
      <c r="A417" s="33"/>
      <c r="B417" s="13"/>
    </row>
    <row r="418" ht="15.75" customHeight="1" spans="1:2">
      <c r="A418" s="33"/>
      <c r="B418" s="13"/>
    </row>
    <row r="419" ht="15.75" customHeight="1" spans="1:2">
      <c r="A419" s="33"/>
      <c r="B419" s="13"/>
    </row>
    <row r="420" ht="15.75" customHeight="1" spans="1:2">
      <c r="A420" s="33"/>
      <c r="B420" s="13"/>
    </row>
    <row r="421" ht="15.75" customHeight="1" spans="1:2">
      <c r="A421" s="33"/>
      <c r="B421" s="13"/>
    </row>
    <row r="422" ht="15.75" customHeight="1" spans="1:2">
      <c r="A422" s="33"/>
      <c r="B422" s="13"/>
    </row>
    <row r="423" ht="15.75" customHeight="1" spans="1:2">
      <c r="A423" s="33"/>
      <c r="B423" s="13"/>
    </row>
    <row r="424" ht="15.75" customHeight="1" spans="1:2">
      <c r="A424" s="33"/>
      <c r="B424" s="13"/>
    </row>
    <row r="425" ht="15.75" customHeight="1" spans="1:2">
      <c r="A425" s="33"/>
      <c r="B425" s="13"/>
    </row>
    <row r="426" ht="15.75" customHeight="1" spans="1:2">
      <c r="A426" s="33"/>
      <c r="B426" s="13"/>
    </row>
    <row r="427" ht="15.75" customHeight="1" spans="1:2">
      <c r="A427" s="33"/>
      <c r="B427" s="13"/>
    </row>
    <row r="428" ht="15.75" customHeight="1" spans="1:2">
      <c r="A428" s="33"/>
      <c r="B428" s="13"/>
    </row>
    <row r="429" ht="15.75" customHeight="1" spans="1:2">
      <c r="A429" s="33"/>
      <c r="B429" s="13"/>
    </row>
    <row r="430" ht="15.75" customHeight="1" spans="1:2">
      <c r="A430" s="33"/>
      <c r="B430" s="13"/>
    </row>
    <row r="431" ht="15.75" customHeight="1" spans="1:2">
      <c r="A431" s="33"/>
      <c r="B431" s="13"/>
    </row>
    <row r="432" ht="15.75" customHeight="1" spans="1:2">
      <c r="A432" s="33"/>
      <c r="B432" s="13"/>
    </row>
    <row r="433" ht="15.75" customHeight="1" spans="1:2">
      <c r="A433" s="33"/>
      <c r="B433" s="13"/>
    </row>
    <row r="434" ht="15.75" customHeight="1" spans="1:2">
      <c r="A434" s="33"/>
      <c r="B434" s="13"/>
    </row>
    <row r="435" ht="15.75" customHeight="1" spans="1:2">
      <c r="A435" s="33"/>
      <c r="B435" s="13"/>
    </row>
    <row r="436" ht="15.75" customHeight="1" spans="1:2">
      <c r="A436" s="33"/>
      <c r="B436" s="13"/>
    </row>
    <row r="437" ht="15.75" customHeight="1" spans="1:2">
      <c r="A437" s="33"/>
      <c r="B437" s="13"/>
    </row>
    <row r="438" ht="15.75" customHeight="1" spans="1:2">
      <c r="A438" s="33"/>
      <c r="B438" s="13"/>
    </row>
    <row r="439" ht="15.75" customHeight="1" spans="1:2">
      <c r="A439" s="33"/>
      <c r="B439" s="13"/>
    </row>
    <row r="440" ht="15.75" customHeight="1" spans="1:2">
      <c r="A440" s="33"/>
      <c r="B440" s="13"/>
    </row>
    <row r="441" ht="15.75" customHeight="1" spans="1:2">
      <c r="A441" s="33"/>
      <c r="B441" s="13"/>
    </row>
    <row r="442" ht="15.75" customHeight="1" spans="1:2">
      <c r="A442" s="33"/>
      <c r="B442" s="13"/>
    </row>
    <row r="443" ht="15.75" customHeight="1" spans="1:2">
      <c r="A443" s="33"/>
      <c r="B443" s="13"/>
    </row>
    <row r="444" ht="15.75" customHeight="1" spans="1:2">
      <c r="A444" s="33"/>
      <c r="B444" s="13"/>
    </row>
    <row r="445" ht="15.75" customHeight="1" spans="1:2">
      <c r="A445" s="33"/>
      <c r="B445" s="13"/>
    </row>
    <row r="446" ht="15.75" customHeight="1" spans="1:2">
      <c r="A446" s="33"/>
      <c r="B446" s="13"/>
    </row>
    <row r="447" ht="15.75" customHeight="1" spans="1:2">
      <c r="A447" s="33"/>
      <c r="B447" s="13"/>
    </row>
    <row r="448" ht="15.75" customHeight="1" spans="1:2">
      <c r="A448" s="33"/>
      <c r="B448" s="13"/>
    </row>
    <row r="449" ht="15.75" customHeight="1" spans="1:2">
      <c r="A449" s="33"/>
      <c r="B449" s="13"/>
    </row>
    <row r="450" ht="15.75" customHeight="1" spans="1:2">
      <c r="A450" s="33"/>
      <c r="B450" s="13"/>
    </row>
    <row r="451" ht="15.75" customHeight="1" spans="1:2">
      <c r="A451" s="33"/>
      <c r="B451" s="13"/>
    </row>
    <row r="452" ht="15.75" customHeight="1" spans="1:2">
      <c r="A452" s="33"/>
      <c r="B452" s="13"/>
    </row>
    <row r="453" ht="15.75" customHeight="1" spans="1:2">
      <c r="A453" s="33"/>
      <c r="B453" s="13"/>
    </row>
    <row r="454" ht="15.75" customHeight="1" spans="1:2">
      <c r="A454" s="33"/>
      <c r="B454" s="13"/>
    </row>
    <row r="455" ht="15.75" customHeight="1" spans="1:2">
      <c r="A455" s="33"/>
      <c r="B455" s="13"/>
    </row>
    <row r="456" ht="15.75" customHeight="1" spans="1:2">
      <c r="A456" s="33"/>
      <c r="B456" s="13"/>
    </row>
    <row r="457" ht="15.75" customHeight="1" spans="1:2">
      <c r="A457" s="33"/>
      <c r="B457" s="13"/>
    </row>
    <row r="458" ht="15.75" customHeight="1" spans="1:2">
      <c r="A458" s="33"/>
      <c r="B458" s="13"/>
    </row>
    <row r="459" ht="15.75" customHeight="1" spans="1:2">
      <c r="A459" s="33"/>
      <c r="B459" s="13"/>
    </row>
    <row r="460" ht="15.75" customHeight="1" spans="1:2">
      <c r="A460" s="33"/>
      <c r="B460" s="13"/>
    </row>
    <row r="461" ht="15.75" customHeight="1" spans="1:2">
      <c r="A461" s="33"/>
      <c r="B461" s="13"/>
    </row>
    <row r="462" ht="15.75" customHeight="1" spans="1:2">
      <c r="A462" s="33"/>
      <c r="B462" s="13"/>
    </row>
    <row r="463" ht="15.75" customHeight="1" spans="1:2">
      <c r="A463" s="33"/>
      <c r="B463" s="13"/>
    </row>
    <row r="464" ht="15.75" customHeight="1" spans="1:2">
      <c r="A464" s="33"/>
      <c r="B464" s="13"/>
    </row>
    <row r="465" ht="15.75" customHeight="1" spans="1:2">
      <c r="A465" s="33"/>
      <c r="B465" s="13"/>
    </row>
    <row r="466" ht="15.75" customHeight="1" spans="1:2">
      <c r="A466" s="33"/>
      <c r="B466" s="13"/>
    </row>
    <row r="467" ht="15.75" customHeight="1" spans="1:2">
      <c r="A467" s="33"/>
      <c r="B467" s="13"/>
    </row>
    <row r="468" ht="15.75" customHeight="1" spans="1:2">
      <c r="A468" s="33"/>
      <c r="B468" s="13"/>
    </row>
    <row r="469" ht="15.75" customHeight="1" spans="1:2">
      <c r="A469" s="33"/>
      <c r="B469" s="13"/>
    </row>
    <row r="470" ht="15.75" customHeight="1" spans="1:2">
      <c r="A470" s="33"/>
      <c r="B470" s="13"/>
    </row>
    <row r="471" ht="15.75" customHeight="1" spans="1:2">
      <c r="A471" s="33"/>
      <c r="B471" s="13"/>
    </row>
    <row r="472" ht="15.75" customHeight="1" spans="1:2">
      <c r="A472" s="33"/>
      <c r="B472" s="13"/>
    </row>
    <row r="473" ht="15.75" customHeight="1" spans="1:2">
      <c r="A473" s="33"/>
      <c r="B473" s="13"/>
    </row>
    <row r="474" ht="15.75" customHeight="1" spans="1:2">
      <c r="A474" s="33"/>
      <c r="B474" s="13"/>
    </row>
    <row r="475" ht="15.75" customHeight="1" spans="1:2">
      <c r="A475" s="33"/>
      <c r="B475" s="13"/>
    </row>
    <row r="476" ht="15.75" customHeight="1" spans="1:2">
      <c r="A476" s="33"/>
      <c r="B476" s="13"/>
    </row>
    <row r="477" ht="15.75" customHeight="1" spans="1:2">
      <c r="A477" s="33"/>
      <c r="B477" s="13"/>
    </row>
    <row r="478" ht="15.75" customHeight="1" spans="1:2">
      <c r="A478" s="33"/>
      <c r="B478" s="13"/>
    </row>
    <row r="479" ht="15.75" customHeight="1" spans="1:2">
      <c r="A479" s="33"/>
      <c r="B479" s="13"/>
    </row>
    <row r="480" ht="15.75" customHeight="1" spans="1:2">
      <c r="A480" s="33"/>
      <c r="B480" s="13"/>
    </row>
    <row r="481" ht="15.75" customHeight="1" spans="1:2">
      <c r="A481" s="33"/>
      <c r="B481" s="13"/>
    </row>
    <row r="482" ht="15.75" customHeight="1" spans="1:2">
      <c r="A482" s="33"/>
      <c r="B482" s="13"/>
    </row>
    <row r="483" ht="15.75" customHeight="1" spans="1:2">
      <c r="A483" s="33"/>
      <c r="B483" s="13"/>
    </row>
    <row r="484" ht="15.75" customHeight="1" spans="1:2">
      <c r="A484" s="33"/>
      <c r="B484" s="13"/>
    </row>
    <row r="485" ht="15.75" customHeight="1" spans="1:2">
      <c r="A485" s="33"/>
      <c r="B485" s="13"/>
    </row>
    <row r="486" ht="15.75" customHeight="1" spans="1:2">
      <c r="A486" s="33"/>
      <c r="B486" s="13"/>
    </row>
    <row r="487" ht="15.75" customHeight="1" spans="1:2">
      <c r="A487" s="33"/>
      <c r="B487" s="13"/>
    </row>
    <row r="488" ht="15.75" customHeight="1" spans="1:2">
      <c r="A488" s="33"/>
      <c r="B488" s="13"/>
    </row>
    <row r="489" ht="15.75" customHeight="1" spans="1:2">
      <c r="A489" s="33"/>
      <c r="B489" s="13"/>
    </row>
    <row r="490" ht="15.75" customHeight="1" spans="1:2">
      <c r="A490" s="33"/>
      <c r="B490" s="13"/>
    </row>
    <row r="491" ht="15.75" customHeight="1" spans="1:2">
      <c r="A491" s="33"/>
      <c r="B491" s="13"/>
    </row>
    <row r="492" ht="15.75" customHeight="1" spans="1:2">
      <c r="A492" s="33"/>
      <c r="B492" s="13"/>
    </row>
    <row r="493" ht="15.75" customHeight="1" spans="1:2">
      <c r="A493" s="33"/>
      <c r="B493" s="13"/>
    </row>
    <row r="494" ht="15.75" customHeight="1" spans="1:2">
      <c r="A494" s="33"/>
      <c r="B494" s="13"/>
    </row>
    <row r="495" ht="15.75" customHeight="1" spans="1:2">
      <c r="A495" s="33"/>
      <c r="B495" s="13"/>
    </row>
    <row r="496" ht="15.75" customHeight="1" spans="1:2">
      <c r="A496" s="33"/>
      <c r="B496" s="13"/>
    </row>
    <row r="497" ht="15.75" customHeight="1" spans="1:2">
      <c r="A497" s="33"/>
      <c r="B497" s="13"/>
    </row>
    <row r="498" ht="15.75" customHeight="1" spans="1:2">
      <c r="A498" s="33"/>
      <c r="B498" s="13"/>
    </row>
    <row r="499" ht="15.75" customHeight="1" spans="1:2">
      <c r="A499" s="33"/>
      <c r="B499" s="13"/>
    </row>
    <row r="500" ht="15.75" customHeight="1" spans="1:2">
      <c r="A500" s="33"/>
      <c r="B500" s="13"/>
    </row>
    <row r="501" ht="15.75" customHeight="1" spans="1:2">
      <c r="A501" s="33"/>
      <c r="B501" s="13"/>
    </row>
    <row r="502" ht="15.75" customHeight="1" spans="1:2">
      <c r="A502" s="33"/>
      <c r="B502" s="13"/>
    </row>
    <row r="503" ht="15.75" customHeight="1" spans="1:2">
      <c r="A503" s="33"/>
      <c r="B503" s="13"/>
    </row>
    <row r="504" ht="15.75" customHeight="1" spans="1:2">
      <c r="A504" s="33"/>
      <c r="B504" s="13"/>
    </row>
    <row r="505" ht="15.75" customHeight="1" spans="1:2">
      <c r="A505" s="33"/>
      <c r="B505" s="13"/>
    </row>
    <row r="506" ht="15.75" customHeight="1" spans="1:2">
      <c r="A506" s="33"/>
      <c r="B506" s="13"/>
    </row>
    <row r="507" ht="15.75" customHeight="1" spans="1:2">
      <c r="A507" s="33"/>
      <c r="B507" s="13"/>
    </row>
    <row r="508" ht="15.75" customHeight="1" spans="1:2">
      <c r="A508" s="33"/>
      <c r="B508" s="13"/>
    </row>
    <row r="509" ht="15.75" customHeight="1" spans="1:2">
      <c r="A509" s="33"/>
      <c r="B509" s="13"/>
    </row>
    <row r="510" ht="15.75" customHeight="1" spans="1:2">
      <c r="A510" s="33"/>
      <c r="B510" s="13"/>
    </row>
    <row r="511" ht="15.75" customHeight="1" spans="1:2">
      <c r="A511" s="33"/>
      <c r="B511" s="13"/>
    </row>
    <row r="512" ht="15.75" customHeight="1" spans="1:2">
      <c r="A512" s="33"/>
      <c r="B512" s="13"/>
    </row>
    <row r="513" ht="15.75" customHeight="1" spans="1:2">
      <c r="A513" s="33"/>
      <c r="B513" s="13"/>
    </row>
    <row r="514" ht="15.75" customHeight="1" spans="1:2">
      <c r="A514" s="33"/>
      <c r="B514" s="13"/>
    </row>
    <row r="515" ht="15.75" customHeight="1" spans="1:2">
      <c r="A515" s="33"/>
      <c r="B515" s="13"/>
    </row>
    <row r="516" ht="15.75" customHeight="1" spans="1:2">
      <c r="A516" s="33"/>
      <c r="B516" s="13"/>
    </row>
    <row r="517" ht="15.75" customHeight="1" spans="1:2">
      <c r="A517" s="33"/>
      <c r="B517" s="13"/>
    </row>
    <row r="518" ht="15.75" customHeight="1" spans="1:2">
      <c r="A518" s="33"/>
      <c r="B518" s="13"/>
    </row>
    <row r="519" ht="15.75" customHeight="1" spans="1:2">
      <c r="A519" s="33"/>
      <c r="B519" s="13"/>
    </row>
    <row r="520" ht="15.75" customHeight="1" spans="1:2">
      <c r="A520" s="33"/>
      <c r="B520" s="13"/>
    </row>
    <row r="521" ht="15.75" customHeight="1" spans="1:2">
      <c r="A521" s="33"/>
      <c r="B521" s="13"/>
    </row>
    <row r="522" ht="15.75" customHeight="1" spans="1:2">
      <c r="A522" s="33"/>
      <c r="B522" s="13"/>
    </row>
    <row r="523" ht="15.75" customHeight="1" spans="1:2">
      <c r="A523" s="33"/>
      <c r="B523" s="13"/>
    </row>
    <row r="524" ht="15.75" customHeight="1" spans="1:2">
      <c r="A524" s="33"/>
      <c r="B524" s="13"/>
    </row>
    <row r="525" ht="15.75" customHeight="1" spans="1:2">
      <c r="A525" s="33"/>
      <c r="B525" s="13"/>
    </row>
    <row r="526" ht="15.75" customHeight="1" spans="1:2">
      <c r="A526" s="33"/>
      <c r="B526" s="13"/>
    </row>
    <row r="527" ht="15.75" customHeight="1" spans="1:2">
      <c r="A527" s="33"/>
      <c r="B527" s="13"/>
    </row>
    <row r="528" ht="15.75" customHeight="1" spans="1:2">
      <c r="A528" s="33"/>
      <c r="B528" s="13"/>
    </row>
    <row r="529" ht="15.75" customHeight="1" spans="1:2">
      <c r="A529" s="33"/>
      <c r="B529" s="13"/>
    </row>
    <row r="530" ht="15.75" customHeight="1" spans="1:2">
      <c r="A530" s="33"/>
      <c r="B530" s="13"/>
    </row>
    <row r="531" ht="15.75" customHeight="1" spans="1:2">
      <c r="A531" s="33"/>
      <c r="B531" s="13"/>
    </row>
    <row r="532" ht="15.75" customHeight="1" spans="1:2">
      <c r="A532" s="33"/>
      <c r="B532" s="13"/>
    </row>
    <row r="533" ht="15.75" customHeight="1" spans="1:2">
      <c r="A533" s="33"/>
      <c r="B533" s="13"/>
    </row>
    <row r="534" ht="15.75" customHeight="1" spans="1:2">
      <c r="A534" s="33"/>
      <c r="B534" s="13"/>
    </row>
    <row r="535" ht="15.75" customHeight="1" spans="1:2">
      <c r="A535" s="33"/>
      <c r="B535" s="13"/>
    </row>
    <row r="536" ht="15.75" customHeight="1" spans="1:2">
      <c r="A536" s="33"/>
      <c r="B536" s="13"/>
    </row>
    <row r="537" ht="15.75" customHeight="1" spans="1:2">
      <c r="A537" s="33"/>
      <c r="B537" s="13"/>
    </row>
    <row r="538" ht="15.75" customHeight="1" spans="1:2">
      <c r="A538" s="33"/>
      <c r="B538" s="13"/>
    </row>
    <row r="539" ht="15.75" customHeight="1" spans="1:2">
      <c r="A539" s="33"/>
      <c r="B539" s="13"/>
    </row>
    <row r="540" ht="15.75" customHeight="1" spans="1:2">
      <c r="A540" s="33"/>
      <c r="B540" s="13"/>
    </row>
    <row r="541" ht="15.75" customHeight="1" spans="1:2">
      <c r="A541" s="33"/>
      <c r="B541" s="13"/>
    </row>
    <row r="542" ht="15.75" customHeight="1" spans="1:2">
      <c r="A542" s="33"/>
      <c r="B542" s="13"/>
    </row>
    <row r="543" ht="15.75" customHeight="1" spans="1:2">
      <c r="A543" s="33"/>
      <c r="B543" s="13"/>
    </row>
    <row r="544" ht="15.75" customHeight="1" spans="1:2">
      <c r="A544" s="33"/>
      <c r="B544" s="13"/>
    </row>
    <row r="545" ht="15.75" customHeight="1" spans="1:2">
      <c r="A545" s="33"/>
      <c r="B545" s="13"/>
    </row>
    <row r="546" ht="15.75" customHeight="1" spans="1:2">
      <c r="A546" s="33"/>
      <c r="B546" s="13"/>
    </row>
    <row r="547" ht="15.75" customHeight="1" spans="1:2">
      <c r="A547" s="33"/>
      <c r="B547" s="13"/>
    </row>
    <row r="548" ht="15.75" customHeight="1" spans="1:2">
      <c r="A548" s="33"/>
      <c r="B548" s="13"/>
    </row>
    <row r="549" ht="15.75" customHeight="1" spans="1:2">
      <c r="A549" s="33"/>
      <c r="B549" s="13"/>
    </row>
    <row r="550" ht="15.75" customHeight="1" spans="1:2">
      <c r="A550" s="33"/>
      <c r="B550" s="13"/>
    </row>
    <row r="551" ht="15.75" customHeight="1" spans="1:2">
      <c r="A551" s="33"/>
      <c r="B551" s="13"/>
    </row>
    <row r="552" ht="15.75" customHeight="1" spans="1:2">
      <c r="A552" s="33"/>
      <c r="B552" s="13"/>
    </row>
    <row r="553" ht="15.75" customHeight="1" spans="1:2">
      <c r="A553" s="33"/>
      <c r="B553" s="13"/>
    </row>
    <row r="554" ht="15.75" customHeight="1" spans="1:2">
      <c r="A554" s="33"/>
      <c r="B554" s="13"/>
    </row>
    <row r="555" ht="15.75" customHeight="1" spans="1:2">
      <c r="A555" s="33"/>
      <c r="B555" s="13"/>
    </row>
    <row r="556" ht="15.75" customHeight="1" spans="1:2">
      <c r="A556" s="33"/>
      <c r="B556" s="13"/>
    </row>
    <row r="557" ht="15.75" customHeight="1" spans="1:2">
      <c r="A557" s="33"/>
      <c r="B557" s="13"/>
    </row>
    <row r="558" ht="15.75" customHeight="1" spans="1:2">
      <c r="A558" s="33"/>
      <c r="B558" s="13"/>
    </row>
    <row r="559" ht="15.75" customHeight="1" spans="1:2">
      <c r="A559" s="33"/>
      <c r="B559" s="13"/>
    </row>
    <row r="560" ht="15.75" customHeight="1" spans="1:2">
      <c r="A560" s="33"/>
      <c r="B560" s="13"/>
    </row>
    <row r="561" ht="15.75" customHeight="1" spans="1:2">
      <c r="A561" s="33"/>
      <c r="B561" s="13"/>
    </row>
    <row r="562" ht="15.75" customHeight="1" spans="1:2">
      <c r="A562" s="33"/>
      <c r="B562" s="13"/>
    </row>
    <row r="563" ht="15.75" customHeight="1" spans="1:2">
      <c r="A563" s="33"/>
      <c r="B563" s="13"/>
    </row>
    <row r="564" ht="15.75" customHeight="1" spans="1:2">
      <c r="A564" s="33"/>
      <c r="B564" s="13"/>
    </row>
    <row r="565" ht="15.75" customHeight="1" spans="1:2">
      <c r="A565" s="33"/>
      <c r="B565" s="13"/>
    </row>
    <row r="566" ht="15.75" customHeight="1" spans="1:2">
      <c r="A566" s="33"/>
      <c r="B566" s="13"/>
    </row>
    <row r="567" ht="15.75" customHeight="1" spans="1:2">
      <c r="A567" s="33"/>
      <c r="B567" s="13"/>
    </row>
    <row r="568" ht="15.75" customHeight="1" spans="1:2">
      <c r="A568" s="33"/>
      <c r="B568" s="13"/>
    </row>
    <row r="569" ht="15.75" customHeight="1" spans="1:2">
      <c r="A569" s="33"/>
      <c r="B569" s="13"/>
    </row>
    <row r="570" ht="15.75" customHeight="1" spans="1:2">
      <c r="A570" s="33"/>
      <c r="B570" s="13"/>
    </row>
    <row r="571" ht="15.75" customHeight="1" spans="1:2">
      <c r="A571" s="33"/>
      <c r="B571" s="13"/>
    </row>
    <row r="572" ht="15.75" customHeight="1" spans="1:2">
      <c r="A572" s="33"/>
      <c r="B572" s="13"/>
    </row>
    <row r="573" ht="15.75" customHeight="1" spans="1:2">
      <c r="A573" s="33"/>
      <c r="B573" s="13"/>
    </row>
    <row r="574" ht="15.75" customHeight="1" spans="1:2">
      <c r="A574" s="33"/>
      <c r="B574" s="13"/>
    </row>
    <row r="575" ht="15.75" customHeight="1" spans="1:2">
      <c r="A575" s="33"/>
      <c r="B575" s="13"/>
    </row>
    <row r="576" ht="15.75" customHeight="1" spans="1:2">
      <c r="A576" s="33"/>
      <c r="B576" s="13"/>
    </row>
    <row r="577" ht="15.75" customHeight="1" spans="1:2">
      <c r="A577" s="33"/>
      <c r="B577" s="13"/>
    </row>
    <row r="578" ht="15.75" customHeight="1" spans="1:2">
      <c r="A578" s="33"/>
      <c r="B578" s="13"/>
    </row>
    <row r="579" ht="15.75" customHeight="1" spans="1:2">
      <c r="A579" s="33"/>
      <c r="B579" s="13"/>
    </row>
    <row r="580" ht="15.75" customHeight="1" spans="1:2">
      <c r="A580" s="33"/>
      <c r="B580" s="13"/>
    </row>
    <row r="581" ht="15.75" customHeight="1" spans="1:2">
      <c r="A581" s="33"/>
      <c r="B581" s="13"/>
    </row>
    <row r="582" ht="15.75" customHeight="1" spans="1:2">
      <c r="A582" s="33"/>
      <c r="B582" s="13"/>
    </row>
    <row r="583" ht="15.75" customHeight="1" spans="1:2">
      <c r="A583" s="33"/>
      <c r="B583" s="13"/>
    </row>
    <row r="584" ht="15.75" customHeight="1" spans="1:2">
      <c r="A584" s="33"/>
      <c r="B584" s="13"/>
    </row>
    <row r="585" ht="15.75" customHeight="1" spans="1:2">
      <c r="A585" s="33"/>
      <c r="B585" s="13"/>
    </row>
    <row r="586" ht="15.75" customHeight="1" spans="1:2">
      <c r="A586" s="33"/>
      <c r="B586" s="13"/>
    </row>
    <row r="587" ht="15.75" customHeight="1" spans="1:2">
      <c r="A587" s="33"/>
      <c r="B587" s="13"/>
    </row>
    <row r="588" ht="15.75" customHeight="1" spans="1:2">
      <c r="A588" s="33"/>
      <c r="B588" s="13"/>
    </row>
    <row r="589" ht="15.75" customHeight="1" spans="1:2">
      <c r="A589" s="33"/>
      <c r="B589" s="13"/>
    </row>
    <row r="590" ht="15.75" customHeight="1" spans="1:2">
      <c r="A590" s="33"/>
      <c r="B590" s="13"/>
    </row>
    <row r="591" ht="15.75" customHeight="1" spans="1:2">
      <c r="A591" s="33"/>
      <c r="B591" s="13"/>
    </row>
    <row r="592" ht="15.75" customHeight="1" spans="1:2">
      <c r="A592" s="33"/>
      <c r="B592" s="13"/>
    </row>
    <row r="593" ht="15.75" customHeight="1" spans="1:2">
      <c r="A593" s="33"/>
      <c r="B593" s="13"/>
    </row>
    <row r="594" ht="15.75" customHeight="1" spans="1:2">
      <c r="A594" s="33"/>
      <c r="B594" s="13"/>
    </row>
    <row r="595" ht="15.75" customHeight="1" spans="1:2">
      <c r="A595" s="33"/>
      <c r="B595" s="13"/>
    </row>
    <row r="596" ht="15.75" customHeight="1" spans="1:2">
      <c r="A596" s="33"/>
      <c r="B596" s="13"/>
    </row>
    <row r="597" ht="15.75" customHeight="1" spans="1:2">
      <c r="A597" s="33"/>
      <c r="B597" s="13"/>
    </row>
    <row r="598" ht="15.75" customHeight="1" spans="1:2">
      <c r="A598" s="33"/>
      <c r="B598" s="13"/>
    </row>
    <row r="599" ht="15.75" customHeight="1" spans="1:2">
      <c r="A599" s="33"/>
      <c r="B599" s="13"/>
    </row>
    <row r="600" ht="15.75" customHeight="1" spans="1:2">
      <c r="A600" s="33"/>
      <c r="B600" s="13"/>
    </row>
    <row r="601" ht="15.75" customHeight="1" spans="1:2">
      <c r="A601" s="33"/>
      <c r="B601" s="13"/>
    </row>
    <row r="602" ht="15.75" customHeight="1" spans="1:2">
      <c r="A602" s="33"/>
      <c r="B602" s="13"/>
    </row>
    <row r="603" ht="15.75" customHeight="1" spans="1:2">
      <c r="A603" s="33"/>
      <c r="B603" s="13"/>
    </row>
    <row r="604" ht="15.75" customHeight="1" spans="1:2">
      <c r="A604" s="33"/>
      <c r="B604" s="13"/>
    </row>
    <row r="605" ht="15.75" customHeight="1" spans="1:2">
      <c r="A605" s="33"/>
      <c r="B605" s="13"/>
    </row>
    <row r="606" ht="15.75" customHeight="1" spans="1:2">
      <c r="A606" s="33"/>
      <c r="B606" s="13"/>
    </row>
    <row r="607" ht="15.75" customHeight="1" spans="1:2">
      <c r="A607" s="33"/>
      <c r="B607" s="13"/>
    </row>
    <row r="608" ht="15.75" customHeight="1" spans="1:2">
      <c r="A608" s="33"/>
      <c r="B608" s="13"/>
    </row>
    <row r="609" ht="15.75" customHeight="1" spans="1:2">
      <c r="A609" s="33"/>
      <c r="B609" s="13"/>
    </row>
    <row r="610" ht="15.75" customHeight="1" spans="1:2">
      <c r="A610" s="33"/>
      <c r="B610" s="13"/>
    </row>
    <row r="611" ht="15.75" customHeight="1" spans="1:2">
      <c r="A611" s="33"/>
      <c r="B611" s="13"/>
    </row>
    <row r="612" ht="15.75" customHeight="1" spans="1:2">
      <c r="A612" s="33"/>
      <c r="B612" s="13"/>
    </row>
    <row r="613" ht="15.75" customHeight="1" spans="1:2">
      <c r="A613" s="33"/>
      <c r="B613" s="13"/>
    </row>
    <row r="614" ht="15.75" customHeight="1" spans="1:2">
      <c r="A614" s="33"/>
      <c r="B614" s="13"/>
    </row>
    <row r="615" ht="15.75" customHeight="1" spans="1:2">
      <c r="A615" s="33"/>
      <c r="B615" s="13"/>
    </row>
    <row r="616" ht="15.75" customHeight="1" spans="1:2">
      <c r="A616" s="33"/>
      <c r="B616" s="13"/>
    </row>
    <row r="617" ht="15.75" customHeight="1" spans="1:2">
      <c r="A617" s="33"/>
      <c r="B617" s="13"/>
    </row>
    <row r="618" ht="15.75" customHeight="1" spans="1:2">
      <c r="A618" s="33"/>
      <c r="B618" s="13"/>
    </row>
    <row r="619" ht="15.75" customHeight="1" spans="1:2">
      <c r="A619" s="33"/>
      <c r="B619" s="13"/>
    </row>
    <row r="620" ht="15.75" customHeight="1" spans="1:2">
      <c r="A620" s="33"/>
      <c r="B620" s="13"/>
    </row>
    <row r="621" ht="15.75" customHeight="1" spans="1:2">
      <c r="A621" s="33"/>
      <c r="B621" s="13"/>
    </row>
    <row r="622" ht="15.75" customHeight="1" spans="1:2">
      <c r="A622" s="33"/>
      <c r="B622" s="13"/>
    </row>
    <row r="623" ht="15.75" customHeight="1" spans="1:2">
      <c r="A623" s="33"/>
      <c r="B623" s="13"/>
    </row>
    <row r="624" ht="15.75" customHeight="1" spans="1:2">
      <c r="A624" s="33"/>
      <c r="B624" s="13"/>
    </row>
    <row r="625" ht="15.75" customHeight="1" spans="1:2">
      <c r="A625" s="33"/>
      <c r="B625" s="13"/>
    </row>
    <row r="626" ht="15.75" customHeight="1" spans="1:2">
      <c r="A626" s="33"/>
      <c r="B626" s="13"/>
    </row>
    <row r="627" ht="15.75" customHeight="1" spans="1:2">
      <c r="A627" s="33"/>
      <c r="B627" s="13"/>
    </row>
    <row r="628" ht="15.75" customHeight="1" spans="1:2">
      <c r="A628" s="33"/>
      <c r="B628" s="13"/>
    </row>
    <row r="629" ht="15.75" customHeight="1" spans="1:2">
      <c r="A629" s="33"/>
      <c r="B629" s="13"/>
    </row>
    <row r="630" ht="15.75" customHeight="1" spans="1:2">
      <c r="A630" s="33"/>
      <c r="B630" s="13"/>
    </row>
    <row r="631" ht="15.75" customHeight="1" spans="1:2">
      <c r="A631" s="33"/>
      <c r="B631" s="13"/>
    </row>
    <row r="632" ht="15.75" customHeight="1" spans="1:2">
      <c r="A632" s="33"/>
      <c r="B632" s="13"/>
    </row>
    <row r="633" ht="15.75" customHeight="1" spans="1:2">
      <c r="A633" s="33"/>
      <c r="B633" s="13"/>
    </row>
    <row r="634" ht="15.75" customHeight="1" spans="1:2">
      <c r="A634" s="33"/>
      <c r="B634" s="13"/>
    </row>
    <row r="635" ht="15.75" customHeight="1" spans="1:2">
      <c r="A635" s="33"/>
      <c r="B635" s="13"/>
    </row>
    <row r="636" ht="15.75" customHeight="1" spans="1:2">
      <c r="A636" s="33"/>
      <c r="B636" s="13"/>
    </row>
    <row r="637" ht="15.75" customHeight="1" spans="1:2">
      <c r="A637" s="33"/>
      <c r="B637" s="13"/>
    </row>
    <row r="638" ht="15.75" customHeight="1" spans="1:2">
      <c r="A638" s="33"/>
      <c r="B638" s="13"/>
    </row>
    <row r="639" ht="15.75" customHeight="1" spans="1:2">
      <c r="A639" s="33"/>
      <c r="B639" s="13"/>
    </row>
    <row r="640" ht="15.75" customHeight="1" spans="1:2">
      <c r="A640" s="33"/>
      <c r="B640" s="13"/>
    </row>
    <row r="641" ht="15.75" customHeight="1" spans="1:2">
      <c r="A641" s="33"/>
      <c r="B641" s="13"/>
    </row>
    <row r="642" ht="15.75" customHeight="1" spans="1:2">
      <c r="A642" s="33"/>
      <c r="B642" s="13"/>
    </row>
    <row r="643" ht="15.75" customHeight="1" spans="1:2">
      <c r="A643" s="33"/>
      <c r="B643" s="13"/>
    </row>
    <row r="644" ht="15.75" customHeight="1" spans="1:2">
      <c r="A644" s="33"/>
      <c r="B644" s="13"/>
    </row>
    <row r="645" ht="15.75" customHeight="1" spans="1:2">
      <c r="A645" s="33"/>
      <c r="B645" s="13"/>
    </row>
    <row r="646" ht="15.75" customHeight="1" spans="1:2">
      <c r="A646" s="33"/>
      <c r="B646" s="13"/>
    </row>
    <row r="647" ht="15.75" customHeight="1" spans="1:2">
      <c r="A647" s="33"/>
      <c r="B647" s="13"/>
    </row>
    <row r="648" ht="15.75" customHeight="1" spans="1:2">
      <c r="A648" s="33"/>
      <c r="B648" s="13"/>
    </row>
    <row r="649" ht="15.75" customHeight="1" spans="1:2">
      <c r="A649" s="33"/>
      <c r="B649" s="13"/>
    </row>
    <row r="650" ht="15.75" customHeight="1" spans="1:2">
      <c r="A650" s="33"/>
      <c r="B650" s="13"/>
    </row>
    <row r="651" ht="15.75" customHeight="1" spans="1:2">
      <c r="A651" s="33"/>
      <c r="B651" s="13"/>
    </row>
    <row r="652" ht="15.75" customHeight="1" spans="1:2">
      <c r="A652" s="33"/>
      <c r="B652" s="13"/>
    </row>
    <row r="653" ht="15.75" customHeight="1" spans="1:2">
      <c r="A653" s="33"/>
      <c r="B653" s="13"/>
    </row>
    <row r="654" ht="15.75" customHeight="1" spans="1:2">
      <c r="A654" s="33"/>
      <c r="B654" s="13"/>
    </row>
    <row r="655" ht="15.75" customHeight="1" spans="1:2">
      <c r="A655" s="33"/>
      <c r="B655" s="13"/>
    </row>
    <row r="656" ht="15.75" customHeight="1" spans="1:2">
      <c r="A656" s="33"/>
      <c r="B656" s="13"/>
    </row>
    <row r="657" ht="15.75" customHeight="1" spans="1:2">
      <c r="A657" s="33"/>
      <c r="B657" s="13"/>
    </row>
    <row r="658" ht="15.75" customHeight="1" spans="1:2">
      <c r="A658" s="33"/>
      <c r="B658" s="13"/>
    </row>
    <row r="659" ht="15.75" customHeight="1" spans="1:2">
      <c r="A659" s="33"/>
      <c r="B659" s="13"/>
    </row>
    <row r="660" ht="15.75" customHeight="1" spans="1:2">
      <c r="A660" s="33"/>
      <c r="B660" s="13"/>
    </row>
    <row r="661" ht="15.75" customHeight="1" spans="1:2">
      <c r="A661" s="33"/>
      <c r="B661" s="13"/>
    </row>
    <row r="662" ht="15.75" customHeight="1" spans="1:2">
      <c r="A662" s="33"/>
      <c r="B662" s="13"/>
    </row>
    <row r="663" ht="15.75" customHeight="1" spans="1:2">
      <c r="A663" s="33"/>
      <c r="B663" s="13"/>
    </row>
    <row r="664" ht="15.75" customHeight="1" spans="1:2">
      <c r="A664" s="33"/>
      <c r="B664" s="13"/>
    </row>
    <row r="665" ht="15.75" customHeight="1" spans="1:2">
      <c r="A665" s="33"/>
      <c r="B665" s="13"/>
    </row>
    <row r="666" ht="15.75" customHeight="1" spans="1:2">
      <c r="A666" s="33"/>
      <c r="B666" s="13"/>
    </row>
    <row r="667" ht="15.75" customHeight="1" spans="1:2">
      <c r="A667" s="33"/>
      <c r="B667" s="13"/>
    </row>
    <row r="668" ht="15.75" customHeight="1" spans="1:2">
      <c r="A668" s="33"/>
      <c r="B668" s="13"/>
    </row>
    <row r="669" ht="15.75" customHeight="1" spans="1:2">
      <c r="A669" s="33"/>
      <c r="B669" s="13"/>
    </row>
    <row r="670" ht="15.75" customHeight="1" spans="1:2">
      <c r="A670" s="33"/>
      <c r="B670" s="13"/>
    </row>
    <row r="671" ht="15.75" customHeight="1" spans="1:2">
      <c r="A671" s="33"/>
      <c r="B671" s="13"/>
    </row>
    <row r="672" ht="15.75" customHeight="1" spans="1:2">
      <c r="A672" s="33"/>
      <c r="B672" s="13"/>
    </row>
    <row r="673" ht="15.75" customHeight="1" spans="1:2">
      <c r="A673" s="33"/>
      <c r="B673" s="13"/>
    </row>
    <row r="674" ht="15.75" customHeight="1" spans="1:2">
      <c r="A674" s="33"/>
      <c r="B674" s="13"/>
    </row>
    <row r="675" ht="15.75" customHeight="1" spans="1:2">
      <c r="A675" s="33"/>
      <c r="B675" s="13"/>
    </row>
    <row r="676" ht="15.75" customHeight="1" spans="1:2">
      <c r="A676" s="33"/>
      <c r="B676" s="13"/>
    </row>
    <row r="677" ht="15.75" customHeight="1" spans="1:2">
      <c r="A677" s="33"/>
      <c r="B677" s="13"/>
    </row>
    <row r="678" ht="15.75" customHeight="1" spans="1:2">
      <c r="A678" s="33"/>
      <c r="B678" s="13"/>
    </row>
    <row r="679" ht="15.75" customHeight="1" spans="1:2">
      <c r="A679" s="33"/>
      <c r="B679" s="13"/>
    </row>
    <row r="680" ht="15.75" customHeight="1" spans="1:2">
      <c r="A680" s="33"/>
      <c r="B680" s="13"/>
    </row>
    <row r="681" ht="15.75" customHeight="1" spans="1:2">
      <c r="A681" s="33"/>
      <c r="B681" s="13"/>
    </row>
    <row r="682" ht="15.75" customHeight="1" spans="1:2">
      <c r="A682" s="33"/>
      <c r="B682" s="13"/>
    </row>
    <row r="683" ht="15.75" customHeight="1" spans="1:2">
      <c r="A683" s="33"/>
      <c r="B683" s="13"/>
    </row>
    <row r="684" ht="15.75" customHeight="1" spans="1:2">
      <c r="A684" s="33"/>
      <c r="B684" s="13"/>
    </row>
    <row r="685" ht="15.75" customHeight="1" spans="1:2">
      <c r="A685" s="33"/>
      <c r="B685" s="13"/>
    </row>
    <row r="686" ht="15.75" customHeight="1" spans="1:2">
      <c r="A686" s="33"/>
      <c r="B686" s="13"/>
    </row>
    <row r="687" ht="15.75" customHeight="1" spans="1:2">
      <c r="A687" s="33"/>
      <c r="B687" s="13"/>
    </row>
    <row r="688" ht="15.75" customHeight="1" spans="1:2">
      <c r="A688" s="33"/>
      <c r="B688" s="13"/>
    </row>
    <row r="689" ht="15.75" customHeight="1" spans="1:2">
      <c r="A689" s="33"/>
      <c r="B689" s="13"/>
    </row>
    <row r="690" ht="15.75" customHeight="1" spans="1:2">
      <c r="A690" s="33"/>
      <c r="B690" s="13"/>
    </row>
    <row r="691" ht="15.75" customHeight="1" spans="1:2">
      <c r="A691" s="33"/>
      <c r="B691" s="13"/>
    </row>
    <row r="692" ht="15.75" customHeight="1" spans="1:2">
      <c r="A692" s="33"/>
      <c r="B692" s="13"/>
    </row>
    <row r="693" ht="15.75" customHeight="1" spans="1:2">
      <c r="A693" s="33"/>
      <c r="B693" s="13"/>
    </row>
    <row r="694" ht="15.75" customHeight="1" spans="1:2">
      <c r="A694" s="33"/>
      <c r="B694" s="13"/>
    </row>
    <row r="695" ht="15.75" customHeight="1" spans="1:2">
      <c r="A695" s="33"/>
      <c r="B695" s="13"/>
    </row>
    <row r="696" ht="15.75" customHeight="1" spans="1:2">
      <c r="A696" s="33"/>
      <c r="B696" s="13"/>
    </row>
    <row r="697" ht="15.75" customHeight="1" spans="1:2">
      <c r="A697" s="33"/>
      <c r="B697" s="13"/>
    </row>
    <row r="698" ht="15.75" customHeight="1" spans="1:2">
      <c r="A698" s="33"/>
      <c r="B698" s="13"/>
    </row>
    <row r="699" ht="15.75" customHeight="1" spans="1:2">
      <c r="A699" s="33"/>
      <c r="B699" s="13"/>
    </row>
    <row r="700" ht="15.75" customHeight="1" spans="1:2">
      <c r="A700" s="33"/>
      <c r="B700" s="13"/>
    </row>
    <row r="701" ht="15.75" customHeight="1" spans="1:2">
      <c r="A701" s="33"/>
      <c r="B701" s="13"/>
    </row>
    <row r="702" ht="15.75" customHeight="1" spans="1:2">
      <c r="A702" s="33"/>
      <c r="B702" s="13"/>
    </row>
    <row r="703" ht="15.75" customHeight="1" spans="1:2">
      <c r="A703" s="33"/>
      <c r="B703" s="13"/>
    </row>
    <row r="704" ht="15.75" customHeight="1" spans="1:2">
      <c r="A704" s="33"/>
      <c r="B704" s="13"/>
    </row>
    <row r="705" ht="15.75" customHeight="1" spans="1:2">
      <c r="A705" s="33"/>
      <c r="B705" s="13"/>
    </row>
    <row r="706" ht="15.75" customHeight="1" spans="1:2">
      <c r="A706" s="33"/>
      <c r="B706" s="13"/>
    </row>
    <row r="707" ht="15.75" customHeight="1" spans="1:2">
      <c r="A707" s="33"/>
      <c r="B707" s="13"/>
    </row>
    <row r="708" ht="15.75" customHeight="1" spans="1:2">
      <c r="A708" s="33"/>
      <c r="B708" s="13"/>
    </row>
    <row r="709" ht="15.75" customHeight="1" spans="1:2">
      <c r="A709" s="33"/>
      <c r="B709" s="13"/>
    </row>
    <row r="710" ht="15.75" customHeight="1" spans="1:2">
      <c r="A710" s="33"/>
      <c r="B710" s="13"/>
    </row>
    <row r="711" ht="15.75" customHeight="1" spans="1:2">
      <c r="A711" s="33"/>
      <c r="B711" s="13"/>
    </row>
    <row r="712" ht="15.75" customHeight="1" spans="1:2">
      <c r="A712" s="33"/>
      <c r="B712" s="13"/>
    </row>
    <row r="713" ht="15.75" customHeight="1" spans="1:2">
      <c r="A713" s="33"/>
      <c r="B713" s="13"/>
    </row>
    <row r="714" ht="15.75" customHeight="1" spans="1:2">
      <c r="A714" s="33"/>
      <c r="B714" s="13"/>
    </row>
    <row r="715" ht="15.75" customHeight="1" spans="1:2">
      <c r="A715" s="33"/>
      <c r="B715" s="13"/>
    </row>
    <row r="716" ht="15.75" customHeight="1" spans="1:2">
      <c r="A716" s="33"/>
      <c r="B716" s="13"/>
    </row>
    <row r="717" ht="15.75" customHeight="1" spans="1:2">
      <c r="A717" s="33"/>
      <c r="B717" s="13"/>
    </row>
    <row r="718" ht="15.75" customHeight="1" spans="1:2">
      <c r="A718" s="33"/>
      <c r="B718" s="13"/>
    </row>
    <row r="719" ht="15.75" customHeight="1" spans="1:2">
      <c r="A719" s="33"/>
      <c r="B719" s="13"/>
    </row>
    <row r="720" ht="15.75" customHeight="1" spans="1:2">
      <c r="A720" s="33"/>
      <c r="B720" s="13"/>
    </row>
    <row r="721" ht="15.75" customHeight="1" spans="1:2">
      <c r="A721" s="33"/>
      <c r="B721" s="13"/>
    </row>
    <row r="722" ht="15.75" customHeight="1" spans="1:2">
      <c r="A722" s="33"/>
      <c r="B722" s="13"/>
    </row>
    <row r="723" ht="15.75" customHeight="1" spans="1:2">
      <c r="A723" s="33"/>
      <c r="B723" s="13"/>
    </row>
    <row r="724" ht="15.75" customHeight="1" spans="1:2">
      <c r="A724" s="33"/>
      <c r="B724" s="13"/>
    </row>
    <row r="725" ht="15.75" customHeight="1" spans="1:2">
      <c r="A725" s="33"/>
      <c r="B725" s="13"/>
    </row>
    <row r="726" ht="15.75" customHeight="1" spans="1:2">
      <c r="A726" s="33"/>
      <c r="B726" s="13"/>
    </row>
    <row r="727" ht="15.75" customHeight="1" spans="1:2">
      <c r="A727" s="33"/>
      <c r="B727" s="13"/>
    </row>
    <row r="728" ht="15.75" customHeight="1" spans="1:2">
      <c r="A728" s="33"/>
      <c r="B728" s="13"/>
    </row>
    <row r="729" ht="15.75" customHeight="1" spans="1:2">
      <c r="A729" s="33"/>
      <c r="B729" s="13"/>
    </row>
    <row r="730" ht="15.75" customHeight="1" spans="1:2">
      <c r="A730" s="33"/>
      <c r="B730" s="13"/>
    </row>
    <row r="731" ht="15.75" customHeight="1" spans="1:2">
      <c r="A731" s="33"/>
      <c r="B731" s="13"/>
    </row>
    <row r="732" ht="15.75" customHeight="1" spans="1:2">
      <c r="A732" s="33"/>
      <c r="B732" s="13"/>
    </row>
    <row r="733" ht="15.75" customHeight="1" spans="1:2">
      <c r="A733" s="33"/>
      <c r="B733" s="13"/>
    </row>
    <row r="734" ht="15.75" customHeight="1" spans="1:2">
      <c r="A734" s="33"/>
      <c r="B734" s="13"/>
    </row>
    <row r="735" ht="15.75" customHeight="1" spans="1:2">
      <c r="A735" s="33"/>
      <c r="B735" s="13"/>
    </row>
    <row r="736" ht="15.75" customHeight="1" spans="1:2">
      <c r="A736" s="33"/>
      <c r="B736" s="13"/>
    </row>
    <row r="737" ht="15.75" customHeight="1" spans="1:2">
      <c r="A737" s="33"/>
      <c r="B737" s="13"/>
    </row>
    <row r="738" ht="15.75" customHeight="1" spans="1:2">
      <c r="A738" s="33"/>
      <c r="B738" s="13"/>
    </row>
    <row r="739" ht="15.75" customHeight="1" spans="1:2">
      <c r="A739" s="33"/>
      <c r="B739" s="13"/>
    </row>
    <row r="740" ht="15.75" customHeight="1" spans="1:2">
      <c r="A740" s="33"/>
      <c r="B740" s="13"/>
    </row>
    <row r="741" ht="15.75" customHeight="1" spans="1:2">
      <c r="A741" s="33"/>
      <c r="B741" s="13"/>
    </row>
    <row r="742" ht="15.75" customHeight="1" spans="1:2">
      <c r="A742" s="33"/>
      <c r="B742" s="13"/>
    </row>
    <row r="743" ht="15.75" customHeight="1" spans="1:2">
      <c r="A743" s="33"/>
      <c r="B743" s="13"/>
    </row>
    <row r="744" ht="15.75" customHeight="1" spans="1:2">
      <c r="A744" s="33"/>
      <c r="B744" s="13"/>
    </row>
    <row r="745" ht="15.75" customHeight="1" spans="1:2">
      <c r="A745" s="33"/>
      <c r="B745" s="13"/>
    </row>
    <row r="746" ht="15.75" customHeight="1" spans="1:2">
      <c r="A746" s="33"/>
      <c r="B746" s="13"/>
    </row>
    <row r="747" ht="15.75" customHeight="1" spans="1:2">
      <c r="A747" s="33"/>
      <c r="B747" s="13"/>
    </row>
    <row r="748" ht="15.75" customHeight="1" spans="1:2">
      <c r="A748" s="33"/>
      <c r="B748" s="13"/>
    </row>
    <row r="749" ht="15.75" customHeight="1" spans="1:2">
      <c r="A749" s="33"/>
      <c r="B749" s="13"/>
    </row>
    <row r="750" ht="15.75" customHeight="1" spans="1:2">
      <c r="A750" s="33"/>
      <c r="B750" s="13"/>
    </row>
    <row r="751" ht="15.75" customHeight="1" spans="1:2">
      <c r="A751" s="33"/>
      <c r="B751" s="13"/>
    </row>
    <row r="752" ht="15.75" customHeight="1" spans="1:2">
      <c r="A752" s="33"/>
      <c r="B752" s="13"/>
    </row>
    <row r="753" ht="15.75" customHeight="1" spans="1:2">
      <c r="A753" s="33"/>
      <c r="B753" s="13"/>
    </row>
    <row r="754" ht="15.75" customHeight="1" spans="1:2">
      <c r="A754" s="33"/>
      <c r="B754" s="13"/>
    </row>
    <row r="755" ht="15.75" customHeight="1" spans="1:2">
      <c r="A755" s="33"/>
      <c r="B755" s="13"/>
    </row>
    <row r="756" ht="15.75" customHeight="1" spans="1:2">
      <c r="A756" s="33"/>
      <c r="B756" s="13"/>
    </row>
    <row r="757" ht="15.75" customHeight="1" spans="1:2">
      <c r="A757" s="33"/>
      <c r="B757" s="13"/>
    </row>
    <row r="758" ht="15.75" customHeight="1" spans="1:2">
      <c r="A758" s="33"/>
      <c r="B758" s="13"/>
    </row>
    <row r="759" ht="15.75" customHeight="1" spans="1:2">
      <c r="A759" s="33"/>
      <c r="B759" s="13"/>
    </row>
    <row r="760" ht="15.75" customHeight="1" spans="1:2">
      <c r="A760" s="33"/>
      <c r="B760" s="13"/>
    </row>
    <row r="761" ht="15.75" customHeight="1" spans="1:2">
      <c r="A761" s="33"/>
      <c r="B761" s="13"/>
    </row>
    <row r="762" ht="15.75" customHeight="1" spans="1:2">
      <c r="A762" s="33"/>
      <c r="B762" s="13"/>
    </row>
    <row r="763" ht="15.75" customHeight="1" spans="1:2">
      <c r="A763" s="33"/>
      <c r="B763" s="13"/>
    </row>
    <row r="764" ht="15.75" customHeight="1" spans="1:2">
      <c r="A764" s="33"/>
      <c r="B764" s="13"/>
    </row>
    <row r="765" ht="15.75" customHeight="1" spans="1:2">
      <c r="A765" s="33"/>
      <c r="B765" s="13"/>
    </row>
    <row r="766" ht="15.75" customHeight="1" spans="1:2">
      <c r="A766" s="33"/>
      <c r="B766" s="13"/>
    </row>
    <row r="767" ht="15.75" customHeight="1" spans="1:2">
      <c r="A767" s="33"/>
      <c r="B767" s="13"/>
    </row>
    <row r="768" ht="15.75" customHeight="1" spans="1:2">
      <c r="A768" s="33"/>
      <c r="B768" s="13"/>
    </row>
    <row r="769" ht="15.75" customHeight="1" spans="1:2">
      <c r="A769" s="33"/>
      <c r="B769" s="13"/>
    </row>
    <row r="770" ht="15.75" customHeight="1" spans="1:2">
      <c r="A770" s="33"/>
      <c r="B770" s="13"/>
    </row>
    <row r="771" ht="15.75" customHeight="1" spans="1:2">
      <c r="A771" s="33"/>
      <c r="B771" s="13"/>
    </row>
    <row r="772" ht="15.75" customHeight="1" spans="1:2">
      <c r="A772" s="33"/>
      <c r="B772" s="13"/>
    </row>
    <row r="773" ht="15.75" customHeight="1" spans="1:2">
      <c r="A773" s="33"/>
      <c r="B773" s="13"/>
    </row>
    <row r="774" ht="15.75" customHeight="1" spans="1:2">
      <c r="A774" s="33"/>
      <c r="B774" s="13"/>
    </row>
    <row r="775" ht="15.75" customHeight="1" spans="1:2">
      <c r="A775" s="33"/>
      <c r="B775" s="13"/>
    </row>
    <row r="776" ht="15.75" customHeight="1" spans="1:2">
      <c r="A776" s="33"/>
      <c r="B776" s="13"/>
    </row>
    <row r="777" ht="15.75" customHeight="1" spans="1:2">
      <c r="A777" s="33"/>
      <c r="B777" s="13"/>
    </row>
    <row r="778" ht="15.75" customHeight="1" spans="1:2">
      <c r="A778" s="33"/>
      <c r="B778" s="13"/>
    </row>
    <row r="779" ht="15.75" customHeight="1" spans="1:2">
      <c r="A779" s="33"/>
      <c r="B779" s="13"/>
    </row>
    <row r="780" ht="15.75" customHeight="1" spans="1:2">
      <c r="A780" s="33"/>
      <c r="B780" s="13"/>
    </row>
    <row r="781" ht="15.75" customHeight="1" spans="1:2">
      <c r="A781" s="33"/>
      <c r="B781" s="13"/>
    </row>
    <row r="782" ht="15.75" customHeight="1" spans="1:2">
      <c r="A782" s="33"/>
      <c r="B782" s="13"/>
    </row>
    <row r="783" ht="15.75" customHeight="1" spans="1:2">
      <c r="A783" s="33"/>
      <c r="B783" s="13"/>
    </row>
    <row r="784" ht="15.75" customHeight="1" spans="1:2">
      <c r="A784" s="33"/>
      <c r="B784" s="13"/>
    </row>
    <row r="785" ht="15.75" customHeight="1" spans="1:2">
      <c r="A785" s="33"/>
      <c r="B785" s="13"/>
    </row>
    <row r="786" ht="15.75" customHeight="1" spans="1:2">
      <c r="A786" s="33"/>
      <c r="B786" s="13"/>
    </row>
    <row r="787" ht="15.75" customHeight="1" spans="1:2">
      <c r="A787" s="33"/>
      <c r="B787" s="13"/>
    </row>
    <row r="788" ht="15.75" customHeight="1" spans="1:2">
      <c r="A788" s="33"/>
      <c r="B788" s="13"/>
    </row>
    <row r="789" ht="15.75" customHeight="1" spans="1:2">
      <c r="A789" s="33"/>
      <c r="B789" s="13"/>
    </row>
    <row r="790" ht="15.75" customHeight="1" spans="1:2">
      <c r="A790" s="33"/>
      <c r="B790" s="13"/>
    </row>
    <row r="791" ht="15.75" customHeight="1" spans="1:2">
      <c r="A791" s="33"/>
      <c r="B791" s="13"/>
    </row>
    <row r="792" ht="15.75" customHeight="1" spans="1:2">
      <c r="A792" s="33"/>
      <c r="B792" s="13"/>
    </row>
    <row r="793" ht="15.75" customHeight="1" spans="1:2">
      <c r="A793" s="33"/>
      <c r="B793" s="13"/>
    </row>
    <row r="794" ht="15.75" customHeight="1" spans="1:2">
      <c r="A794" s="33"/>
      <c r="B794" s="13"/>
    </row>
    <row r="795" ht="15.75" customHeight="1" spans="1:2">
      <c r="A795" s="33"/>
      <c r="B795" s="13"/>
    </row>
    <row r="796" ht="15.75" customHeight="1" spans="1:2">
      <c r="A796" s="33"/>
      <c r="B796" s="13"/>
    </row>
    <row r="797" ht="15.75" customHeight="1" spans="1:2">
      <c r="A797" s="33"/>
      <c r="B797" s="13"/>
    </row>
    <row r="798" ht="15.75" customHeight="1" spans="1:2">
      <c r="A798" s="33"/>
      <c r="B798" s="13"/>
    </row>
    <row r="799" ht="15.75" customHeight="1" spans="1:2">
      <c r="A799" s="33"/>
      <c r="B799" s="13"/>
    </row>
    <row r="800" ht="15.75" customHeight="1" spans="1:2">
      <c r="A800" s="33"/>
      <c r="B800" s="13"/>
    </row>
    <row r="801" ht="15.75" customHeight="1" spans="1:2">
      <c r="A801" s="33"/>
      <c r="B801" s="13"/>
    </row>
    <row r="802" ht="15.75" customHeight="1" spans="1:2">
      <c r="A802" s="33"/>
      <c r="B802" s="13"/>
    </row>
    <row r="803" ht="15.75" customHeight="1" spans="1:2">
      <c r="A803" s="33"/>
      <c r="B803" s="13"/>
    </row>
    <row r="804" ht="15.75" customHeight="1" spans="1:2">
      <c r="A804" s="33"/>
      <c r="B804" s="13"/>
    </row>
    <row r="805" ht="15.75" customHeight="1" spans="1:2">
      <c r="A805" s="33"/>
      <c r="B805" s="13"/>
    </row>
    <row r="806" ht="15.75" customHeight="1" spans="1:2">
      <c r="A806" s="33"/>
      <c r="B806" s="13"/>
    </row>
    <row r="807" ht="15.75" customHeight="1" spans="1:2">
      <c r="A807" s="33"/>
      <c r="B807" s="13"/>
    </row>
    <row r="808" ht="15.75" customHeight="1" spans="1:2">
      <c r="A808" s="33"/>
      <c r="B808" s="13"/>
    </row>
    <row r="809" ht="15.75" customHeight="1" spans="1:2">
      <c r="A809" s="33"/>
      <c r="B809" s="13"/>
    </row>
    <row r="810" ht="15.75" customHeight="1" spans="1:2">
      <c r="A810" s="33"/>
      <c r="B810" s="13"/>
    </row>
    <row r="811" ht="15.75" customHeight="1" spans="1:2">
      <c r="A811" s="33"/>
      <c r="B811" s="13"/>
    </row>
    <row r="812" ht="15.75" customHeight="1" spans="1:2">
      <c r="A812" s="33"/>
      <c r="B812" s="13"/>
    </row>
    <row r="813" ht="15.75" customHeight="1" spans="1:2">
      <c r="A813" s="33"/>
      <c r="B813" s="13"/>
    </row>
    <row r="814" ht="15.75" customHeight="1" spans="1:2">
      <c r="A814" s="33"/>
      <c r="B814" s="13"/>
    </row>
    <row r="815" ht="15.75" customHeight="1" spans="1:2">
      <c r="A815" s="33"/>
      <c r="B815" s="13"/>
    </row>
    <row r="816" ht="15.75" customHeight="1" spans="1:2">
      <c r="A816" s="33"/>
      <c r="B816" s="13"/>
    </row>
    <row r="817" ht="15.75" customHeight="1" spans="1:2">
      <c r="A817" s="33"/>
      <c r="B817" s="13"/>
    </row>
    <row r="818" ht="15.75" customHeight="1" spans="1:2">
      <c r="A818" s="33"/>
      <c r="B818" s="13"/>
    </row>
    <row r="819" ht="15.75" customHeight="1" spans="1:2">
      <c r="A819" s="33"/>
      <c r="B819" s="13"/>
    </row>
    <row r="820" ht="15.75" customHeight="1" spans="1:2">
      <c r="A820" s="33"/>
      <c r="B820" s="13"/>
    </row>
    <row r="821" ht="15.75" customHeight="1" spans="1:2">
      <c r="A821" s="33"/>
      <c r="B821" s="13"/>
    </row>
    <row r="822" ht="15.75" customHeight="1" spans="1:2">
      <c r="A822" s="33"/>
      <c r="B822" s="13"/>
    </row>
    <row r="823" ht="15.75" customHeight="1" spans="1:2">
      <c r="A823" s="33"/>
      <c r="B823" s="13"/>
    </row>
    <row r="824" ht="15.75" customHeight="1" spans="1:2">
      <c r="A824" s="33"/>
      <c r="B824" s="13"/>
    </row>
    <row r="825" ht="15.75" customHeight="1" spans="1:2">
      <c r="A825" s="33"/>
      <c r="B825" s="13"/>
    </row>
    <row r="826" ht="15.75" customHeight="1" spans="1:2">
      <c r="A826" s="33"/>
      <c r="B826" s="13"/>
    </row>
    <row r="827" ht="15.75" customHeight="1" spans="1:2">
      <c r="A827" s="33"/>
      <c r="B827" s="13"/>
    </row>
    <row r="828" ht="15.75" customHeight="1" spans="1:2">
      <c r="A828" s="33"/>
      <c r="B828" s="13"/>
    </row>
    <row r="829" ht="15.75" customHeight="1" spans="1:2">
      <c r="A829" s="33"/>
      <c r="B829" s="13"/>
    </row>
    <row r="830" ht="15.75" customHeight="1" spans="1:2">
      <c r="A830" s="33"/>
      <c r="B830" s="13"/>
    </row>
    <row r="831" ht="15.75" customHeight="1" spans="1:2">
      <c r="A831" s="33"/>
      <c r="B831" s="13"/>
    </row>
    <row r="832" ht="15.75" customHeight="1" spans="1:2">
      <c r="A832" s="33"/>
      <c r="B832" s="13"/>
    </row>
    <row r="833" ht="15.75" customHeight="1" spans="1:2">
      <c r="A833" s="33"/>
      <c r="B833" s="13"/>
    </row>
    <row r="834" ht="15.75" customHeight="1" spans="1:2">
      <c r="A834" s="33"/>
      <c r="B834" s="13"/>
    </row>
    <row r="835" ht="15.75" customHeight="1" spans="1:2">
      <c r="A835" s="33"/>
      <c r="B835" s="13"/>
    </row>
    <row r="836" ht="15.75" customHeight="1" spans="1:2">
      <c r="A836" s="33"/>
      <c r="B836" s="13"/>
    </row>
    <row r="837" ht="15.75" customHeight="1" spans="1:2">
      <c r="A837" s="33"/>
      <c r="B837" s="13"/>
    </row>
    <row r="838" ht="15.75" customHeight="1" spans="1:2">
      <c r="A838" s="33"/>
      <c r="B838" s="13"/>
    </row>
    <row r="839" ht="15.75" customHeight="1" spans="1:2">
      <c r="A839" s="33"/>
      <c r="B839" s="13"/>
    </row>
    <row r="840" ht="15.75" customHeight="1" spans="1:2">
      <c r="A840" s="33"/>
      <c r="B840" s="13"/>
    </row>
    <row r="841" ht="15.75" customHeight="1" spans="1:2">
      <c r="A841" s="33"/>
      <c r="B841" s="13"/>
    </row>
    <row r="842" ht="15.75" customHeight="1" spans="1:2">
      <c r="A842" s="33"/>
      <c r="B842" s="13"/>
    </row>
    <row r="843" ht="15.75" customHeight="1" spans="1:2">
      <c r="A843" s="33"/>
      <c r="B843" s="13"/>
    </row>
    <row r="844" ht="15.75" customHeight="1" spans="1:2">
      <c r="A844" s="33"/>
      <c r="B844" s="13"/>
    </row>
    <row r="845" ht="15.75" customHeight="1" spans="1:2">
      <c r="A845" s="33"/>
      <c r="B845" s="13"/>
    </row>
    <row r="846" ht="15.75" customHeight="1" spans="1:2">
      <c r="A846" s="33"/>
      <c r="B846" s="13"/>
    </row>
    <row r="847" ht="15.75" customHeight="1" spans="1:2">
      <c r="A847" s="33"/>
      <c r="B847" s="13"/>
    </row>
    <row r="848" ht="15.75" customHeight="1" spans="1:2">
      <c r="A848" s="33"/>
      <c r="B848" s="13"/>
    </row>
    <row r="849" ht="15.75" customHeight="1" spans="1:2">
      <c r="A849" s="33"/>
      <c r="B849" s="13"/>
    </row>
    <row r="850" ht="15.75" customHeight="1" spans="1:2">
      <c r="A850" s="33"/>
      <c r="B850" s="13"/>
    </row>
    <row r="851" ht="15.75" customHeight="1" spans="1:2">
      <c r="A851" s="33"/>
      <c r="B851" s="13"/>
    </row>
    <row r="852" ht="15.75" customHeight="1" spans="1:2">
      <c r="A852" s="33"/>
      <c r="B852" s="13"/>
    </row>
    <row r="853" ht="15.75" customHeight="1" spans="1:2">
      <c r="A853" s="33"/>
      <c r="B853" s="13"/>
    </row>
    <row r="854" ht="15.75" customHeight="1" spans="1:2">
      <c r="A854" s="33"/>
      <c r="B854" s="13"/>
    </row>
    <row r="855" ht="15.75" customHeight="1" spans="1:2">
      <c r="A855" s="33"/>
      <c r="B855" s="13"/>
    </row>
    <row r="856" ht="15.75" customHeight="1" spans="1:2">
      <c r="A856" s="33"/>
      <c r="B856" s="13"/>
    </row>
    <row r="857" ht="15.75" customHeight="1" spans="1:2">
      <c r="A857" s="33"/>
      <c r="B857" s="13"/>
    </row>
    <row r="858" ht="15.75" customHeight="1" spans="1:2">
      <c r="A858" s="33"/>
      <c r="B858" s="13"/>
    </row>
    <row r="859" ht="15.75" customHeight="1" spans="1:2">
      <c r="A859" s="33"/>
      <c r="B859" s="13"/>
    </row>
    <row r="860" ht="15.75" customHeight="1" spans="1:2">
      <c r="A860" s="33"/>
      <c r="B860" s="13"/>
    </row>
    <row r="861" ht="15.75" customHeight="1" spans="1:2">
      <c r="A861" s="33"/>
      <c r="B861" s="13"/>
    </row>
    <row r="862" ht="15.75" customHeight="1" spans="1:2">
      <c r="A862" s="33"/>
      <c r="B862" s="13"/>
    </row>
    <row r="863" ht="15.75" customHeight="1" spans="1:2">
      <c r="A863" s="33"/>
      <c r="B863" s="13"/>
    </row>
    <row r="864" ht="15.75" customHeight="1" spans="1:2">
      <c r="A864" s="33"/>
      <c r="B864" s="13"/>
    </row>
    <row r="865" ht="15.75" customHeight="1" spans="1:2">
      <c r="A865" s="33"/>
      <c r="B865" s="13"/>
    </row>
    <row r="866" ht="15.75" customHeight="1" spans="1:2">
      <c r="A866" s="33"/>
      <c r="B866" s="13"/>
    </row>
    <row r="867" ht="15.75" customHeight="1" spans="1:2">
      <c r="A867" s="33"/>
      <c r="B867" s="13"/>
    </row>
    <row r="868" ht="15.75" customHeight="1" spans="1:2">
      <c r="A868" s="33"/>
      <c r="B868" s="13"/>
    </row>
    <row r="869" ht="15.75" customHeight="1" spans="1:2">
      <c r="A869" s="33"/>
      <c r="B869" s="13"/>
    </row>
    <row r="870" ht="15.75" customHeight="1" spans="1:2">
      <c r="A870" s="33"/>
      <c r="B870" s="13"/>
    </row>
    <row r="871" ht="15.75" customHeight="1" spans="1:2">
      <c r="A871" s="33"/>
      <c r="B871" s="13"/>
    </row>
    <row r="872" ht="15.75" customHeight="1" spans="1:2">
      <c r="A872" s="33"/>
      <c r="B872" s="13"/>
    </row>
    <row r="873" ht="15.75" customHeight="1" spans="1:2">
      <c r="A873" s="33"/>
      <c r="B873" s="13"/>
    </row>
    <row r="874" ht="15.75" customHeight="1" spans="1:2">
      <c r="A874" s="33"/>
      <c r="B874" s="13"/>
    </row>
    <row r="875" ht="15.75" customHeight="1" spans="1:2">
      <c r="A875" s="33"/>
      <c r="B875" s="13"/>
    </row>
    <row r="876" ht="15.75" customHeight="1" spans="1:2">
      <c r="A876" s="33"/>
      <c r="B876" s="13"/>
    </row>
    <row r="877" ht="15.75" customHeight="1" spans="1:2">
      <c r="A877" s="33"/>
      <c r="B877" s="13"/>
    </row>
    <row r="878" ht="15.75" customHeight="1" spans="1:2">
      <c r="A878" s="33"/>
      <c r="B878" s="13"/>
    </row>
    <row r="879" ht="15.75" customHeight="1" spans="1:2">
      <c r="A879" s="33"/>
      <c r="B879" s="13"/>
    </row>
    <row r="880" ht="15.75" customHeight="1" spans="1:2">
      <c r="A880" s="33"/>
      <c r="B880" s="13"/>
    </row>
    <row r="881" ht="15.75" customHeight="1" spans="1:2">
      <c r="A881" s="33"/>
      <c r="B881" s="13"/>
    </row>
    <row r="882" ht="15.75" customHeight="1" spans="1:2">
      <c r="A882" s="33"/>
      <c r="B882" s="13"/>
    </row>
    <row r="883" ht="15.75" customHeight="1" spans="1:2">
      <c r="A883" s="33"/>
      <c r="B883" s="13"/>
    </row>
    <row r="884" ht="15.75" customHeight="1" spans="1:2">
      <c r="A884" s="33"/>
      <c r="B884" s="13"/>
    </row>
    <row r="885" ht="15.75" customHeight="1" spans="1:2">
      <c r="A885" s="33"/>
      <c r="B885" s="13"/>
    </row>
    <row r="886" ht="15.75" customHeight="1" spans="1:2">
      <c r="A886" s="33"/>
      <c r="B886" s="13"/>
    </row>
    <row r="887" ht="15.75" customHeight="1" spans="1:2">
      <c r="A887" s="33"/>
      <c r="B887" s="13"/>
    </row>
    <row r="888" ht="15.75" customHeight="1" spans="1:2">
      <c r="A888" s="33"/>
      <c r="B888" s="13"/>
    </row>
    <row r="889" ht="15.75" customHeight="1" spans="1:2">
      <c r="A889" s="33"/>
      <c r="B889" s="13"/>
    </row>
    <row r="890" ht="15.75" customHeight="1" spans="1:2">
      <c r="A890" s="33"/>
      <c r="B890" s="13"/>
    </row>
    <row r="891" ht="15.75" customHeight="1" spans="1:2">
      <c r="A891" s="33"/>
      <c r="B891" s="13"/>
    </row>
    <row r="892" ht="15.75" customHeight="1" spans="1:2">
      <c r="A892" s="33"/>
      <c r="B892" s="13"/>
    </row>
    <row r="893" ht="15.75" customHeight="1" spans="1:2">
      <c r="A893" s="33"/>
      <c r="B893" s="13"/>
    </row>
    <row r="894" ht="15.75" customHeight="1" spans="1:2">
      <c r="A894" s="33"/>
      <c r="B894" s="13"/>
    </row>
    <row r="895" ht="15.75" customHeight="1" spans="1:2">
      <c r="A895" s="33"/>
      <c r="B895" s="13"/>
    </row>
    <row r="896" ht="15.75" customHeight="1" spans="1:2">
      <c r="A896" s="33"/>
      <c r="B896" s="13"/>
    </row>
    <row r="897" ht="15.75" customHeight="1" spans="1:2">
      <c r="A897" s="33"/>
      <c r="B897" s="13"/>
    </row>
    <row r="898" ht="15.75" customHeight="1" spans="1:2">
      <c r="A898" s="33"/>
      <c r="B898" s="13"/>
    </row>
    <row r="899" ht="15.75" customHeight="1" spans="1:2">
      <c r="A899" s="33"/>
      <c r="B899" s="13"/>
    </row>
    <row r="900" ht="15.75" customHeight="1" spans="1:2">
      <c r="A900" s="33"/>
      <c r="B900" s="13"/>
    </row>
    <row r="901" ht="15.75" customHeight="1" spans="1:2">
      <c r="A901" s="33"/>
      <c r="B901" s="13"/>
    </row>
    <row r="902" ht="15.75" customHeight="1" spans="1:2">
      <c r="A902" s="33"/>
      <c r="B902" s="13"/>
    </row>
    <row r="903" ht="15.75" customHeight="1" spans="1:2">
      <c r="A903" s="33"/>
      <c r="B903" s="13"/>
    </row>
    <row r="904" ht="15.75" customHeight="1" spans="1:2">
      <c r="A904" s="33"/>
      <c r="B904" s="13"/>
    </row>
    <row r="905" ht="15.75" customHeight="1" spans="1:2">
      <c r="A905" s="33"/>
      <c r="B905" s="13"/>
    </row>
    <row r="906" ht="15.75" customHeight="1" spans="1:2">
      <c r="A906" s="33"/>
      <c r="B906" s="13"/>
    </row>
    <row r="907" ht="15.75" customHeight="1" spans="1:2">
      <c r="A907" s="33"/>
      <c r="B907" s="13"/>
    </row>
    <row r="908" ht="15.75" customHeight="1" spans="1:2">
      <c r="A908" s="33"/>
      <c r="B908" s="13"/>
    </row>
    <row r="909" ht="15.75" customHeight="1" spans="1:2">
      <c r="A909" s="33"/>
      <c r="B909" s="13"/>
    </row>
    <row r="910" ht="15.75" customHeight="1" spans="1:2">
      <c r="A910" s="33"/>
      <c r="B910" s="13"/>
    </row>
    <row r="911" ht="15.75" customHeight="1" spans="1:2">
      <c r="A911" s="33"/>
      <c r="B911" s="13"/>
    </row>
    <row r="912" ht="15.75" customHeight="1" spans="1:2">
      <c r="A912" s="33"/>
      <c r="B912" s="13"/>
    </row>
    <row r="913" ht="15.75" customHeight="1" spans="1:2">
      <c r="A913" s="33"/>
      <c r="B913" s="13"/>
    </row>
    <row r="914" ht="15.75" customHeight="1" spans="1:2">
      <c r="A914" s="33"/>
      <c r="B914" s="13"/>
    </row>
    <row r="915" ht="15.75" customHeight="1" spans="1:2">
      <c r="A915" s="33"/>
      <c r="B915" s="13"/>
    </row>
    <row r="916" ht="15.75" customHeight="1" spans="1:2">
      <c r="A916" s="33"/>
      <c r="B916" s="13"/>
    </row>
    <row r="917" ht="15.75" customHeight="1" spans="1:2">
      <c r="A917" s="33"/>
      <c r="B917" s="13"/>
    </row>
    <row r="918" ht="15.75" customHeight="1" spans="1:2">
      <c r="A918" s="33"/>
      <c r="B918" s="13"/>
    </row>
    <row r="919" ht="15.75" customHeight="1" spans="1:2">
      <c r="A919" s="33"/>
      <c r="B919" s="13"/>
    </row>
    <row r="920" ht="15.75" customHeight="1" spans="1:2">
      <c r="A920" s="33"/>
      <c r="B920" s="13"/>
    </row>
    <row r="921" ht="15.75" customHeight="1" spans="1:2">
      <c r="A921" s="33"/>
      <c r="B921" s="13"/>
    </row>
    <row r="922" ht="15.75" customHeight="1" spans="1:2">
      <c r="A922" s="33"/>
      <c r="B922" s="13"/>
    </row>
    <row r="923" ht="15.75" customHeight="1" spans="1:2">
      <c r="A923" s="33"/>
      <c r="B923" s="13"/>
    </row>
    <row r="924" ht="15.75" customHeight="1" spans="1:2">
      <c r="A924" s="33"/>
      <c r="B924" s="13"/>
    </row>
    <row r="925" ht="15.75" customHeight="1" spans="1:2">
      <c r="A925" s="33"/>
      <c r="B925" s="13"/>
    </row>
    <row r="926" ht="15.75" customHeight="1" spans="1:2">
      <c r="A926" s="33"/>
      <c r="B926" s="13"/>
    </row>
    <row r="927" ht="15.75" customHeight="1" spans="1:2">
      <c r="A927" s="33"/>
      <c r="B927" s="13"/>
    </row>
    <row r="928" ht="15.75" customHeight="1" spans="1:2">
      <c r="A928" s="33"/>
      <c r="B928" s="13"/>
    </row>
    <row r="929" ht="15.75" customHeight="1" spans="1:2">
      <c r="A929" s="33"/>
      <c r="B929" s="13"/>
    </row>
    <row r="930" ht="15.75" customHeight="1" spans="1:2">
      <c r="A930" s="33"/>
      <c r="B930" s="13"/>
    </row>
    <row r="931" ht="15.75" customHeight="1" spans="1:2">
      <c r="A931" s="33"/>
      <c r="B931" s="13"/>
    </row>
    <row r="932" ht="15.75" customHeight="1" spans="1:2">
      <c r="A932" s="33"/>
      <c r="B932" s="13"/>
    </row>
    <row r="933" ht="15.75" customHeight="1" spans="1:2">
      <c r="A933" s="33"/>
      <c r="B933" s="13"/>
    </row>
    <row r="934" ht="15.75" customHeight="1" spans="1:2">
      <c r="A934" s="33"/>
      <c r="B934" s="13"/>
    </row>
    <row r="935" ht="15.75" customHeight="1" spans="1:2">
      <c r="A935" s="33"/>
      <c r="B935" s="13"/>
    </row>
    <row r="936" ht="15.75" customHeight="1" spans="1:2">
      <c r="A936" s="33"/>
      <c r="B936" s="13"/>
    </row>
    <row r="937" ht="15.75" customHeight="1" spans="1:2">
      <c r="A937" s="33"/>
      <c r="B937" s="13"/>
    </row>
    <row r="938" ht="15.75" customHeight="1" spans="1:2">
      <c r="A938" s="33"/>
      <c r="B938" s="13"/>
    </row>
    <row r="939" ht="15.75" customHeight="1" spans="1:2">
      <c r="A939" s="33"/>
      <c r="B939" s="13"/>
    </row>
    <row r="940" ht="15.75" customHeight="1" spans="1:2">
      <c r="A940" s="33"/>
      <c r="B940" s="13"/>
    </row>
    <row r="941" ht="15.75" customHeight="1" spans="1:2">
      <c r="A941" s="33"/>
      <c r="B941" s="13"/>
    </row>
    <row r="942" ht="15.75" customHeight="1" spans="1:2">
      <c r="A942" s="33"/>
      <c r="B942" s="13"/>
    </row>
    <row r="943" ht="15.75" customHeight="1" spans="1:2">
      <c r="A943" s="33"/>
      <c r="B943" s="13"/>
    </row>
    <row r="944" ht="15.75" customHeight="1" spans="1:2">
      <c r="A944" s="33"/>
      <c r="B944" s="13"/>
    </row>
    <row r="945" ht="15.75" customHeight="1" spans="1:2">
      <c r="A945" s="33"/>
      <c r="B945" s="13"/>
    </row>
    <row r="946" ht="15.75" customHeight="1" spans="1:2">
      <c r="A946" s="33"/>
      <c r="B946" s="13"/>
    </row>
    <row r="947" ht="15.75" customHeight="1" spans="1:2">
      <c r="A947" s="33"/>
      <c r="B947" s="13"/>
    </row>
    <row r="948" ht="15.75" customHeight="1" spans="1:2">
      <c r="A948" s="33"/>
      <c r="B948" s="13"/>
    </row>
    <row r="949" ht="15.75" customHeight="1" spans="1:2">
      <c r="A949" s="33"/>
      <c r="B949" s="13"/>
    </row>
    <row r="950" ht="15.75" customHeight="1" spans="1:2">
      <c r="A950" s="33"/>
      <c r="B950" s="13"/>
    </row>
    <row r="951" ht="15.75" customHeight="1" spans="1:2">
      <c r="A951" s="33"/>
      <c r="B951" s="13"/>
    </row>
    <row r="952" ht="15.75" customHeight="1" spans="1:2">
      <c r="A952" s="33"/>
      <c r="B952" s="13"/>
    </row>
    <row r="953" ht="15.75" customHeight="1" spans="1:2">
      <c r="A953" s="33"/>
      <c r="B953" s="13"/>
    </row>
    <row r="954" ht="15.75" customHeight="1" spans="1:2">
      <c r="A954" s="33"/>
      <c r="B954" s="13"/>
    </row>
    <row r="955" ht="15.75" customHeight="1" spans="1:2">
      <c r="A955" s="33"/>
      <c r="B955" s="13"/>
    </row>
    <row r="956" ht="15.75" customHeight="1" spans="1:2">
      <c r="A956" s="33"/>
      <c r="B956" s="13"/>
    </row>
    <row r="957" ht="15.75" customHeight="1" spans="1:2">
      <c r="A957" s="33"/>
      <c r="B957" s="13"/>
    </row>
    <row r="958" ht="15.75" customHeight="1" spans="1:2">
      <c r="A958" s="33"/>
      <c r="B958" s="13"/>
    </row>
    <row r="959" ht="15.75" customHeight="1" spans="1:2">
      <c r="A959" s="33"/>
      <c r="B959" s="13"/>
    </row>
    <row r="960" ht="15.75" customHeight="1" spans="1:2">
      <c r="A960" s="33"/>
      <c r="B960" s="13"/>
    </row>
    <row r="961" ht="15.75" customHeight="1" spans="1:2">
      <c r="A961" s="33"/>
      <c r="B961" s="13"/>
    </row>
    <row r="962" ht="15.75" customHeight="1" spans="1:2">
      <c r="A962" s="33"/>
      <c r="B962" s="13"/>
    </row>
    <row r="963" ht="15.75" customHeight="1" spans="1:2">
      <c r="A963" s="33"/>
      <c r="B963" s="13"/>
    </row>
    <row r="964" ht="15.75" customHeight="1" spans="1:2">
      <c r="A964" s="33"/>
      <c r="B964" s="13"/>
    </row>
    <row r="965" ht="15.75" customHeight="1" spans="1:2">
      <c r="A965" s="33"/>
      <c r="B965" s="13"/>
    </row>
    <row r="966" ht="15.75" customHeight="1" spans="1:2">
      <c r="A966" s="33"/>
      <c r="B966" s="13"/>
    </row>
    <row r="967" ht="15.75" customHeight="1" spans="1:2">
      <c r="A967" s="33"/>
      <c r="B967" s="13"/>
    </row>
    <row r="968" ht="15.75" customHeight="1" spans="1:2">
      <c r="A968" s="33"/>
      <c r="B968" s="13"/>
    </row>
    <row r="969" ht="15.75" customHeight="1" spans="1:2">
      <c r="A969" s="33"/>
      <c r="B969" s="13"/>
    </row>
    <row r="970" ht="15.75" customHeight="1" spans="1:2">
      <c r="A970" s="33"/>
      <c r="B970" s="13"/>
    </row>
    <row r="971" ht="15.75" customHeight="1" spans="1:2">
      <c r="A971" s="33"/>
      <c r="B971" s="13"/>
    </row>
    <row r="972" ht="15.75" customHeight="1" spans="1:2">
      <c r="A972" s="33"/>
      <c r="B972" s="13"/>
    </row>
    <row r="973" ht="15.75" customHeight="1" spans="1:2">
      <c r="A973" s="33"/>
      <c r="B973" s="13"/>
    </row>
    <row r="974" ht="15.75" customHeight="1" spans="1:2">
      <c r="A974" s="33"/>
      <c r="B974" s="13"/>
    </row>
    <row r="975" ht="15.75" customHeight="1" spans="1:2">
      <c r="A975" s="33"/>
      <c r="B975" s="13"/>
    </row>
    <row r="976" ht="15.75" customHeight="1" spans="1:2">
      <c r="A976" s="33"/>
      <c r="B976" s="13"/>
    </row>
    <row r="977" ht="15.75" customHeight="1" spans="1:2">
      <c r="A977" s="33"/>
      <c r="B977" s="13"/>
    </row>
    <row r="978" ht="15.75" customHeight="1" spans="1:2">
      <c r="A978" s="33"/>
      <c r="B978" s="13"/>
    </row>
    <row r="979" ht="15.75" customHeight="1" spans="1:2">
      <c r="A979" s="33"/>
      <c r="B979" s="13"/>
    </row>
    <row r="980" ht="15.75" customHeight="1" spans="1:2">
      <c r="A980" s="33"/>
      <c r="B980" s="13"/>
    </row>
    <row r="981" ht="15.75" customHeight="1" spans="1:2">
      <c r="A981" s="33"/>
      <c r="B981" s="13"/>
    </row>
    <row r="982" ht="15.75" customHeight="1" spans="1:2">
      <c r="A982" s="33"/>
      <c r="B982" s="13"/>
    </row>
    <row r="983" ht="15.75" customHeight="1" spans="1:2">
      <c r="A983" s="33"/>
      <c r="B983" s="13"/>
    </row>
    <row r="984" ht="15.75" customHeight="1" spans="1:2">
      <c r="A984" s="33"/>
      <c r="B984" s="13"/>
    </row>
    <row r="985" ht="15.75" customHeight="1" spans="1:2">
      <c r="A985" s="33"/>
      <c r="B985" s="13"/>
    </row>
    <row r="986" ht="15.75" customHeight="1" spans="1:2">
      <c r="A986" s="33"/>
      <c r="B986" s="13"/>
    </row>
    <row r="987" ht="15.75" customHeight="1" spans="1:2">
      <c r="A987" s="33"/>
      <c r="B987" s="13"/>
    </row>
    <row r="988" ht="15.75" customHeight="1" spans="1:2">
      <c r="A988" s="33"/>
      <c r="B988" s="13"/>
    </row>
    <row r="989" ht="15.75" customHeight="1" spans="1:2">
      <c r="A989" s="33"/>
      <c r="B989" s="13"/>
    </row>
    <row r="990" ht="15.75" customHeight="1" spans="1:2">
      <c r="A990" s="33"/>
      <c r="B990" s="13"/>
    </row>
    <row r="991" ht="15.75" customHeight="1" spans="1:2">
      <c r="A991" s="33"/>
      <c r="B991" s="13"/>
    </row>
    <row r="992" ht="15.75" customHeight="1" spans="1:2">
      <c r="A992" s="33"/>
      <c r="B992" s="13"/>
    </row>
    <row r="993" ht="15.75" customHeight="1" spans="1:2">
      <c r="A993" s="33"/>
      <c r="B993" s="13"/>
    </row>
    <row r="994" ht="15.75" customHeight="1" spans="1:2">
      <c r="A994" s="33"/>
      <c r="B994" s="13"/>
    </row>
    <row r="995" ht="15.75" customHeight="1" spans="1:2">
      <c r="A995" s="33"/>
      <c r="B995" s="13"/>
    </row>
    <row r="996" ht="15.75" customHeight="1" spans="1:2">
      <c r="A996" s="33"/>
      <c r="B996" s="13"/>
    </row>
    <row r="997" ht="15.75" customHeight="1" spans="1:2">
      <c r="A997" s="33"/>
      <c r="B997" s="13"/>
    </row>
    <row r="998" ht="15.75" customHeight="1" spans="1:2">
      <c r="A998" s="33"/>
      <c r="B998" s="13"/>
    </row>
    <row r="999" ht="15.75" customHeight="1" spans="1:2">
      <c r="A999" s="33"/>
      <c r="B999" s="13"/>
    </row>
    <row r="1000" ht="15.75" customHeight="1" spans="1:2">
      <c r="A1000" s="33"/>
      <c r="B1000" s="13"/>
    </row>
    <row r="1001" ht="15.75" customHeight="1" spans="1:2">
      <c r="A1001" s="33"/>
      <c r="B1001" s="13"/>
    </row>
    <row r="1002" ht="15.75" customHeight="1" spans="1:2">
      <c r="A1002" s="33"/>
      <c r="B1002" s="13"/>
    </row>
    <row r="1003" ht="15.75" customHeight="1" spans="1:2">
      <c r="A1003" s="33"/>
      <c r="B1003" s="13"/>
    </row>
    <row r="1004" ht="15.75" customHeight="1" spans="1:2">
      <c r="A1004" s="33"/>
      <c r="B1004" s="13"/>
    </row>
    <row r="1005" ht="15.75" customHeight="1" spans="1:2">
      <c r="A1005" s="33"/>
      <c r="B1005" s="13"/>
    </row>
    <row r="1006" ht="15.75" customHeight="1" spans="1:2">
      <c r="A1006" s="33"/>
      <c r="B1006" s="13"/>
    </row>
    <row r="1007" ht="15.75" customHeight="1" spans="1:2">
      <c r="A1007" s="33"/>
      <c r="B1007" s="13"/>
    </row>
    <row r="1008" ht="15.75" customHeight="1" spans="1:2">
      <c r="A1008" s="33"/>
      <c r="B1008" s="13"/>
    </row>
    <row r="1009" ht="15.75" customHeight="1" spans="1:2">
      <c r="A1009" s="33"/>
      <c r="B1009" s="13"/>
    </row>
    <row r="1010" ht="15.75" customHeight="1" spans="1:2">
      <c r="A1010" s="33"/>
      <c r="B1010" s="13"/>
    </row>
    <row r="1011" ht="15.75" customHeight="1" spans="1:2">
      <c r="A1011" s="33"/>
      <c r="B1011" s="13"/>
    </row>
    <row r="1012" ht="15.75" customHeight="1" spans="1:2">
      <c r="A1012" s="33"/>
      <c r="B1012" s="13"/>
    </row>
    <row r="1013" ht="15.75" customHeight="1" spans="1:2">
      <c r="A1013" s="33"/>
      <c r="B1013" s="13"/>
    </row>
    <row r="1014" ht="15.75" customHeight="1" spans="1:2">
      <c r="A1014" s="33"/>
      <c r="B1014" s="13"/>
    </row>
    <row r="1015" ht="15.75" customHeight="1" spans="1:2">
      <c r="A1015" s="33"/>
      <c r="B1015" s="13"/>
    </row>
    <row r="1016" ht="15.75" customHeight="1" spans="1:2">
      <c r="A1016" s="33"/>
      <c r="B1016" s="13"/>
    </row>
    <row r="1017" ht="15.75" customHeight="1" spans="1:2">
      <c r="A1017" s="33"/>
      <c r="B1017" s="13"/>
    </row>
    <row r="1018" ht="15.75" customHeight="1" spans="1:2">
      <c r="A1018" s="33"/>
      <c r="B1018" s="13"/>
    </row>
    <row r="1019" ht="15.75" customHeight="1" spans="1:2">
      <c r="A1019" s="33"/>
      <c r="B1019" s="13"/>
    </row>
    <row r="1020" ht="15.75" customHeight="1" spans="1:2">
      <c r="A1020" s="33"/>
      <c r="B1020" s="13"/>
    </row>
    <row r="1021" ht="15.75" customHeight="1" spans="1:2">
      <c r="A1021" s="33"/>
      <c r="B1021" s="13"/>
    </row>
    <row r="1022" ht="15.75" customHeight="1" spans="1:2">
      <c r="A1022" s="33"/>
      <c r="B1022" s="13"/>
    </row>
    <row r="1023" ht="15.75" customHeight="1" spans="1:2">
      <c r="A1023" s="33"/>
      <c r="B1023" s="13"/>
    </row>
    <row r="1024" ht="15.75" customHeight="1" spans="1:2">
      <c r="A1024" s="33"/>
      <c r="B1024" s="13"/>
    </row>
    <row r="1025" ht="15.75" customHeight="1" spans="1:2">
      <c r="A1025" s="33"/>
      <c r="B1025" s="13"/>
    </row>
    <row r="1026" ht="15.75" customHeight="1" spans="1:2">
      <c r="A1026" s="33"/>
      <c r="B1026" s="13"/>
    </row>
    <row r="1027" ht="15.75" customHeight="1" spans="1:2">
      <c r="A1027" s="33"/>
      <c r="B1027" s="13"/>
    </row>
    <row r="1028" ht="15.75" customHeight="1" spans="1:2">
      <c r="A1028" s="33"/>
      <c r="B1028" s="13"/>
    </row>
    <row r="1029" ht="15.75" customHeight="1" spans="1:2">
      <c r="A1029" s="33"/>
      <c r="B1029" s="13"/>
    </row>
    <row r="1030" ht="15.75" customHeight="1" spans="1:2">
      <c r="A1030" s="33"/>
      <c r="B1030" s="13"/>
    </row>
    <row r="1031" ht="15.75" customHeight="1" spans="1:2">
      <c r="A1031" s="33"/>
      <c r="B1031" s="13"/>
    </row>
    <row r="1032" ht="15.75" customHeight="1" spans="1:2">
      <c r="A1032" s="33"/>
      <c r="B1032" s="13"/>
    </row>
    <row r="1033" ht="15.75" customHeight="1" spans="1:2">
      <c r="A1033" s="33"/>
      <c r="B1033" s="13"/>
    </row>
    <row r="1034" ht="15.75" customHeight="1" spans="1:2">
      <c r="A1034" s="33"/>
      <c r="B1034" s="13"/>
    </row>
    <row r="1035" ht="15.75" customHeight="1" spans="1:2">
      <c r="A1035" s="33"/>
      <c r="B1035" s="13"/>
    </row>
    <row r="1036" ht="15.75" customHeight="1" spans="1:2">
      <c r="A1036" s="33"/>
      <c r="B1036" s="13"/>
    </row>
    <row r="1037" ht="15.75" customHeight="1" spans="1:2">
      <c r="A1037" s="33"/>
      <c r="B1037" s="13"/>
    </row>
    <row r="1038" ht="15.75" customHeight="1" spans="1:2">
      <c r="A1038" s="33"/>
      <c r="B1038" s="13"/>
    </row>
    <row r="1039" ht="15.75" customHeight="1" spans="1:2">
      <c r="A1039" s="33"/>
      <c r="B1039" s="13"/>
    </row>
    <row r="1040" ht="15.75" customHeight="1" spans="1:2">
      <c r="A1040" s="33"/>
      <c r="B1040" s="13"/>
    </row>
    <row r="1041" ht="15.75" customHeight="1" spans="1:2">
      <c r="A1041" s="33"/>
      <c r="B1041" s="13"/>
    </row>
    <row r="1042" ht="15.75" customHeight="1" spans="1:2">
      <c r="A1042" s="33"/>
      <c r="B1042" s="13"/>
    </row>
    <row r="1043" ht="15.75" customHeight="1" spans="1:2">
      <c r="A1043" s="33"/>
      <c r="B1043" s="13"/>
    </row>
    <row r="1044" ht="15.75" customHeight="1" spans="1:2">
      <c r="A1044" s="33"/>
      <c r="B1044" s="13"/>
    </row>
    <row r="1045" ht="15.75" customHeight="1" spans="1:2">
      <c r="A1045" s="33"/>
      <c r="B1045" s="13"/>
    </row>
    <row r="1046" ht="15.75" customHeight="1" spans="1:2">
      <c r="A1046" s="33"/>
      <c r="B1046" s="13"/>
    </row>
    <row r="1047" ht="15.75" customHeight="1" spans="1:2">
      <c r="A1047" s="33"/>
      <c r="B1047" s="13"/>
    </row>
    <row r="1048" ht="15.75" customHeight="1" spans="1:2">
      <c r="A1048" s="33"/>
      <c r="B1048" s="13"/>
    </row>
    <row r="1049" ht="15.75" customHeight="1" spans="1:2">
      <c r="A1049" s="33"/>
      <c r="B1049" s="13"/>
    </row>
    <row r="1050" ht="15.75" customHeight="1" spans="1:2">
      <c r="A1050" s="33"/>
      <c r="B1050" s="13"/>
    </row>
    <row r="1051" ht="15.75" customHeight="1" spans="1:2">
      <c r="A1051" s="33"/>
      <c r="B1051" s="13"/>
    </row>
  </sheetData>
  <pageMargins left="0.75" right="0.75" top="1" bottom="1" header="0" footer="0"/>
  <pageSetup paperSize="1" orientation="landscape"/>
  <headerFooter/>
  <tableParts count="2">
    <tablePart r:id="rId1"/>
    <tablePart r:id="rId2"/>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S999"/>
  <sheetViews>
    <sheetView workbookViewId="0">
      <pane ySplit="1" topLeftCell="A2" activePane="bottomLeft" state="frozen"/>
      <selection/>
      <selection pane="bottomLeft" activeCell="B3" sqref="B3"/>
    </sheetView>
  </sheetViews>
  <sheetFormatPr defaultColWidth="12.6296296296296" defaultRowHeight="15" customHeight="1"/>
  <cols>
    <col min="1" max="1" width="4" customWidth="1"/>
    <col min="2" max="6" width="12.6296296296296" customWidth="1"/>
  </cols>
  <sheetData>
    <row r="1" ht="22.5" customHeight="1" spans="1:19">
      <c r="A1" s="20" t="s">
        <v>442</v>
      </c>
      <c r="B1" s="20" t="s">
        <v>609</v>
      </c>
      <c r="C1" s="20" t="s">
        <v>610</v>
      </c>
      <c r="D1" s="20" t="s">
        <v>611</v>
      </c>
      <c r="E1" s="20" t="s">
        <v>612</v>
      </c>
      <c r="F1" s="20" t="s">
        <v>613</v>
      </c>
      <c r="G1" s="20" t="s">
        <v>614</v>
      </c>
      <c r="H1" s="20" t="s">
        <v>615</v>
      </c>
      <c r="I1" s="20" t="s">
        <v>616</v>
      </c>
      <c r="J1" s="20" t="s">
        <v>617</v>
      </c>
      <c r="K1" s="20" t="s">
        <v>618</v>
      </c>
      <c r="L1" s="20" t="s">
        <v>619</v>
      </c>
      <c r="M1" s="20" t="s">
        <v>620</v>
      </c>
      <c r="N1" s="20" t="s">
        <v>621</v>
      </c>
      <c r="O1" s="20" t="s">
        <v>622</v>
      </c>
      <c r="P1" s="20" t="s">
        <v>623</v>
      </c>
      <c r="Q1" s="20" t="s">
        <v>624</v>
      </c>
      <c r="R1" s="20" t="s">
        <v>625</v>
      </c>
      <c r="S1" s="20" t="s">
        <v>626</v>
      </c>
    </row>
    <row r="2" ht="17.25" customHeight="1" spans="1:19">
      <c r="A2" s="8" t="s">
        <v>61</v>
      </c>
      <c r="B2" s="8" t="s">
        <v>66</v>
      </c>
      <c r="C2" s="8" t="s">
        <v>66</v>
      </c>
      <c r="D2" s="8" t="s">
        <v>66</v>
      </c>
      <c r="E2" s="8" t="s">
        <v>66</v>
      </c>
      <c r="F2" s="8" t="s">
        <v>67</v>
      </c>
      <c r="G2" s="8" t="s">
        <v>66</v>
      </c>
      <c r="H2" s="8" t="s">
        <v>66</v>
      </c>
      <c r="I2" s="8" t="s">
        <v>66</v>
      </c>
      <c r="J2" s="8" t="s">
        <v>67</v>
      </c>
      <c r="K2" s="8" t="s">
        <v>67</v>
      </c>
      <c r="L2" s="8" t="s">
        <v>66</v>
      </c>
      <c r="M2" s="8" t="s">
        <v>66</v>
      </c>
      <c r="N2" s="8" t="s">
        <v>66</v>
      </c>
      <c r="O2" s="8" t="s">
        <v>66</v>
      </c>
      <c r="P2" s="8" t="s">
        <v>66</v>
      </c>
      <c r="Q2" s="8" t="s">
        <v>66</v>
      </c>
      <c r="R2" s="8" t="s">
        <v>66</v>
      </c>
      <c r="S2" s="8" t="s">
        <v>66</v>
      </c>
    </row>
    <row r="3" ht="17.25" customHeight="1" spans="1:19">
      <c r="A3" s="8" t="s">
        <v>76</v>
      </c>
      <c r="B3" s="8" t="s">
        <v>67</v>
      </c>
      <c r="C3" s="8" t="s">
        <v>67</v>
      </c>
      <c r="D3" s="8" t="s">
        <v>67</v>
      </c>
      <c r="E3" s="8" t="s">
        <v>66</v>
      </c>
      <c r="F3" s="8" t="s">
        <v>67</v>
      </c>
      <c r="G3" s="8" t="s">
        <v>67</v>
      </c>
      <c r="H3" s="8" t="s">
        <v>66</v>
      </c>
      <c r="I3" s="8" t="s">
        <v>66</v>
      </c>
      <c r="J3" s="8" t="s">
        <v>67</v>
      </c>
      <c r="K3" s="8" t="s">
        <v>67</v>
      </c>
      <c r="L3" s="8" t="s">
        <v>66</v>
      </c>
      <c r="M3" s="8" t="s">
        <v>66</v>
      </c>
      <c r="N3" s="8" t="s">
        <v>66</v>
      </c>
      <c r="O3" s="8" t="s">
        <v>66</v>
      </c>
      <c r="P3" s="8" t="s">
        <v>66</v>
      </c>
      <c r="Q3" s="8" t="s">
        <v>66</v>
      </c>
      <c r="R3" s="8" t="s">
        <v>66</v>
      </c>
      <c r="S3" s="8" t="s">
        <v>66</v>
      </c>
    </row>
    <row r="4" ht="17.25" customHeight="1" spans="1:19">
      <c r="A4" s="8" t="s">
        <v>89</v>
      </c>
      <c r="B4" s="8" t="s">
        <v>66</v>
      </c>
      <c r="C4" s="8" t="s">
        <v>67</v>
      </c>
      <c r="D4" s="8" t="s">
        <v>66</v>
      </c>
      <c r="E4" s="8" t="s">
        <v>93</v>
      </c>
      <c r="F4" s="8" t="s">
        <v>66</v>
      </c>
      <c r="G4" s="8" t="s">
        <v>93</v>
      </c>
      <c r="H4" s="8" t="s">
        <v>93</v>
      </c>
      <c r="I4" s="8" t="s">
        <v>93</v>
      </c>
      <c r="J4" s="8" t="s">
        <v>93</v>
      </c>
      <c r="K4" s="8" t="s">
        <v>66</v>
      </c>
      <c r="L4" s="8" t="s">
        <v>93</v>
      </c>
      <c r="M4" s="8" t="s">
        <v>66</v>
      </c>
      <c r="N4" s="8" t="s">
        <v>66</v>
      </c>
      <c r="O4" s="8" t="s">
        <v>66</v>
      </c>
      <c r="P4" s="8" t="s">
        <v>93</v>
      </c>
      <c r="Q4" s="8" t="s">
        <v>93</v>
      </c>
      <c r="R4" s="8" t="s">
        <v>66</v>
      </c>
      <c r="S4" s="8" t="s">
        <v>93</v>
      </c>
    </row>
    <row r="5" ht="17.25" customHeight="1" spans="1:19">
      <c r="A5" s="8" t="s">
        <v>101</v>
      </c>
      <c r="B5" s="8" t="s">
        <v>66</v>
      </c>
      <c r="C5" s="8" t="s">
        <v>66</v>
      </c>
      <c r="D5" s="8" t="s">
        <v>66</v>
      </c>
      <c r="E5" s="8" t="s">
        <v>66</v>
      </c>
      <c r="F5" s="8" t="s">
        <v>67</v>
      </c>
      <c r="G5" s="8" t="s">
        <v>66</v>
      </c>
      <c r="H5" s="8" t="s">
        <v>93</v>
      </c>
      <c r="I5" s="8" t="s">
        <v>93</v>
      </c>
      <c r="J5" s="8" t="s">
        <v>67</v>
      </c>
      <c r="K5" s="8" t="s">
        <v>66</v>
      </c>
      <c r="L5" s="8" t="s">
        <v>66</v>
      </c>
      <c r="M5" s="8" t="s">
        <v>67</v>
      </c>
      <c r="N5" s="8" t="s">
        <v>66</v>
      </c>
      <c r="O5" s="8" t="s">
        <v>67</v>
      </c>
      <c r="P5" s="8" t="s">
        <v>67</v>
      </c>
      <c r="Q5" s="8" t="s">
        <v>93</v>
      </c>
      <c r="R5" s="8" t="s">
        <v>66</v>
      </c>
      <c r="S5" s="8" t="s">
        <v>66</v>
      </c>
    </row>
    <row r="6" ht="17.25" customHeight="1" spans="1:19">
      <c r="A6" s="8" t="s">
        <v>112</v>
      </c>
      <c r="B6" s="8" t="s">
        <v>67</v>
      </c>
      <c r="C6" s="8" t="s">
        <v>67</v>
      </c>
      <c r="D6" s="8" t="s">
        <v>67</v>
      </c>
      <c r="E6" s="8" t="s">
        <v>66</v>
      </c>
      <c r="F6" s="8" t="s">
        <v>67</v>
      </c>
      <c r="G6" s="8" t="s">
        <v>67</v>
      </c>
      <c r="H6" s="8" t="s">
        <v>67</v>
      </c>
      <c r="I6" s="8" t="s">
        <v>67</v>
      </c>
      <c r="J6" s="8" t="s">
        <v>67</v>
      </c>
      <c r="K6" s="8" t="s">
        <v>67</v>
      </c>
      <c r="L6" s="8" t="s">
        <v>67</v>
      </c>
      <c r="M6" s="8" t="s">
        <v>67</v>
      </c>
      <c r="N6" s="8" t="s">
        <v>67</v>
      </c>
      <c r="O6" s="8" t="s">
        <v>67</v>
      </c>
      <c r="P6" s="8" t="s">
        <v>67</v>
      </c>
      <c r="Q6" s="8" t="s">
        <v>67</v>
      </c>
      <c r="R6" s="8" t="s">
        <v>67</v>
      </c>
      <c r="S6" s="8" t="s">
        <v>67</v>
      </c>
    </row>
    <row r="7" ht="17.25" customHeight="1" spans="1:19">
      <c r="A7" s="8" t="s">
        <v>122</v>
      </c>
      <c r="B7" s="8" t="s">
        <v>67</v>
      </c>
      <c r="C7" s="8" t="s">
        <v>67</v>
      </c>
      <c r="D7" s="8" t="s">
        <v>67</v>
      </c>
      <c r="E7" s="8" t="s">
        <v>67</v>
      </c>
      <c r="F7" s="8" t="s">
        <v>67</v>
      </c>
      <c r="G7" s="8" t="s">
        <v>66</v>
      </c>
      <c r="H7" s="8" t="s">
        <v>66</v>
      </c>
      <c r="I7" s="8" t="s">
        <v>66</v>
      </c>
      <c r="J7" s="8" t="s">
        <v>67</v>
      </c>
      <c r="K7" s="8" t="s">
        <v>66</v>
      </c>
      <c r="L7" s="8" t="s">
        <v>66</v>
      </c>
      <c r="M7" s="8" t="s">
        <v>66</v>
      </c>
      <c r="N7" s="8" t="s">
        <v>67</v>
      </c>
      <c r="O7" s="8" t="s">
        <v>66</v>
      </c>
      <c r="P7" s="8" t="s">
        <v>66</v>
      </c>
      <c r="Q7" s="8" t="s">
        <v>66</v>
      </c>
      <c r="R7" s="8" t="s">
        <v>67</v>
      </c>
      <c r="S7" s="8" t="s">
        <v>67</v>
      </c>
    </row>
    <row r="8" ht="17.25" customHeight="1" spans="1:19">
      <c r="A8" s="8" t="s">
        <v>131</v>
      </c>
      <c r="B8" s="8" t="s">
        <v>66</v>
      </c>
      <c r="C8" s="8" t="s">
        <v>67</v>
      </c>
      <c r="D8" s="8" t="s">
        <v>67</v>
      </c>
      <c r="E8" s="8" t="s">
        <v>67</v>
      </c>
      <c r="F8" s="8" t="s">
        <v>67</v>
      </c>
      <c r="G8" s="8" t="s">
        <v>66</v>
      </c>
      <c r="H8" s="8" t="s">
        <v>67</v>
      </c>
      <c r="I8" s="8" t="s">
        <v>66</v>
      </c>
      <c r="J8" s="8" t="s">
        <v>67</v>
      </c>
      <c r="K8" s="8" t="s">
        <v>66</v>
      </c>
      <c r="L8" s="8" t="s">
        <v>66</v>
      </c>
      <c r="M8" s="8" t="s">
        <v>66</v>
      </c>
      <c r="N8" s="8" t="s">
        <v>67</v>
      </c>
      <c r="O8" s="8" t="s">
        <v>66</v>
      </c>
      <c r="P8" s="8" t="s">
        <v>66</v>
      </c>
      <c r="Q8" s="8" t="s">
        <v>66</v>
      </c>
      <c r="R8" s="8" t="s">
        <v>66</v>
      </c>
      <c r="S8" s="8" t="s">
        <v>67</v>
      </c>
    </row>
    <row r="9" ht="17.25" customHeight="1" spans="1:19">
      <c r="A9" s="8" t="s">
        <v>142</v>
      </c>
      <c r="B9" s="8" t="s">
        <v>66</v>
      </c>
      <c r="C9" s="8" t="s">
        <v>66</v>
      </c>
      <c r="D9" s="8" t="s">
        <v>66</v>
      </c>
      <c r="E9" s="8" t="s">
        <v>66</v>
      </c>
      <c r="F9" s="8" t="s">
        <v>66</v>
      </c>
      <c r="G9" s="8" t="s">
        <v>66</v>
      </c>
      <c r="H9" s="8" t="s">
        <v>66</v>
      </c>
      <c r="I9" s="8" t="s">
        <v>66</v>
      </c>
      <c r="J9" s="8" t="s">
        <v>66</v>
      </c>
      <c r="K9" s="8" t="s">
        <v>66</v>
      </c>
      <c r="L9" s="8" t="s">
        <v>66</v>
      </c>
      <c r="M9" s="8" t="s">
        <v>67</v>
      </c>
      <c r="N9" s="8" t="s">
        <v>66</v>
      </c>
      <c r="O9" s="8" t="s">
        <v>66</v>
      </c>
      <c r="P9" s="8" t="s">
        <v>66</v>
      </c>
      <c r="Q9" s="8" t="s">
        <v>66</v>
      </c>
      <c r="R9" s="8" t="s">
        <v>66</v>
      </c>
      <c r="S9" s="8" t="s">
        <v>66</v>
      </c>
    </row>
    <row r="10" ht="17.25" customHeight="1" spans="1:19">
      <c r="A10" s="8" t="s">
        <v>155</v>
      </c>
      <c r="B10" s="8" t="s">
        <v>67</v>
      </c>
      <c r="C10" s="8" t="s">
        <v>67</v>
      </c>
      <c r="D10" s="8" t="s">
        <v>67</v>
      </c>
      <c r="E10" s="8" t="s">
        <v>67</v>
      </c>
      <c r="F10" s="8" t="s">
        <v>67</v>
      </c>
      <c r="G10" s="8" t="s">
        <v>66</v>
      </c>
      <c r="H10" s="8" t="s">
        <v>66</v>
      </c>
      <c r="I10" s="8" t="s">
        <v>66</v>
      </c>
      <c r="J10" s="8" t="s">
        <v>66</v>
      </c>
      <c r="K10" s="8" t="s">
        <v>67</v>
      </c>
      <c r="L10" s="8" t="s">
        <v>66</v>
      </c>
      <c r="M10" s="8" t="s">
        <v>66</v>
      </c>
      <c r="N10" s="8" t="s">
        <v>66</v>
      </c>
      <c r="O10" s="8" t="s">
        <v>66</v>
      </c>
      <c r="P10" s="8" t="s">
        <v>66</v>
      </c>
      <c r="Q10" s="8" t="s">
        <v>66</v>
      </c>
      <c r="R10" s="8" t="s">
        <v>66</v>
      </c>
      <c r="S10" s="8" t="s">
        <v>67</v>
      </c>
    </row>
    <row r="11" ht="17.25" customHeight="1" spans="1:19">
      <c r="A11" s="8" t="s">
        <v>166</v>
      </c>
      <c r="B11" s="8" t="s">
        <v>66</v>
      </c>
      <c r="C11" s="8" t="s">
        <v>67</v>
      </c>
      <c r="D11" s="8" t="s">
        <v>66</v>
      </c>
      <c r="E11" s="8" t="s">
        <v>66</v>
      </c>
      <c r="F11" s="8" t="s">
        <v>67</v>
      </c>
      <c r="G11" s="8" t="s">
        <v>66</v>
      </c>
      <c r="H11" s="8" t="s">
        <v>66</v>
      </c>
      <c r="I11" s="8" t="s">
        <v>66</v>
      </c>
      <c r="J11" s="8" t="s">
        <v>66</v>
      </c>
      <c r="K11" s="8" t="s">
        <v>66</v>
      </c>
      <c r="L11" s="8" t="s">
        <v>66</v>
      </c>
      <c r="M11" s="8" t="s">
        <v>67</v>
      </c>
      <c r="N11" s="8" t="s">
        <v>67</v>
      </c>
      <c r="O11" s="8" t="s">
        <v>66</v>
      </c>
      <c r="P11" s="8" t="s">
        <v>66</v>
      </c>
      <c r="Q11" s="8" t="s">
        <v>66</v>
      </c>
      <c r="R11" s="8" t="s">
        <v>66</v>
      </c>
      <c r="S11" s="8" t="s">
        <v>66</v>
      </c>
    </row>
    <row r="12" ht="17.25" customHeight="1" spans="1:19">
      <c r="A12" s="8" t="s">
        <v>176</v>
      </c>
      <c r="B12" s="8" t="s">
        <v>67</v>
      </c>
      <c r="C12" s="8" t="s">
        <v>66</v>
      </c>
      <c r="D12" s="8" t="s">
        <v>66</v>
      </c>
      <c r="E12" s="8" t="s">
        <v>66</v>
      </c>
      <c r="F12" s="8" t="s">
        <v>67</v>
      </c>
      <c r="G12" s="8" t="s">
        <v>67</v>
      </c>
      <c r="H12" s="8" t="s">
        <v>66</v>
      </c>
      <c r="I12" s="8" t="s">
        <v>66</v>
      </c>
      <c r="J12" s="8" t="s">
        <v>67</v>
      </c>
      <c r="K12" s="8" t="s">
        <v>66</v>
      </c>
      <c r="L12" s="8" t="s">
        <v>66</v>
      </c>
      <c r="M12" s="8" t="s">
        <v>66</v>
      </c>
      <c r="N12" s="8" t="s">
        <v>66</v>
      </c>
      <c r="O12" s="8" t="s">
        <v>66</v>
      </c>
      <c r="P12" s="8" t="s">
        <v>67</v>
      </c>
      <c r="Q12" s="8" t="s">
        <v>67</v>
      </c>
      <c r="R12" s="8" t="s">
        <v>67</v>
      </c>
      <c r="S12" s="8" t="s">
        <v>66</v>
      </c>
    </row>
    <row r="13" ht="17.25" customHeight="1" spans="1:19">
      <c r="A13" s="8" t="s">
        <v>186</v>
      </c>
      <c r="B13" s="8" t="s">
        <v>66</v>
      </c>
      <c r="C13" s="8" t="s">
        <v>66</v>
      </c>
      <c r="D13" s="8" t="s">
        <v>93</v>
      </c>
      <c r="E13" s="8" t="s">
        <v>66</v>
      </c>
      <c r="F13" s="8" t="s">
        <v>66</v>
      </c>
      <c r="G13" s="8" t="s">
        <v>67</v>
      </c>
      <c r="H13" s="8" t="s">
        <v>66</v>
      </c>
      <c r="I13" s="8" t="s">
        <v>93</v>
      </c>
      <c r="J13" s="8" t="s">
        <v>66</v>
      </c>
      <c r="K13" s="8" t="s">
        <v>66</v>
      </c>
      <c r="L13" s="8" t="s">
        <v>93</v>
      </c>
      <c r="M13" s="8" t="s">
        <v>66</v>
      </c>
      <c r="N13" s="8" t="s">
        <v>93</v>
      </c>
      <c r="O13" s="8" t="s">
        <v>66</v>
      </c>
      <c r="P13" s="8" t="s">
        <v>93</v>
      </c>
      <c r="Q13" s="8" t="s">
        <v>93</v>
      </c>
      <c r="R13" s="8" t="s">
        <v>67</v>
      </c>
      <c r="S13" s="8" t="s">
        <v>67</v>
      </c>
    </row>
    <row r="14" ht="17.25" customHeight="1" spans="1:19">
      <c r="A14" s="8" t="s">
        <v>197</v>
      </c>
      <c r="B14" s="8" t="s">
        <v>66</v>
      </c>
      <c r="C14" s="8" t="s">
        <v>66</v>
      </c>
      <c r="D14" s="8" t="s">
        <v>66</v>
      </c>
      <c r="E14" s="8" t="s">
        <v>66</v>
      </c>
      <c r="F14" s="8" t="s">
        <v>67</v>
      </c>
      <c r="G14" s="8" t="s">
        <v>66</v>
      </c>
      <c r="H14" s="8" t="s">
        <v>66</v>
      </c>
      <c r="I14" s="8" t="s">
        <v>66</v>
      </c>
      <c r="J14" s="8" t="s">
        <v>67</v>
      </c>
      <c r="K14" s="8" t="s">
        <v>66</v>
      </c>
      <c r="L14" s="8" t="s">
        <v>66</v>
      </c>
      <c r="M14" s="8" t="s">
        <v>67</v>
      </c>
      <c r="N14" s="8" t="s">
        <v>66</v>
      </c>
      <c r="O14" s="8" t="s">
        <v>67</v>
      </c>
      <c r="P14" s="8" t="s">
        <v>66</v>
      </c>
      <c r="Q14" s="8" t="s">
        <v>66</v>
      </c>
      <c r="R14" s="8" t="s">
        <v>66</v>
      </c>
      <c r="S14" s="8" t="s">
        <v>67</v>
      </c>
    </row>
    <row r="15" ht="17.25" customHeight="1" spans="1:19">
      <c r="A15" s="8" t="s">
        <v>207</v>
      </c>
      <c r="B15" s="8" t="s">
        <v>66</v>
      </c>
      <c r="C15" s="8" t="s">
        <v>66</v>
      </c>
      <c r="D15" s="8" t="s">
        <v>66</v>
      </c>
      <c r="E15" s="8" t="s">
        <v>66</v>
      </c>
      <c r="F15" s="8" t="s">
        <v>66</v>
      </c>
      <c r="G15" s="8" t="s">
        <v>66</v>
      </c>
      <c r="H15" s="8" t="s">
        <v>66</v>
      </c>
      <c r="I15" s="8" t="s">
        <v>66</v>
      </c>
      <c r="J15" s="8" t="s">
        <v>66</v>
      </c>
      <c r="K15" s="8" t="s">
        <v>66</v>
      </c>
      <c r="L15" s="8" t="s">
        <v>66</v>
      </c>
      <c r="M15" s="8" t="s">
        <v>66</v>
      </c>
      <c r="N15" s="8" t="s">
        <v>66</v>
      </c>
      <c r="O15" s="8" t="s">
        <v>67</v>
      </c>
      <c r="P15" s="8" t="s">
        <v>67</v>
      </c>
      <c r="Q15" s="8" t="s">
        <v>66</v>
      </c>
      <c r="R15" s="8" t="s">
        <v>66</v>
      </c>
      <c r="S15" s="8" t="s">
        <v>66</v>
      </c>
    </row>
    <row r="16" ht="17.25" customHeight="1" spans="1:19">
      <c r="A16" s="8" t="s">
        <v>218</v>
      </c>
      <c r="B16" s="8" t="s">
        <v>67</v>
      </c>
      <c r="C16" s="8" t="s">
        <v>67</v>
      </c>
      <c r="D16" s="8" t="s">
        <v>67</v>
      </c>
      <c r="E16" s="8" t="s">
        <v>67</v>
      </c>
      <c r="F16" s="8" t="s">
        <v>67</v>
      </c>
      <c r="G16" s="8" t="s">
        <v>67</v>
      </c>
      <c r="H16" s="8" t="s">
        <v>67</v>
      </c>
      <c r="I16" s="8" t="s">
        <v>66</v>
      </c>
      <c r="J16" s="8" t="s">
        <v>67</v>
      </c>
      <c r="K16" s="8" t="s">
        <v>67</v>
      </c>
      <c r="L16" s="8" t="s">
        <v>66</v>
      </c>
      <c r="M16" s="8" t="s">
        <v>66</v>
      </c>
      <c r="N16" s="8" t="s">
        <v>66</v>
      </c>
      <c r="O16" s="8" t="s">
        <v>67</v>
      </c>
      <c r="P16" s="8" t="s">
        <v>66</v>
      </c>
      <c r="Q16" s="8" t="s">
        <v>66</v>
      </c>
      <c r="R16" s="8" t="s">
        <v>66</v>
      </c>
      <c r="S16" s="8" t="s">
        <v>67</v>
      </c>
    </row>
    <row r="17" ht="17.25" customHeight="1" spans="1:19">
      <c r="A17" s="8" t="s">
        <v>230</v>
      </c>
      <c r="B17" s="8" t="s">
        <v>66</v>
      </c>
      <c r="C17" s="8" t="s">
        <v>66</v>
      </c>
      <c r="D17" s="8" t="s">
        <v>66</v>
      </c>
      <c r="E17" s="8" t="s">
        <v>67</v>
      </c>
      <c r="F17" s="8" t="s">
        <v>66</v>
      </c>
      <c r="G17" s="8" t="s">
        <v>66</v>
      </c>
      <c r="H17" s="8" t="s">
        <v>66</v>
      </c>
      <c r="I17" s="8" t="s">
        <v>66</v>
      </c>
      <c r="J17" s="8" t="s">
        <v>67</v>
      </c>
      <c r="K17" s="8" t="s">
        <v>66</v>
      </c>
      <c r="L17" s="8" t="s">
        <v>66</v>
      </c>
      <c r="M17" s="8" t="s">
        <v>66</v>
      </c>
      <c r="N17" s="8" t="s">
        <v>66</v>
      </c>
      <c r="O17" s="8" t="s">
        <v>66</v>
      </c>
      <c r="P17" s="8" t="s">
        <v>66</v>
      </c>
      <c r="Q17" s="8" t="s">
        <v>66</v>
      </c>
      <c r="R17" s="8" t="s">
        <v>66</v>
      </c>
      <c r="S17" s="8" t="s">
        <v>66</v>
      </c>
    </row>
    <row r="18" ht="17.25" customHeight="1" spans="1:19">
      <c r="A18" s="8" t="s">
        <v>240</v>
      </c>
      <c r="B18" s="8" t="s">
        <v>66</v>
      </c>
      <c r="C18" s="8" t="s">
        <v>66</v>
      </c>
      <c r="D18" s="8" t="s">
        <v>67</v>
      </c>
      <c r="E18" s="8" t="s">
        <v>67</v>
      </c>
      <c r="F18" s="8" t="s">
        <v>66</v>
      </c>
      <c r="G18" s="8" t="s">
        <v>66</v>
      </c>
      <c r="H18" s="8" t="s">
        <v>67</v>
      </c>
      <c r="I18" s="8" t="s">
        <v>66</v>
      </c>
      <c r="J18" s="8" t="s">
        <v>93</v>
      </c>
      <c r="K18" s="8" t="s">
        <v>66</v>
      </c>
      <c r="L18" s="8" t="s">
        <v>66</v>
      </c>
      <c r="M18" s="8" t="s">
        <v>66</v>
      </c>
      <c r="N18" s="8" t="s">
        <v>66</v>
      </c>
      <c r="O18" s="8" t="s">
        <v>66</v>
      </c>
      <c r="P18" s="8" t="s">
        <v>67</v>
      </c>
      <c r="Q18" s="8" t="s">
        <v>66</v>
      </c>
      <c r="R18" s="8" t="s">
        <v>66</v>
      </c>
      <c r="S18" s="8" t="s">
        <v>67</v>
      </c>
    </row>
    <row r="19" ht="17.25" customHeight="1" spans="1:19">
      <c r="A19" s="8" t="s">
        <v>251</v>
      </c>
      <c r="B19" s="8" t="s">
        <v>66</v>
      </c>
      <c r="C19" s="8" t="s">
        <v>66</v>
      </c>
      <c r="D19" s="8" t="s">
        <v>66</v>
      </c>
      <c r="E19" s="8" t="s">
        <v>66</v>
      </c>
      <c r="F19" s="8" t="s">
        <v>66</v>
      </c>
      <c r="G19" s="8" t="s">
        <v>66</v>
      </c>
      <c r="H19" s="8" t="s">
        <v>66</v>
      </c>
      <c r="I19" s="8" t="s">
        <v>66</v>
      </c>
      <c r="J19" s="8" t="s">
        <v>66</v>
      </c>
      <c r="K19" s="8" t="s">
        <v>66</v>
      </c>
      <c r="L19" s="8" t="s">
        <v>66</v>
      </c>
      <c r="M19" s="8" t="s">
        <v>66</v>
      </c>
      <c r="N19" s="8" t="s">
        <v>66</v>
      </c>
      <c r="O19" s="8" t="s">
        <v>67</v>
      </c>
      <c r="P19" s="8" t="s">
        <v>67</v>
      </c>
      <c r="Q19" s="8" t="s">
        <v>67</v>
      </c>
      <c r="R19" s="8" t="s">
        <v>66</v>
      </c>
      <c r="S19" s="8" t="s">
        <v>66</v>
      </c>
    </row>
    <row r="20" ht="17.25" customHeight="1" spans="1:19">
      <c r="A20" s="8" t="s">
        <v>260</v>
      </c>
      <c r="B20" s="8" t="s">
        <v>66</v>
      </c>
      <c r="C20" s="8" t="s">
        <v>66</v>
      </c>
      <c r="D20" s="8" t="s">
        <v>67</v>
      </c>
      <c r="E20" s="8" t="s">
        <v>66</v>
      </c>
      <c r="F20" s="8" t="s">
        <v>67</v>
      </c>
      <c r="G20" s="8" t="s">
        <v>66</v>
      </c>
      <c r="H20" s="8" t="s">
        <v>67</v>
      </c>
      <c r="I20" s="8" t="s">
        <v>66</v>
      </c>
      <c r="J20" s="8" t="s">
        <v>67</v>
      </c>
      <c r="K20" s="8" t="s">
        <v>66</v>
      </c>
      <c r="L20" s="8" t="s">
        <v>66</v>
      </c>
      <c r="M20" s="8" t="s">
        <v>67</v>
      </c>
      <c r="N20" s="8" t="s">
        <v>66</v>
      </c>
      <c r="O20" s="8" t="s">
        <v>67</v>
      </c>
      <c r="P20" s="8" t="s">
        <v>67</v>
      </c>
      <c r="Q20" s="8" t="s">
        <v>66</v>
      </c>
      <c r="R20" s="8" t="s">
        <v>66</v>
      </c>
      <c r="S20" s="8" t="s">
        <v>67</v>
      </c>
    </row>
    <row r="21" ht="17.25" customHeight="1" spans="1:19">
      <c r="A21" s="8" t="s">
        <v>271</v>
      </c>
      <c r="B21" s="8" t="s">
        <v>66</v>
      </c>
      <c r="C21" s="8" t="s">
        <v>66</v>
      </c>
      <c r="D21" s="8" t="s">
        <v>66</v>
      </c>
      <c r="E21" s="8" t="s">
        <v>66</v>
      </c>
      <c r="F21" s="8" t="s">
        <v>66</v>
      </c>
      <c r="G21" s="8" t="s">
        <v>66</v>
      </c>
      <c r="H21" s="8" t="s">
        <v>66</v>
      </c>
      <c r="I21" s="8" t="s">
        <v>66</v>
      </c>
      <c r="J21" s="8" t="s">
        <v>66</v>
      </c>
      <c r="K21" s="8" t="s">
        <v>66</v>
      </c>
      <c r="L21" s="8" t="s">
        <v>66</v>
      </c>
      <c r="M21" s="8" t="s">
        <v>67</v>
      </c>
      <c r="N21" s="8" t="s">
        <v>67</v>
      </c>
      <c r="O21" s="8" t="s">
        <v>67</v>
      </c>
      <c r="P21" s="8" t="s">
        <v>67</v>
      </c>
      <c r="Q21" s="8" t="s">
        <v>66</v>
      </c>
      <c r="R21" s="8" t="s">
        <v>67</v>
      </c>
      <c r="S21" s="8" t="s">
        <v>66</v>
      </c>
    </row>
    <row r="22" ht="17.25" customHeight="1" spans="1:19">
      <c r="A22" s="8" t="s">
        <v>281</v>
      </c>
      <c r="B22" s="8" t="s">
        <v>66</v>
      </c>
      <c r="C22" s="8" t="s">
        <v>66</v>
      </c>
      <c r="D22" s="8" t="s">
        <v>66</v>
      </c>
      <c r="E22" s="8" t="s">
        <v>66</v>
      </c>
      <c r="F22" s="8" t="s">
        <v>66</v>
      </c>
      <c r="G22" s="8" t="s">
        <v>66</v>
      </c>
      <c r="H22" s="8" t="s">
        <v>66</v>
      </c>
      <c r="I22" s="8" t="s">
        <v>66</v>
      </c>
      <c r="J22" s="8" t="s">
        <v>66</v>
      </c>
      <c r="K22" s="8" t="s">
        <v>66</v>
      </c>
      <c r="L22" s="8" t="s">
        <v>66</v>
      </c>
      <c r="M22" s="8" t="s">
        <v>67</v>
      </c>
      <c r="N22" s="8" t="s">
        <v>66</v>
      </c>
      <c r="O22" s="8" t="s">
        <v>66</v>
      </c>
      <c r="P22" s="8" t="s">
        <v>66</v>
      </c>
      <c r="Q22" s="8" t="s">
        <v>66</v>
      </c>
      <c r="R22" s="8" t="s">
        <v>66</v>
      </c>
      <c r="S22" s="8" t="s">
        <v>66</v>
      </c>
    </row>
    <row r="23" ht="17.25" customHeight="1" spans="1:19">
      <c r="A23" s="8" t="s">
        <v>291</v>
      </c>
      <c r="B23" s="8" t="s">
        <v>66</v>
      </c>
      <c r="C23" s="8" t="s">
        <v>66</v>
      </c>
      <c r="D23" s="8" t="s">
        <v>93</v>
      </c>
      <c r="E23" s="8" t="s">
        <v>66</v>
      </c>
      <c r="F23" s="8" t="s">
        <v>67</v>
      </c>
      <c r="G23" s="8" t="s">
        <v>66</v>
      </c>
      <c r="H23" s="8" t="s">
        <v>66</v>
      </c>
      <c r="I23" s="8" t="s">
        <v>66</v>
      </c>
      <c r="J23" s="8" t="s">
        <v>66</v>
      </c>
      <c r="K23" s="8" t="s">
        <v>67</v>
      </c>
      <c r="L23" s="8" t="s">
        <v>66</v>
      </c>
      <c r="M23" s="8" t="s">
        <v>67</v>
      </c>
      <c r="N23" s="8" t="s">
        <v>67</v>
      </c>
      <c r="O23" s="8" t="s">
        <v>67</v>
      </c>
      <c r="P23" s="8" t="s">
        <v>66</v>
      </c>
      <c r="Q23" s="8" t="s">
        <v>66</v>
      </c>
      <c r="R23" s="8" t="s">
        <v>66</v>
      </c>
      <c r="S23" s="8" t="s">
        <v>66</v>
      </c>
    </row>
    <row r="24" ht="17.25" customHeight="1" spans="1:19">
      <c r="A24" s="8" t="s">
        <v>302</v>
      </c>
      <c r="B24" s="8" t="s">
        <v>66</v>
      </c>
      <c r="C24" s="8" t="s">
        <v>66</v>
      </c>
      <c r="D24" s="8" t="s">
        <v>66</v>
      </c>
      <c r="E24" s="8" t="s">
        <v>66</v>
      </c>
      <c r="F24" s="8" t="s">
        <v>67</v>
      </c>
      <c r="G24" s="8" t="s">
        <v>67</v>
      </c>
      <c r="H24" s="8" t="s">
        <v>67</v>
      </c>
      <c r="I24" s="8" t="s">
        <v>66</v>
      </c>
      <c r="J24" s="8" t="s">
        <v>67</v>
      </c>
      <c r="K24" s="8" t="s">
        <v>67</v>
      </c>
      <c r="L24" s="8" t="s">
        <v>67</v>
      </c>
      <c r="M24" s="8" t="s">
        <v>67</v>
      </c>
      <c r="N24" s="8" t="s">
        <v>67</v>
      </c>
      <c r="O24" s="8" t="s">
        <v>67</v>
      </c>
      <c r="P24" s="8" t="s">
        <v>66</v>
      </c>
      <c r="Q24" s="8" t="s">
        <v>66</v>
      </c>
      <c r="R24" s="8" t="s">
        <v>66</v>
      </c>
      <c r="S24" s="8" t="s">
        <v>66</v>
      </c>
    </row>
    <row r="25" ht="17.25" customHeight="1" spans="1:19">
      <c r="A25" s="8" t="s">
        <v>313</v>
      </c>
      <c r="B25" s="8" t="s">
        <v>66</v>
      </c>
      <c r="C25" s="8" t="s">
        <v>66</v>
      </c>
      <c r="D25" s="8" t="s">
        <v>66</v>
      </c>
      <c r="E25" s="8" t="s">
        <v>66</v>
      </c>
      <c r="F25" s="8" t="s">
        <v>67</v>
      </c>
      <c r="G25" s="8" t="s">
        <v>67</v>
      </c>
      <c r="H25" s="8" t="s">
        <v>67</v>
      </c>
      <c r="I25" s="8" t="s">
        <v>66</v>
      </c>
      <c r="J25" s="8" t="s">
        <v>66</v>
      </c>
      <c r="K25" s="8" t="s">
        <v>66</v>
      </c>
      <c r="L25" s="8" t="s">
        <v>66</v>
      </c>
      <c r="M25" s="8" t="s">
        <v>67</v>
      </c>
      <c r="N25" s="8" t="s">
        <v>66</v>
      </c>
      <c r="O25" s="8" t="s">
        <v>67</v>
      </c>
      <c r="P25" s="8" t="s">
        <v>67</v>
      </c>
      <c r="Q25" s="8" t="s">
        <v>66</v>
      </c>
      <c r="R25" s="8" t="s">
        <v>66</v>
      </c>
      <c r="S25" s="8" t="s">
        <v>67</v>
      </c>
    </row>
    <row r="26" ht="17.25" customHeight="1" spans="1:19">
      <c r="A26" s="8" t="s">
        <v>323</v>
      </c>
      <c r="B26" s="8" t="s">
        <v>66</v>
      </c>
      <c r="C26" s="8" t="s">
        <v>66</v>
      </c>
      <c r="D26" s="8" t="s">
        <v>66</v>
      </c>
      <c r="E26" s="8" t="s">
        <v>66</v>
      </c>
      <c r="F26" s="8" t="s">
        <v>66</v>
      </c>
      <c r="G26" s="8" t="s">
        <v>66</v>
      </c>
      <c r="H26" s="8" t="s">
        <v>66</v>
      </c>
      <c r="I26" s="8" t="s">
        <v>66</v>
      </c>
      <c r="J26" s="8" t="s">
        <v>66</v>
      </c>
      <c r="K26" s="8" t="s">
        <v>66</v>
      </c>
      <c r="L26" s="8" t="s">
        <v>66</v>
      </c>
      <c r="M26" s="8" t="s">
        <v>66</v>
      </c>
      <c r="N26" s="8" t="s">
        <v>66</v>
      </c>
      <c r="O26" s="8" t="s">
        <v>66</v>
      </c>
      <c r="P26" s="8" t="s">
        <v>66</v>
      </c>
      <c r="Q26" s="8" t="s">
        <v>66</v>
      </c>
      <c r="R26" s="8" t="s">
        <v>67</v>
      </c>
      <c r="S26" s="8" t="s">
        <v>67</v>
      </c>
    </row>
    <row r="27" ht="17.25" customHeight="1" spans="1:19">
      <c r="A27" s="8" t="s">
        <v>334</v>
      </c>
      <c r="B27" s="8" t="s">
        <v>67</v>
      </c>
      <c r="C27" s="8" t="s">
        <v>67</v>
      </c>
      <c r="D27" s="8" t="s">
        <v>67</v>
      </c>
      <c r="E27" s="8" t="s">
        <v>67</v>
      </c>
      <c r="F27" s="8" t="s">
        <v>67</v>
      </c>
      <c r="G27" s="8" t="s">
        <v>67</v>
      </c>
      <c r="H27" s="8" t="s">
        <v>67</v>
      </c>
      <c r="I27" s="8" t="s">
        <v>67</v>
      </c>
      <c r="J27" s="8" t="s">
        <v>67</v>
      </c>
      <c r="K27" s="8" t="s">
        <v>66</v>
      </c>
      <c r="L27" s="8" t="s">
        <v>66</v>
      </c>
      <c r="M27" s="8" t="s">
        <v>66</v>
      </c>
      <c r="N27" s="8" t="s">
        <v>66</v>
      </c>
      <c r="O27" s="8" t="s">
        <v>67</v>
      </c>
      <c r="P27" s="8" t="s">
        <v>67</v>
      </c>
      <c r="Q27" s="8" t="s">
        <v>67</v>
      </c>
      <c r="R27" s="8" t="s">
        <v>67</v>
      </c>
      <c r="S27" s="8" t="s">
        <v>67</v>
      </c>
    </row>
    <row r="28" ht="17.25" customHeight="1" spans="1:19">
      <c r="A28" s="8" t="s">
        <v>346</v>
      </c>
      <c r="B28" s="8" t="s">
        <v>66</v>
      </c>
      <c r="C28" s="8" t="s">
        <v>66</v>
      </c>
      <c r="D28" s="8" t="s">
        <v>66</v>
      </c>
      <c r="E28" s="8" t="s">
        <v>66</v>
      </c>
      <c r="F28" s="8" t="s">
        <v>66</v>
      </c>
      <c r="G28" s="8" t="s">
        <v>66</v>
      </c>
      <c r="H28" s="8" t="s">
        <v>66</v>
      </c>
      <c r="I28" s="8" t="s">
        <v>66</v>
      </c>
      <c r="J28" s="8" t="s">
        <v>66</v>
      </c>
      <c r="K28" s="8" t="s">
        <v>66</v>
      </c>
      <c r="L28" s="8" t="s">
        <v>66</v>
      </c>
      <c r="M28" s="8" t="s">
        <v>67</v>
      </c>
      <c r="N28" s="8" t="s">
        <v>66</v>
      </c>
      <c r="O28" s="8" t="s">
        <v>67</v>
      </c>
      <c r="P28" s="8" t="s">
        <v>66</v>
      </c>
      <c r="Q28" s="8" t="s">
        <v>67</v>
      </c>
      <c r="R28" s="8" t="s">
        <v>66</v>
      </c>
      <c r="S28" s="8" t="s">
        <v>67</v>
      </c>
    </row>
    <row r="29" ht="17.25" customHeight="1" spans="1:19">
      <c r="A29" s="8" t="s">
        <v>356</v>
      </c>
      <c r="B29" s="8" t="s">
        <v>67</v>
      </c>
      <c r="C29" s="8" t="s">
        <v>67</v>
      </c>
      <c r="D29" s="8" t="s">
        <v>67</v>
      </c>
      <c r="E29" s="8" t="s">
        <v>67</v>
      </c>
      <c r="F29" s="8" t="s">
        <v>67</v>
      </c>
      <c r="G29" s="8" t="s">
        <v>67</v>
      </c>
      <c r="H29" s="8" t="s">
        <v>67</v>
      </c>
      <c r="I29" s="8" t="s">
        <v>67</v>
      </c>
      <c r="J29" s="8" t="s">
        <v>66</v>
      </c>
      <c r="K29" s="8" t="s">
        <v>66</v>
      </c>
      <c r="L29" s="8" t="s">
        <v>66</v>
      </c>
      <c r="M29" s="8" t="s">
        <v>67</v>
      </c>
      <c r="N29" s="8" t="s">
        <v>66</v>
      </c>
      <c r="O29" s="8" t="s">
        <v>66</v>
      </c>
      <c r="P29" s="8" t="s">
        <v>66</v>
      </c>
      <c r="Q29" s="8" t="s">
        <v>66</v>
      </c>
      <c r="R29" s="8" t="s">
        <v>66</v>
      </c>
      <c r="S29" s="8" t="s">
        <v>67</v>
      </c>
    </row>
    <row r="30" ht="17.25" customHeight="1" spans="1:19">
      <c r="A30" s="8" t="s">
        <v>364</v>
      </c>
      <c r="B30" s="8" t="s">
        <v>66</v>
      </c>
      <c r="C30" s="8" t="s">
        <v>66</v>
      </c>
      <c r="D30" s="8" t="s">
        <v>66</v>
      </c>
      <c r="E30" s="8" t="s">
        <v>66</v>
      </c>
      <c r="F30" s="8" t="s">
        <v>66</v>
      </c>
      <c r="G30" s="8" t="s">
        <v>66</v>
      </c>
      <c r="H30" s="8" t="s">
        <v>66</v>
      </c>
      <c r="I30" s="8" t="s">
        <v>66</v>
      </c>
      <c r="J30" s="8" t="s">
        <v>66</v>
      </c>
      <c r="K30" s="8" t="s">
        <v>66</v>
      </c>
      <c r="L30" s="8" t="s">
        <v>66</v>
      </c>
      <c r="M30" s="8" t="s">
        <v>66</v>
      </c>
      <c r="N30" s="8" t="s">
        <v>66</v>
      </c>
      <c r="O30" s="8" t="s">
        <v>67</v>
      </c>
      <c r="P30" s="8" t="s">
        <v>66</v>
      </c>
      <c r="Q30" s="8" t="s">
        <v>66</v>
      </c>
      <c r="R30" s="8" t="s">
        <v>66</v>
      </c>
      <c r="S30" s="8" t="s">
        <v>66</v>
      </c>
    </row>
    <row r="31" ht="17.25" customHeight="1" spans="1:19">
      <c r="A31" s="8" t="s">
        <v>373</v>
      </c>
      <c r="B31" s="8" t="s">
        <v>66</v>
      </c>
      <c r="C31" s="8" t="s">
        <v>67</v>
      </c>
      <c r="D31" s="8" t="s">
        <v>66</v>
      </c>
      <c r="E31" s="8" t="s">
        <v>67</v>
      </c>
      <c r="F31" s="8" t="s">
        <v>67</v>
      </c>
      <c r="G31" s="8" t="s">
        <v>66</v>
      </c>
      <c r="H31" s="8" t="s">
        <v>66</v>
      </c>
      <c r="I31" s="8" t="s">
        <v>66</v>
      </c>
      <c r="J31" s="8" t="s">
        <v>67</v>
      </c>
      <c r="K31" s="8" t="s">
        <v>66</v>
      </c>
      <c r="L31" s="8" t="s">
        <v>66</v>
      </c>
      <c r="M31" s="8" t="s">
        <v>66</v>
      </c>
      <c r="N31" s="8" t="s">
        <v>66</v>
      </c>
      <c r="O31" s="8" t="s">
        <v>66</v>
      </c>
      <c r="P31" s="8" t="s">
        <v>67</v>
      </c>
      <c r="Q31" s="8" t="s">
        <v>67</v>
      </c>
      <c r="R31" s="8" t="s">
        <v>66</v>
      </c>
      <c r="S31" s="8" t="s">
        <v>67</v>
      </c>
    </row>
    <row r="32" ht="17.25" customHeight="1" spans="1:19">
      <c r="A32" s="8" t="s">
        <v>384</v>
      </c>
      <c r="B32" s="8" t="s">
        <v>66</v>
      </c>
      <c r="C32" s="8" t="s">
        <v>66</v>
      </c>
      <c r="D32" s="8" t="s">
        <v>67</v>
      </c>
      <c r="E32" s="8" t="s">
        <v>66</v>
      </c>
      <c r="F32" s="8" t="s">
        <v>66</v>
      </c>
      <c r="G32" s="8" t="s">
        <v>67</v>
      </c>
      <c r="H32" s="8" t="s">
        <v>67</v>
      </c>
      <c r="I32" s="8" t="s">
        <v>66</v>
      </c>
      <c r="J32" s="8" t="s">
        <v>66</v>
      </c>
      <c r="K32" s="8" t="s">
        <v>67</v>
      </c>
      <c r="L32" s="8" t="s">
        <v>67</v>
      </c>
      <c r="M32" s="8" t="s">
        <v>66</v>
      </c>
      <c r="N32" s="8" t="s">
        <v>67</v>
      </c>
      <c r="O32" s="8" t="s">
        <v>67</v>
      </c>
      <c r="P32" s="8" t="s">
        <v>66</v>
      </c>
      <c r="Q32" s="8" t="s">
        <v>67</v>
      </c>
      <c r="R32" s="8" t="s">
        <v>66</v>
      </c>
      <c r="S32" s="8" t="s">
        <v>67</v>
      </c>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pageMargins left="0.75" right="0.75" top="1" bottom="1" header="0" footer="0"/>
  <pageSetup paperSize="1" orientation="landscape"/>
  <headerFooter/>
  <tableParts count="1">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F1046"/>
  <sheetViews>
    <sheetView workbookViewId="0">
      <pane ySplit="1" topLeftCell="A2" activePane="bottomLeft" state="frozen"/>
      <selection/>
      <selection pane="bottomLeft" activeCell="B3" sqref="B3"/>
    </sheetView>
  </sheetViews>
  <sheetFormatPr defaultColWidth="12.6296296296296" defaultRowHeight="15" customHeight="1" outlineLevelCol="5"/>
  <cols>
    <col min="1" max="1" width="7.12962962962963" customWidth="1"/>
    <col min="2" max="2" width="69.1296296296296" customWidth="1"/>
    <col min="3" max="3" width="62.1296296296296" customWidth="1"/>
    <col min="4" max="4" width="25.75" customWidth="1"/>
    <col min="5" max="6" width="24" customWidth="1"/>
  </cols>
  <sheetData>
    <row r="1" ht="22.5" customHeight="1" spans="1:6">
      <c r="A1" s="15" t="s">
        <v>442</v>
      </c>
      <c r="B1" s="19" t="s">
        <v>627</v>
      </c>
      <c r="C1" s="19" t="s">
        <v>444</v>
      </c>
      <c r="D1" s="19" t="s">
        <v>445</v>
      </c>
      <c r="E1" s="19" t="s">
        <v>446</v>
      </c>
      <c r="F1" s="3" t="s">
        <v>447</v>
      </c>
    </row>
    <row r="2" ht="22.5" hidden="1" customHeight="1" spans="1:6">
      <c r="A2" s="4" t="s">
        <v>61</v>
      </c>
      <c r="B2" s="5" t="s">
        <v>68</v>
      </c>
      <c r="C2" s="5" t="s">
        <v>628</v>
      </c>
      <c r="E2" s="5"/>
      <c r="F2" s="4"/>
    </row>
    <row r="3" ht="22.5" hidden="1" customHeight="1" spans="1:6">
      <c r="A3" s="4" t="s">
        <v>61</v>
      </c>
      <c r="B3" s="5"/>
      <c r="C3" s="5" t="s">
        <v>628</v>
      </c>
      <c r="D3" s="4" t="s">
        <v>629</v>
      </c>
      <c r="E3" s="5" t="s">
        <v>630</v>
      </c>
      <c r="F3" s="4" t="s">
        <v>631</v>
      </c>
    </row>
    <row r="4" ht="22.5" hidden="1" customHeight="1" spans="1:6">
      <c r="A4" s="4" t="s">
        <v>76</v>
      </c>
      <c r="B4" s="5" t="s">
        <v>81</v>
      </c>
      <c r="C4" s="5" t="s">
        <v>81</v>
      </c>
      <c r="D4" s="4"/>
      <c r="E4" s="5"/>
      <c r="F4" s="4"/>
    </row>
    <row r="5" ht="22.5" hidden="1" customHeight="1" spans="1:6">
      <c r="A5" s="4" t="s">
        <v>76</v>
      </c>
      <c r="B5" s="5"/>
      <c r="C5" s="5" t="s">
        <v>81</v>
      </c>
      <c r="D5" s="4" t="s">
        <v>632</v>
      </c>
      <c r="E5" s="5" t="s">
        <v>633</v>
      </c>
      <c r="F5" s="4" t="s">
        <v>634</v>
      </c>
    </row>
    <row r="6" ht="22.5" hidden="1" customHeight="1" spans="1:6">
      <c r="A6" s="4" t="s">
        <v>89</v>
      </c>
      <c r="B6" s="5" t="s">
        <v>635</v>
      </c>
      <c r="C6" s="5" t="s">
        <v>636</v>
      </c>
      <c r="D6" s="4" t="s">
        <v>637</v>
      </c>
      <c r="E6" s="5"/>
      <c r="F6" s="4"/>
    </row>
    <row r="7" ht="22.5" hidden="1" customHeight="1" spans="1:6">
      <c r="A7" s="4" t="s">
        <v>101</v>
      </c>
      <c r="B7" s="5" t="s">
        <v>105</v>
      </c>
      <c r="C7" s="5" t="s">
        <v>638</v>
      </c>
      <c r="D7" s="4"/>
      <c r="E7" s="5"/>
      <c r="F7" s="4"/>
    </row>
    <row r="8" ht="22.5" customHeight="1" spans="1:6">
      <c r="A8" s="4" t="s">
        <v>101</v>
      </c>
      <c r="B8" s="5"/>
      <c r="C8" s="5" t="s">
        <v>639</v>
      </c>
      <c r="D8" s="4" t="s">
        <v>640</v>
      </c>
      <c r="E8" s="5"/>
      <c r="F8" s="4" t="s">
        <v>641</v>
      </c>
    </row>
    <row r="9" ht="22.5" customHeight="1" spans="1:6">
      <c r="A9" s="4" t="s">
        <v>101</v>
      </c>
      <c r="B9" s="5"/>
      <c r="C9" s="5" t="s">
        <v>642</v>
      </c>
      <c r="D9" s="4" t="s">
        <v>643</v>
      </c>
      <c r="E9" s="5"/>
      <c r="F9" s="4" t="s">
        <v>641</v>
      </c>
    </row>
    <row r="10" ht="22.5" hidden="1" customHeight="1" spans="1:6">
      <c r="A10" s="4" t="s">
        <v>101</v>
      </c>
      <c r="B10" s="5"/>
      <c r="C10" s="5" t="s">
        <v>644</v>
      </c>
      <c r="D10" s="4" t="s">
        <v>645</v>
      </c>
      <c r="E10" s="5"/>
      <c r="F10" s="4" t="s">
        <v>631</v>
      </c>
    </row>
    <row r="11" ht="22.5" hidden="1" customHeight="1" spans="1:6">
      <c r="A11" s="4" t="s">
        <v>101</v>
      </c>
      <c r="B11" s="5"/>
      <c r="C11" s="5" t="s">
        <v>646</v>
      </c>
      <c r="D11" s="4" t="s">
        <v>647</v>
      </c>
      <c r="E11" s="5" t="s">
        <v>648</v>
      </c>
      <c r="F11" s="4" t="s">
        <v>634</v>
      </c>
    </row>
    <row r="12" ht="22.5" hidden="1" customHeight="1" spans="1:6">
      <c r="A12" s="4" t="s">
        <v>112</v>
      </c>
      <c r="B12" s="5" t="s">
        <v>116</v>
      </c>
      <c r="C12" s="5" t="s">
        <v>649</v>
      </c>
      <c r="D12" s="4"/>
      <c r="E12" s="5"/>
      <c r="F12" s="4"/>
    </row>
    <row r="13" ht="22.5" hidden="1" customHeight="1" spans="1:6">
      <c r="A13" s="4" t="s">
        <v>112</v>
      </c>
      <c r="B13" s="5"/>
      <c r="C13" s="5" t="s">
        <v>649</v>
      </c>
      <c r="D13" s="4" t="s">
        <v>650</v>
      </c>
      <c r="E13" s="5" t="s">
        <v>651</v>
      </c>
      <c r="F13" s="4" t="s">
        <v>634</v>
      </c>
    </row>
    <row r="14" ht="22.5" hidden="1" customHeight="1" spans="1:6">
      <c r="A14" s="4" t="s">
        <v>122</v>
      </c>
      <c r="B14" s="5" t="s">
        <v>135</v>
      </c>
      <c r="C14" s="5" t="s">
        <v>652</v>
      </c>
      <c r="D14" s="4"/>
      <c r="E14" s="5"/>
      <c r="F14" s="4"/>
    </row>
    <row r="15" ht="22.5" hidden="1" customHeight="1" spans="1:6">
      <c r="A15" s="4" t="s">
        <v>122</v>
      </c>
      <c r="B15" s="5"/>
      <c r="C15" s="5" t="s">
        <v>653</v>
      </c>
      <c r="D15" s="4" t="s">
        <v>654</v>
      </c>
      <c r="E15" s="5"/>
      <c r="F15" s="4" t="s">
        <v>634</v>
      </c>
    </row>
    <row r="16" ht="22.5" customHeight="1" spans="1:6">
      <c r="A16" s="4" t="s">
        <v>122</v>
      </c>
      <c r="B16" s="5"/>
      <c r="C16" s="5" t="s">
        <v>655</v>
      </c>
      <c r="D16" s="4" t="s">
        <v>656</v>
      </c>
      <c r="E16" s="5"/>
      <c r="F16" s="4" t="s">
        <v>641</v>
      </c>
    </row>
    <row r="17" ht="22.5" hidden="1" customHeight="1" spans="1:6">
      <c r="A17" s="4" t="s">
        <v>131</v>
      </c>
      <c r="B17" s="5" t="s">
        <v>147</v>
      </c>
      <c r="C17" s="5" t="s">
        <v>657</v>
      </c>
      <c r="D17" s="4"/>
      <c r="E17" s="5"/>
      <c r="F17" s="4"/>
    </row>
    <row r="18" ht="22.5" customHeight="1" spans="1:6">
      <c r="A18" s="4" t="s">
        <v>131</v>
      </c>
      <c r="B18" s="5"/>
      <c r="C18" s="5" t="s">
        <v>657</v>
      </c>
      <c r="D18" s="4" t="s">
        <v>658</v>
      </c>
      <c r="E18" s="5" t="s">
        <v>659</v>
      </c>
      <c r="F18" s="4" t="s">
        <v>641</v>
      </c>
    </row>
    <row r="19" ht="22.5" hidden="1" customHeight="1" spans="1:6">
      <c r="A19" s="4" t="s">
        <v>142</v>
      </c>
      <c r="B19" s="5" t="s">
        <v>159</v>
      </c>
      <c r="C19" s="5" t="s">
        <v>660</v>
      </c>
      <c r="E19" s="5"/>
      <c r="F19" s="4"/>
    </row>
    <row r="20" ht="22.5" hidden="1" customHeight="1" spans="1:6">
      <c r="A20" s="4" t="s">
        <v>142</v>
      </c>
      <c r="B20" s="5"/>
      <c r="C20" s="5" t="s">
        <v>661</v>
      </c>
      <c r="D20" s="4" t="s">
        <v>662</v>
      </c>
      <c r="E20" s="5"/>
      <c r="F20" s="4" t="s">
        <v>634</v>
      </c>
    </row>
    <row r="21" ht="22.5" hidden="1" customHeight="1" spans="1:6">
      <c r="A21" s="4" t="s">
        <v>142</v>
      </c>
      <c r="B21" s="5"/>
      <c r="C21" s="5" t="s">
        <v>663</v>
      </c>
      <c r="D21" s="4" t="s">
        <v>662</v>
      </c>
      <c r="E21" s="5" t="s">
        <v>664</v>
      </c>
      <c r="F21" s="4" t="s">
        <v>634</v>
      </c>
    </row>
    <row r="22" ht="22.5" hidden="1" customHeight="1" spans="1:6">
      <c r="A22" s="4" t="s">
        <v>155</v>
      </c>
      <c r="B22" s="5" t="s">
        <v>170</v>
      </c>
      <c r="C22" s="5" t="s">
        <v>665</v>
      </c>
      <c r="D22" s="4" t="s">
        <v>637</v>
      </c>
      <c r="E22" s="5"/>
      <c r="F22" s="4"/>
    </row>
    <row r="23" ht="22.5" hidden="1" customHeight="1" spans="1:6">
      <c r="A23" s="4" t="s">
        <v>166</v>
      </c>
      <c r="B23" s="5" t="s">
        <v>180</v>
      </c>
      <c r="C23" s="5" t="s">
        <v>666</v>
      </c>
      <c r="D23" s="4"/>
      <c r="E23" s="5"/>
      <c r="F23" s="4"/>
    </row>
    <row r="24" ht="22.5" hidden="1" customHeight="1" spans="1:6">
      <c r="A24" s="4" t="s">
        <v>166</v>
      </c>
      <c r="B24" s="5"/>
      <c r="C24" s="5" t="s">
        <v>666</v>
      </c>
      <c r="D24" s="4" t="s">
        <v>667</v>
      </c>
      <c r="E24" s="5" t="s">
        <v>668</v>
      </c>
      <c r="F24" s="4" t="s">
        <v>634</v>
      </c>
    </row>
    <row r="25" ht="22.5" hidden="1" customHeight="1" spans="1:6">
      <c r="A25" s="4" t="s">
        <v>166</v>
      </c>
      <c r="B25" s="5"/>
      <c r="C25" s="5" t="s">
        <v>666</v>
      </c>
      <c r="D25" s="4" t="s">
        <v>669</v>
      </c>
      <c r="E25" s="5"/>
      <c r="F25" s="4" t="s">
        <v>631</v>
      </c>
    </row>
    <row r="26" ht="22.5" hidden="1" customHeight="1" spans="1:6">
      <c r="A26" s="4" t="s">
        <v>176</v>
      </c>
      <c r="B26" s="5" t="s">
        <v>190</v>
      </c>
      <c r="C26" s="5" t="s">
        <v>670</v>
      </c>
      <c r="D26" s="4"/>
      <c r="E26" s="5"/>
      <c r="F26" s="4"/>
    </row>
    <row r="27" ht="22.5" customHeight="1" spans="1:6">
      <c r="A27" s="4" t="s">
        <v>176</v>
      </c>
      <c r="B27" s="5"/>
      <c r="C27" s="5" t="s">
        <v>670</v>
      </c>
      <c r="D27" s="4" t="s">
        <v>671</v>
      </c>
      <c r="E27" s="5" t="s">
        <v>672</v>
      </c>
      <c r="F27" s="4" t="s">
        <v>641</v>
      </c>
    </row>
    <row r="28" ht="22.5" hidden="1" customHeight="1" spans="1:6">
      <c r="A28" s="4" t="s">
        <v>186</v>
      </c>
      <c r="B28" s="5" t="s">
        <v>201</v>
      </c>
      <c r="C28" s="5" t="s">
        <v>673</v>
      </c>
      <c r="D28" s="4"/>
      <c r="E28" s="5"/>
      <c r="F28" s="4"/>
    </row>
    <row r="29" ht="22.5" customHeight="1" spans="1:6">
      <c r="A29" s="4" t="s">
        <v>186</v>
      </c>
      <c r="B29" s="5"/>
      <c r="C29" s="5" t="s">
        <v>674</v>
      </c>
      <c r="D29" s="4" t="s">
        <v>671</v>
      </c>
      <c r="E29" s="5"/>
      <c r="F29" s="4" t="s">
        <v>641</v>
      </c>
    </row>
    <row r="30" ht="22.5" hidden="1" customHeight="1" spans="1:6">
      <c r="A30" s="4" t="s">
        <v>186</v>
      </c>
      <c r="B30" s="5"/>
      <c r="C30" s="5" t="s">
        <v>675</v>
      </c>
      <c r="D30" s="4" t="s">
        <v>676</v>
      </c>
      <c r="E30" s="5" t="s">
        <v>677</v>
      </c>
      <c r="F30" s="4" t="s">
        <v>634</v>
      </c>
    </row>
    <row r="31" ht="22.5" hidden="1" customHeight="1" spans="1:6">
      <c r="A31" s="4" t="s">
        <v>186</v>
      </c>
      <c r="B31" s="5"/>
      <c r="C31" s="5" t="s">
        <v>678</v>
      </c>
      <c r="D31" s="4" t="s">
        <v>679</v>
      </c>
      <c r="E31" s="5"/>
      <c r="F31" s="4" t="s">
        <v>631</v>
      </c>
    </row>
    <row r="32" ht="22.5" hidden="1" customHeight="1" spans="1:5">
      <c r="A32" s="4" t="s">
        <v>197</v>
      </c>
      <c r="B32" s="5" t="s">
        <v>212</v>
      </c>
      <c r="C32" s="5" t="s">
        <v>680</v>
      </c>
      <c r="E32" s="5"/>
    </row>
    <row r="33" ht="15.75" hidden="1" customHeight="1" spans="1:6">
      <c r="A33" s="4" t="s">
        <v>197</v>
      </c>
      <c r="B33" s="5"/>
      <c r="C33" s="5" t="s">
        <v>680</v>
      </c>
      <c r="D33" s="4" t="s">
        <v>681</v>
      </c>
      <c r="E33" s="5"/>
      <c r="F33" s="4" t="s">
        <v>682</v>
      </c>
    </row>
    <row r="34" ht="15.75" hidden="1" customHeight="1" spans="1:5">
      <c r="A34" s="4" t="s">
        <v>207</v>
      </c>
      <c r="B34" s="5" t="s">
        <v>222</v>
      </c>
      <c r="C34" s="5" t="s">
        <v>683</v>
      </c>
      <c r="E34" s="5"/>
    </row>
    <row r="35" ht="15.75" hidden="1" customHeight="1" spans="1:6">
      <c r="A35" s="4" t="s">
        <v>207</v>
      </c>
      <c r="B35" s="5"/>
      <c r="C35" s="5" t="s">
        <v>684</v>
      </c>
      <c r="D35" s="4" t="s">
        <v>685</v>
      </c>
      <c r="E35" s="5"/>
      <c r="F35" s="4" t="s">
        <v>631</v>
      </c>
    </row>
    <row r="36" ht="15.75" hidden="1" customHeight="1" spans="1:5">
      <c r="A36" s="4" t="s">
        <v>207</v>
      </c>
      <c r="B36" s="5"/>
      <c r="C36" s="5" t="s">
        <v>686</v>
      </c>
      <c r="D36" s="4" t="s">
        <v>637</v>
      </c>
      <c r="E36" s="5"/>
    </row>
    <row r="37" ht="15.75" hidden="1" customHeight="1" spans="1:5">
      <c r="A37" s="4" t="s">
        <v>218</v>
      </c>
      <c r="B37" s="5" t="s">
        <v>234</v>
      </c>
      <c r="C37" s="5" t="s">
        <v>687</v>
      </c>
      <c r="E37" s="5"/>
    </row>
    <row r="38" ht="15.75" hidden="1" customHeight="1" spans="1:6">
      <c r="A38" s="4" t="s">
        <v>218</v>
      </c>
      <c r="B38" s="5"/>
      <c r="C38" s="5" t="s">
        <v>687</v>
      </c>
      <c r="D38" s="4" t="s">
        <v>688</v>
      </c>
      <c r="E38" s="5"/>
      <c r="F38" s="4" t="s">
        <v>682</v>
      </c>
    </row>
    <row r="39" ht="15.75" hidden="1" customHeight="1" spans="1:5">
      <c r="A39" s="4" t="s">
        <v>230</v>
      </c>
      <c r="B39" s="5" t="s">
        <v>244</v>
      </c>
      <c r="C39" s="5" t="s">
        <v>689</v>
      </c>
      <c r="E39" s="5"/>
    </row>
    <row r="40" ht="15.75" hidden="1" customHeight="1" spans="1:6">
      <c r="A40" s="4" t="s">
        <v>230</v>
      </c>
      <c r="B40" s="5"/>
      <c r="C40" s="5" t="s">
        <v>689</v>
      </c>
      <c r="D40" s="4" t="s">
        <v>690</v>
      </c>
      <c r="E40" s="5"/>
      <c r="F40" s="4" t="s">
        <v>631</v>
      </c>
    </row>
    <row r="41" ht="15.75" hidden="1" customHeight="1" spans="1:5">
      <c r="A41" s="4" t="s">
        <v>240</v>
      </c>
      <c r="B41" s="5" t="s">
        <v>255</v>
      </c>
      <c r="C41" s="5" t="s">
        <v>691</v>
      </c>
      <c r="E41" s="5"/>
    </row>
    <row r="42" ht="15.75" hidden="1" customHeight="1" spans="1:6">
      <c r="A42" s="4" t="s">
        <v>240</v>
      </c>
      <c r="B42" s="5"/>
      <c r="C42" s="5" t="s">
        <v>691</v>
      </c>
      <c r="D42" s="4" t="s">
        <v>692</v>
      </c>
      <c r="E42" s="5"/>
      <c r="F42" s="4" t="s">
        <v>631</v>
      </c>
    </row>
    <row r="43" ht="15.75" hidden="1" customHeight="1" spans="1:5">
      <c r="A43" s="4" t="s">
        <v>251</v>
      </c>
      <c r="B43" s="5" t="s">
        <v>264</v>
      </c>
      <c r="C43" s="5" t="s">
        <v>693</v>
      </c>
      <c r="E43" s="5"/>
    </row>
    <row r="44" ht="15.75" hidden="1" customHeight="1" spans="1:6">
      <c r="A44" s="4" t="s">
        <v>251</v>
      </c>
      <c r="B44" s="5"/>
      <c r="C44" s="5" t="s">
        <v>694</v>
      </c>
      <c r="D44" s="4" t="s">
        <v>695</v>
      </c>
      <c r="E44" s="5"/>
      <c r="F44" s="4" t="s">
        <v>631</v>
      </c>
    </row>
    <row r="45" ht="15.75" customHeight="1" spans="1:6">
      <c r="A45" s="4" t="s">
        <v>251</v>
      </c>
      <c r="B45" s="5"/>
      <c r="C45" s="5" t="s">
        <v>696</v>
      </c>
      <c r="D45" s="4" t="s">
        <v>697</v>
      </c>
      <c r="E45" s="5"/>
      <c r="F45" s="4" t="s">
        <v>641</v>
      </c>
    </row>
    <row r="46" ht="15.75" hidden="1" customHeight="1" spans="1:5">
      <c r="A46" s="4" t="s">
        <v>260</v>
      </c>
      <c r="B46" s="5" t="s">
        <v>275</v>
      </c>
      <c r="C46" s="5" t="s">
        <v>698</v>
      </c>
      <c r="E46" s="5"/>
    </row>
    <row r="47" ht="15.75" customHeight="1" spans="1:6">
      <c r="A47" s="4" t="s">
        <v>260</v>
      </c>
      <c r="B47" s="5"/>
      <c r="C47" s="5" t="s">
        <v>699</v>
      </c>
      <c r="D47" s="4" t="s">
        <v>700</v>
      </c>
      <c r="E47" s="5" t="s">
        <v>701</v>
      </c>
      <c r="F47" s="4" t="s">
        <v>641</v>
      </c>
    </row>
    <row r="48" ht="15.75" customHeight="1" spans="1:6">
      <c r="A48" s="4" t="s">
        <v>260</v>
      </c>
      <c r="B48" s="5"/>
      <c r="C48" s="5" t="s">
        <v>702</v>
      </c>
      <c r="D48" s="4" t="s">
        <v>697</v>
      </c>
      <c r="E48" s="5"/>
      <c r="F48" s="4" t="s">
        <v>641</v>
      </c>
    </row>
    <row r="49" ht="15.75" hidden="1" customHeight="1" spans="1:5">
      <c r="A49" s="4" t="s">
        <v>271</v>
      </c>
      <c r="B49" s="5" t="s">
        <v>285</v>
      </c>
      <c r="C49" s="5" t="s">
        <v>703</v>
      </c>
      <c r="E49" s="5"/>
    </row>
    <row r="50" ht="15.75" customHeight="1" spans="1:6">
      <c r="A50" s="4" t="s">
        <v>271</v>
      </c>
      <c r="B50" s="5"/>
      <c r="C50" s="5" t="s">
        <v>704</v>
      </c>
      <c r="D50" s="4" t="s">
        <v>697</v>
      </c>
      <c r="E50" s="5"/>
      <c r="F50" s="4" t="s">
        <v>641</v>
      </c>
    </row>
    <row r="51" ht="15.75" hidden="1" customHeight="1" spans="1:6">
      <c r="A51" s="4" t="s">
        <v>271</v>
      </c>
      <c r="B51" s="5"/>
      <c r="C51" s="5" t="s">
        <v>705</v>
      </c>
      <c r="D51" s="4" t="s">
        <v>706</v>
      </c>
      <c r="E51" s="5" t="s">
        <v>707</v>
      </c>
      <c r="F51" s="4" t="s">
        <v>634</v>
      </c>
    </row>
    <row r="52" ht="15.75" hidden="1" customHeight="1" spans="1:5">
      <c r="A52" s="4" t="s">
        <v>281</v>
      </c>
      <c r="B52" s="5" t="s">
        <v>295</v>
      </c>
      <c r="C52" s="5" t="s">
        <v>708</v>
      </c>
      <c r="E52" s="5"/>
    </row>
    <row r="53" ht="15.75" hidden="1" customHeight="1" spans="1:6">
      <c r="A53" s="4" t="s">
        <v>281</v>
      </c>
      <c r="B53" s="5"/>
      <c r="C53" s="5" t="s">
        <v>709</v>
      </c>
      <c r="D53" s="4" t="s">
        <v>710</v>
      </c>
      <c r="E53" s="5" t="s">
        <v>711</v>
      </c>
      <c r="F53" s="4" t="s">
        <v>634</v>
      </c>
    </row>
    <row r="54" ht="15.75" hidden="1" customHeight="1" spans="1:6">
      <c r="A54" s="4" t="s">
        <v>281</v>
      </c>
      <c r="B54" s="5"/>
      <c r="C54" s="5" t="s">
        <v>712</v>
      </c>
      <c r="D54" s="4" t="s">
        <v>713</v>
      </c>
      <c r="E54" s="5" t="s">
        <v>714</v>
      </c>
      <c r="F54" s="4" t="s">
        <v>631</v>
      </c>
    </row>
    <row r="55" ht="15.75" hidden="1" customHeight="1" spans="1:5">
      <c r="A55" s="4" t="s">
        <v>291</v>
      </c>
      <c r="B55" s="5" t="s">
        <v>306</v>
      </c>
      <c r="C55" s="5" t="s">
        <v>715</v>
      </c>
      <c r="E55" s="5"/>
    </row>
    <row r="56" ht="15.75" customHeight="1" spans="1:6">
      <c r="A56" s="4" t="s">
        <v>291</v>
      </c>
      <c r="B56" s="5"/>
      <c r="C56" s="5" t="s">
        <v>715</v>
      </c>
      <c r="D56" s="4" t="s">
        <v>716</v>
      </c>
      <c r="E56" s="5"/>
      <c r="F56" s="4" t="s">
        <v>641</v>
      </c>
    </row>
    <row r="57" ht="15.75" hidden="1" customHeight="1" spans="1:5">
      <c r="A57" s="4" t="s">
        <v>302</v>
      </c>
      <c r="B57" s="5" t="s">
        <v>317</v>
      </c>
      <c r="C57" s="5" t="s">
        <v>717</v>
      </c>
      <c r="E57" s="5"/>
    </row>
    <row r="58" ht="15.75" customHeight="1" spans="1:6">
      <c r="A58" s="4" t="s">
        <v>302</v>
      </c>
      <c r="B58" s="5"/>
      <c r="C58" s="5" t="s">
        <v>718</v>
      </c>
      <c r="D58" s="4" t="s">
        <v>719</v>
      </c>
      <c r="E58" s="5"/>
      <c r="F58" s="4" t="s">
        <v>641</v>
      </c>
    </row>
    <row r="59" ht="15.75" hidden="1" customHeight="1" spans="1:6">
      <c r="A59" s="4" t="s">
        <v>302</v>
      </c>
      <c r="B59" s="5"/>
      <c r="C59" s="5" t="s">
        <v>720</v>
      </c>
      <c r="D59" s="4" t="s">
        <v>721</v>
      </c>
      <c r="E59" s="5"/>
      <c r="F59" s="4" t="s">
        <v>682</v>
      </c>
    </row>
    <row r="60" ht="15.75" hidden="1" customHeight="1" spans="1:5">
      <c r="A60" s="4" t="s">
        <v>313</v>
      </c>
      <c r="B60" s="5" t="s">
        <v>327</v>
      </c>
      <c r="C60" s="5" t="s">
        <v>722</v>
      </c>
      <c r="E60" s="5"/>
    </row>
    <row r="61" ht="15.75" hidden="1" customHeight="1" spans="1:6">
      <c r="A61" s="4" t="s">
        <v>313</v>
      </c>
      <c r="B61" s="5"/>
      <c r="C61" s="5" t="s">
        <v>722</v>
      </c>
      <c r="D61" s="4" t="s">
        <v>723</v>
      </c>
      <c r="E61" s="5"/>
      <c r="F61" s="4" t="s">
        <v>634</v>
      </c>
    </row>
    <row r="62" ht="15.75" hidden="1" customHeight="1" spans="1:5">
      <c r="A62" s="4" t="s">
        <v>323</v>
      </c>
      <c r="B62" s="5" t="s">
        <v>338</v>
      </c>
      <c r="C62" s="5" t="s">
        <v>724</v>
      </c>
      <c r="E62" s="5"/>
    </row>
    <row r="63" ht="15.75" hidden="1" customHeight="1" spans="1:6">
      <c r="A63" s="4" t="s">
        <v>323</v>
      </c>
      <c r="B63" s="5"/>
      <c r="C63" s="5" t="s">
        <v>724</v>
      </c>
      <c r="D63" s="4" t="s">
        <v>725</v>
      </c>
      <c r="E63" s="5" t="s">
        <v>726</v>
      </c>
      <c r="F63" s="4" t="s">
        <v>634</v>
      </c>
    </row>
    <row r="64" ht="15.75" hidden="1" customHeight="1" spans="1:5">
      <c r="A64" s="4" t="s">
        <v>334</v>
      </c>
      <c r="B64" s="5" t="s">
        <v>350</v>
      </c>
      <c r="C64" s="5" t="s">
        <v>727</v>
      </c>
      <c r="E64" s="5"/>
    </row>
    <row r="65" ht="15.75" hidden="1" customHeight="1" spans="1:6">
      <c r="A65" s="4" t="s">
        <v>334</v>
      </c>
      <c r="B65" s="5"/>
      <c r="C65" s="5" t="s">
        <v>728</v>
      </c>
      <c r="D65" s="4" t="s">
        <v>729</v>
      </c>
      <c r="E65" s="5"/>
      <c r="F65" s="4" t="s">
        <v>634</v>
      </c>
    </row>
    <row r="66" ht="15.75" hidden="1" customHeight="1" spans="1:6">
      <c r="A66" s="4" t="s">
        <v>334</v>
      </c>
      <c r="B66" s="5"/>
      <c r="C66" s="5" t="s">
        <v>730</v>
      </c>
      <c r="D66" s="4" t="s">
        <v>731</v>
      </c>
      <c r="E66" s="5"/>
      <c r="F66" s="4" t="s">
        <v>634</v>
      </c>
    </row>
    <row r="67" ht="15.75" hidden="1" customHeight="1" spans="1:5">
      <c r="A67" s="4" t="s">
        <v>346</v>
      </c>
      <c r="B67" s="5" t="s">
        <v>359</v>
      </c>
      <c r="C67" s="5" t="s">
        <v>732</v>
      </c>
      <c r="E67" s="5"/>
    </row>
    <row r="68" ht="15.75" customHeight="1" spans="1:6">
      <c r="A68" s="4" t="s">
        <v>346</v>
      </c>
      <c r="B68" s="5"/>
      <c r="C68" s="5" t="s">
        <v>733</v>
      </c>
      <c r="D68" s="4" t="s">
        <v>671</v>
      </c>
      <c r="E68" s="5"/>
      <c r="F68" s="4" t="s">
        <v>641</v>
      </c>
    </row>
    <row r="69" ht="15.75" hidden="1" customHeight="1" spans="1:6">
      <c r="A69" s="4" t="s">
        <v>346</v>
      </c>
      <c r="B69" s="5"/>
      <c r="C69" s="5" t="s">
        <v>734</v>
      </c>
      <c r="D69" s="4" t="s">
        <v>735</v>
      </c>
      <c r="E69" s="5" t="s">
        <v>736</v>
      </c>
      <c r="F69" s="4" t="s">
        <v>682</v>
      </c>
    </row>
    <row r="70" ht="15.75" hidden="1" customHeight="1" spans="1:5">
      <c r="A70" s="4" t="s">
        <v>356</v>
      </c>
      <c r="B70" s="5" t="s">
        <v>367</v>
      </c>
      <c r="C70" s="5" t="s">
        <v>737</v>
      </c>
      <c r="E70" s="5"/>
    </row>
    <row r="71" ht="15.75" hidden="1" customHeight="1" spans="1:6">
      <c r="A71" s="4" t="s">
        <v>356</v>
      </c>
      <c r="B71" s="5"/>
      <c r="C71" s="5" t="s">
        <v>737</v>
      </c>
      <c r="D71" s="4" t="s">
        <v>738</v>
      </c>
      <c r="E71" s="5"/>
      <c r="F71" s="4" t="s">
        <v>631</v>
      </c>
    </row>
    <row r="72" ht="15.75" hidden="1" customHeight="1" spans="1:5">
      <c r="A72" s="4" t="s">
        <v>364</v>
      </c>
      <c r="B72" s="5" t="s">
        <v>377</v>
      </c>
      <c r="C72" s="5" t="s">
        <v>739</v>
      </c>
      <c r="E72" s="5"/>
    </row>
    <row r="73" ht="15.75" customHeight="1" spans="1:6">
      <c r="A73" s="4" t="s">
        <v>364</v>
      </c>
      <c r="B73" s="5"/>
      <c r="C73" s="5" t="s">
        <v>740</v>
      </c>
      <c r="D73" s="4" t="s">
        <v>741</v>
      </c>
      <c r="E73" s="5"/>
      <c r="F73" s="4" t="s">
        <v>641</v>
      </c>
    </row>
    <row r="74" ht="15.75" hidden="1" customHeight="1" spans="1:6">
      <c r="A74" s="4" t="s">
        <v>364</v>
      </c>
      <c r="B74" s="5"/>
      <c r="C74" s="5" t="s">
        <v>742</v>
      </c>
      <c r="D74" s="4" t="s">
        <v>743</v>
      </c>
      <c r="E74" s="5"/>
      <c r="F74" s="4" t="s">
        <v>634</v>
      </c>
    </row>
    <row r="75" ht="15.75" hidden="1" customHeight="1" spans="1:6">
      <c r="A75" s="4" t="s">
        <v>364</v>
      </c>
      <c r="B75" s="5"/>
      <c r="C75" s="5" t="s">
        <v>744</v>
      </c>
      <c r="D75" s="4" t="s">
        <v>745</v>
      </c>
      <c r="E75" s="5"/>
      <c r="F75" s="4" t="s">
        <v>682</v>
      </c>
    </row>
    <row r="76" ht="15.75" hidden="1" customHeight="1" spans="1:5">
      <c r="A76" s="4" t="s">
        <v>373</v>
      </c>
      <c r="B76" s="5" t="s">
        <v>388</v>
      </c>
      <c r="C76" s="5" t="s">
        <v>746</v>
      </c>
      <c r="E76" s="5"/>
    </row>
    <row r="77" ht="15.75" customHeight="1" spans="1:6">
      <c r="A77" s="4" t="s">
        <v>373</v>
      </c>
      <c r="B77" s="5"/>
      <c r="C77" s="5" t="s">
        <v>746</v>
      </c>
      <c r="D77" s="4" t="s">
        <v>671</v>
      </c>
      <c r="E77" s="5"/>
      <c r="F77" s="4" t="s">
        <v>641</v>
      </c>
    </row>
    <row r="78" ht="15.75" hidden="1" customHeight="1" spans="1:5">
      <c r="A78" s="4" t="s">
        <v>384</v>
      </c>
      <c r="B78" s="5"/>
      <c r="E78" s="5"/>
    </row>
    <row r="79" ht="15.75" customHeight="1" spans="2:5">
      <c r="B79" s="13"/>
      <c r="E79" s="13"/>
    </row>
    <row r="80" ht="15.75" customHeight="1" spans="2:5">
      <c r="B80" s="13"/>
      <c r="E80" s="13"/>
    </row>
    <row r="81" ht="15.75" customHeight="1" spans="2:5">
      <c r="B81" s="13"/>
      <c r="E81" s="13"/>
    </row>
    <row r="82" ht="15.75" customHeight="1" spans="2:5">
      <c r="B82" s="13"/>
      <c r="E82" s="13"/>
    </row>
    <row r="83" ht="15.75" customHeight="1" spans="2:5">
      <c r="B83" s="13"/>
      <c r="E83" s="13"/>
    </row>
    <row r="84" ht="15.75" customHeight="1" spans="2:5">
      <c r="B84" s="13"/>
      <c r="E84" s="13"/>
    </row>
    <row r="85" ht="15.75" customHeight="1" spans="2:5">
      <c r="B85" s="13"/>
      <c r="E85" s="13"/>
    </row>
    <row r="86" ht="15.75" customHeight="1" spans="2:5">
      <c r="B86" s="13"/>
      <c r="E86" s="13"/>
    </row>
    <row r="87" ht="15.75" customHeight="1" spans="2:5">
      <c r="B87" s="13"/>
      <c r="E87" s="13"/>
    </row>
    <row r="88" ht="15.75" customHeight="1" spans="2:5">
      <c r="B88" s="13"/>
      <c r="E88" s="13"/>
    </row>
    <row r="89" ht="15.75" customHeight="1" spans="2:5">
      <c r="B89" s="13"/>
      <c r="E89" s="13"/>
    </row>
    <row r="90" ht="15.75" customHeight="1" spans="2:5">
      <c r="B90" s="13"/>
      <c r="E90" s="13"/>
    </row>
    <row r="91" ht="15.75" customHeight="1" spans="2:5">
      <c r="B91" s="13"/>
      <c r="E91" s="13"/>
    </row>
    <row r="92" ht="15.75" customHeight="1" spans="2:5">
      <c r="B92" s="13"/>
      <c r="E92" s="13"/>
    </row>
    <row r="93" ht="15.75" customHeight="1" spans="2:5">
      <c r="B93" s="13"/>
      <c r="E93" s="13"/>
    </row>
    <row r="94" ht="15.75" customHeight="1" spans="2:5">
      <c r="B94" s="13"/>
      <c r="E94" s="13"/>
    </row>
    <row r="95" ht="15.75" customHeight="1" spans="2:5">
      <c r="B95" s="13"/>
      <c r="E95" s="13"/>
    </row>
    <row r="96" ht="15.75" customHeight="1" spans="2:5">
      <c r="B96" s="13"/>
      <c r="E96" s="13"/>
    </row>
    <row r="97" ht="15.75" customHeight="1" spans="2:5">
      <c r="B97" s="13"/>
      <c r="E97" s="13"/>
    </row>
    <row r="98" ht="15.75" customHeight="1" spans="2:5">
      <c r="B98" s="13"/>
      <c r="E98" s="13"/>
    </row>
    <row r="99" ht="15.75" customHeight="1" spans="2:5">
      <c r="B99" s="13"/>
      <c r="E99" s="13"/>
    </row>
    <row r="100" ht="15.75" customHeight="1" spans="2:5">
      <c r="B100" s="13"/>
      <c r="E100" s="13"/>
    </row>
    <row r="101" ht="15.75" customHeight="1" spans="2:5">
      <c r="B101" s="13"/>
      <c r="E101" s="13"/>
    </row>
    <row r="102" ht="15.75" customHeight="1" spans="2:5">
      <c r="B102" s="13"/>
      <c r="E102" s="13"/>
    </row>
    <row r="103" ht="15.75" customHeight="1" spans="2:5">
      <c r="B103" s="13"/>
      <c r="E103" s="13"/>
    </row>
    <row r="104" ht="15.75" customHeight="1" spans="2:5">
      <c r="B104" s="13"/>
      <c r="E104" s="13"/>
    </row>
    <row r="105" ht="15.75" customHeight="1" spans="2:5">
      <c r="B105" s="13"/>
      <c r="E105" s="13"/>
    </row>
    <row r="106" ht="15.75" customHeight="1" spans="2:5">
      <c r="B106" s="13"/>
      <c r="E106" s="13"/>
    </row>
    <row r="107" ht="15.75" customHeight="1" spans="2:5">
      <c r="B107" s="13"/>
      <c r="E107" s="13"/>
    </row>
    <row r="108" ht="15.75" customHeight="1" spans="2:5">
      <c r="B108" s="13"/>
      <c r="E108" s="13"/>
    </row>
    <row r="109" ht="15.75" customHeight="1" spans="2:5">
      <c r="B109" s="13"/>
      <c r="E109" s="13"/>
    </row>
    <row r="110" ht="15.75" customHeight="1" spans="2:5">
      <c r="B110" s="13"/>
      <c r="E110" s="13"/>
    </row>
    <row r="111" ht="15.75" customHeight="1" spans="2:5">
      <c r="B111" s="13"/>
      <c r="E111" s="13"/>
    </row>
    <row r="112" ht="15.75" customHeight="1" spans="2:5">
      <c r="B112" s="13"/>
      <c r="E112" s="13"/>
    </row>
    <row r="113" ht="15.75" customHeight="1" spans="2:5">
      <c r="B113" s="13"/>
      <c r="E113" s="13"/>
    </row>
    <row r="114" ht="15.75" customHeight="1" spans="2:5">
      <c r="B114" s="13"/>
      <c r="E114" s="13"/>
    </row>
    <row r="115" ht="15.75" customHeight="1" spans="2:5">
      <c r="B115" s="13"/>
      <c r="E115" s="13"/>
    </row>
    <row r="116" ht="15.75" customHeight="1" spans="2:5">
      <c r="B116" s="13"/>
      <c r="E116" s="13"/>
    </row>
    <row r="117" ht="15.75" customHeight="1" spans="2:5">
      <c r="B117" s="13"/>
      <c r="E117" s="13"/>
    </row>
    <row r="118" ht="15.75" customHeight="1" spans="2:5">
      <c r="B118" s="13"/>
      <c r="E118" s="13"/>
    </row>
    <row r="119" ht="15.75" customHeight="1" spans="2:5">
      <c r="B119" s="13"/>
      <c r="E119" s="13"/>
    </row>
    <row r="120" ht="15.75" customHeight="1" spans="2:5">
      <c r="B120" s="13"/>
      <c r="E120" s="13"/>
    </row>
    <row r="121" ht="15.75" customHeight="1" spans="2:5">
      <c r="B121" s="13"/>
      <c r="E121" s="13"/>
    </row>
    <row r="122" ht="15.75" customHeight="1" spans="2:5">
      <c r="B122" s="13"/>
      <c r="E122" s="13"/>
    </row>
    <row r="123" ht="15.75" customHeight="1" spans="2:5">
      <c r="B123" s="13"/>
      <c r="E123" s="13"/>
    </row>
    <row r="124" ht="15.75" customHeight="1" spans="2:5">
      <c r="B124" s="13"/>
      <c r="E124" s="13"/>
    </row>
    <row r="125" ht="15.75" customHeight="1" spans="2:5">
      <c r="B125" s="13"/>
      <c r="E125" s="13"/>
    </row>
    <row r="126" ht="15.75" customHeight="1" spans="2:5">
      <c r="B126" s="13"/>
      <c r="E126" s="13"/>
    </row>
    <row r="127" ht="15.75" customHeight="1" spans="2:5">
      <c r="B127" s="13"/>
      <c r="E127" s="13"/>
    </row>
    <row r="128" ht="15.75" customHeight="1" spans="2:5">
      <c r="B128" s="13"/>
      <c r="E128" s="13"/>
    </row>
    <row r="129" ht="15.75" customHeight="1" spans="2:5">
      <c r="B129" s="13"/>
      <c r="E129" s="13"/>
    </row>
    <row r="130" ht="15.75" customHeight="1" spans="2:5">
      <c r="B130" s="13"/>
      <c r="E130" s="13"/>
    </row>
    <row r="131" ht="15.75" customHeight="1" spans="2:5">
      <c r="B131" s="13"/>
      <c r="E131" s="13"/>
    </row>
    <row r="132" ht="15.75" customHeight="1" spans="2:5">
      <c r="B132" s="13"/>
      <c r="E132" s="13"/>
    </row>
    <row r="133" ht="15.75" customHeight="1" spans="2:5">
      <c r="B133" s="13"/>
      <c r="E133" s="13"/>
    </row>
    <row r="134" ht="15.75" customHeight="1" spans="2:5">
      <c r="B134" s="13"/>
      <c r="E134" s="13"/>
    </row>
    <row r="135" ht="15.75" customHeight="1" spans="2:5">
      <c r="B135" s="13"/>
      <c r="E135" s="13"/>
    </row>
    <row r="136" ht="15.75" customHeight="1" spans="2:5">
      <c r="B136" s="13"/>
      <c r="E136" s="13"/>
    </row>
    <row r="137" ht="15.75" customHeight="1" spans="2:5">
      <c r="B137" s="13"/>
      <c r="E137" s="13"/>
    </row>
    <row r="138" ht="15.75" customHeight="1" spans="2:5">
      <c r="B138" s="13"/>
      <c r="E138" s="13"/>
    </row>
    <row r="139" ht="15.75" customHeight="1" spans="2:5">
      <c r="B139" s="13"/>
      <c r="E139" s="13"/>
    </row>
    <row r="140" ht="15.75" customHeight="1" spans="2:5">
      <c r="B140" s="13"/>
      <c r="E140" s="13"/>
    </row>
    <row r="141" ht="15.75" customHeight="1" spans="2:5">
      <c r="B141" s="13"/>
      <c r="E141" s="13"/>
    </row>
    <row r="142" ht="15.75" customHeight="1" spans="2:5">
      <c r="B142" s="13"/>
      <c r="E142" s="13"/>
    </row>
    <row r="143" ht="15.75" customHeight="1" spans="2:5">
      <c r="B143" s="13"/>
      <c r="E143" s="13"/>
    </row>
    <row r="144" ht="15.75" customHeight="1" spans="2:5">
      <c r="B144" s="13"/>
      <c r="E144" s="13"/>
    </row>
    <row r="145" ht="15.75" customHeight="1" spans="2:5">
      <c r="B145" s="13"/>
      <c r="E145" s="13"/>
    </row>
    <row r="146" ht="15.75" customHeight="1" spans="2:5">
      <c r="B146" s="13"/>
      <c r="E146" s="13"/>
    </row>
    <row r="147" ht="15.75" customHeight="1" spans="2:5">
      <c r="B147" s="13"/>
      <c r="E147" s="13"/>
    </row>
    <row r="148" ht="15.75" customHeight="1" spans="2:5">
      <c r="B148" s="13"/>
      <c r="E148" s="13"/>
    </row>
    <row r="149" ht="15.75" customHeight="1" spans="2:5">
      <c r="B149" s="13"/>
      <c r="E149" s="13"/>
    </row>
    <row r="150" ht="15.75" customHeight="1" spans="2:5">
      <c r="B150" s="13"/>
      <c r="E150" s="13"/>
    </row>
    <row r="151" ht="15.75" customHeight="1" spans="2:5">
      <c r="B151" s="13"/>
      <c r="E151" s="13"/>
    </row>
    <row r="152" ht="15.75" customHeight="1" spans="2:5">
      <c r="B152" s="13"/>
      <c r="E152" s="13"/>
    </row>
    <row r="153" ht="15.75" customHeight="1" spans="2:5">
      <c r="B153" s="13"/>
      <c r="E153" s="13"/>
    </row>
    <row r="154" ht="15.75" customHeight="1" spans="2:5">
      <c r="B154" s="13"/>
      <c r="E154" s="13"/>
    </row>
    <row r="155" ht="15.75" customHeight="1" spans="2:5">
      <c r="B155" s="13"/>
      <c r="E155" s="13"/>
    </row>
    <row r="156" ht="15.75" customHeight="1" spans="2:5">
      <c r="B156" s="13"/>
      <c r="E156" s="13"/>
    </row>
    <row r="157" ht="15.75" customHeight="1" spans="2:5">
      <c r="B157" s="13"/>
      <c r="E157" s="13"/>
    </row>
    <row r="158" ht="15.75" customHeight="1" spans="2:5">
      <c r="B158" s="13"/>
      <c r="E158" s="13"/>
    </row>
    <row r="159" ht="15.75" customHeight="1" spans="2:5">
      <c r="B159" s="13"/>
      <c r="E159" s="13"/>
    </row>
    <row r="160" ht="15.75" customHeight="1" spans="2:5">
      <c r="B160" s="13"/>
      <c r="E160" s="13"/>
    </row>
    <row r="161" ht="15.75" customHeight="1" spans="2:5">
      <c r="B161" s="13"/>
      <c r="E161" s="13"/>
    </row>
    <row r="162" ht="15.75" customHeight="1" spans="2:5">
      <c r="B162" s="13"/>
      <c r="E162" s="13"/>
    </row>
    <row r="163" ht="15.75" customHeight="1" spans="2:5">
      <c r="B163" s="13"/>
      <c r="E163" s="13"/>
    </row>
    <row r="164" ht="15.75" customHeight="1" spans="2:5">
      <c r="B164" s="13"/>
      <c r="E164" s="13"/>
    </row>
    <row r="165" ht="15.75" customHeight="1" spans="2:5">
      <c r="B165" s="13"/>
      <c r="E165" s="13"/>
    </row>
    <row r="166" ht="15.75" customHeight="1" spans="2:5">
      <c r="B166" s="13"/>
      <c r="E166" s="13"/>
    </row>
    <row r="167" ht="15.75" customHeight="1" spans="2:5">
      <c r="B167" s="13"/>
      <c r="E167" s="13"/>
    </row>
    <row r="168" ht="15.75" customHeight="1" spans="2:5">
      <c r="B168" s="13"/>
      <c r="E168" s="13"/>
    </row>
    <row r="169" ht="15.75" customHeight="1" spans="2:5">
      <c r="B169" s="13"/>
      <c r="E169" s="13"/>
    </row>
    <row r="170" ht="15.75" customHeight="1" spans="2:5">
      <c r="B170" s="13"/>
      <c r="E170" s="13"/>
    </row>
    <row r="171" ht="15.75" customHeight="1" spans="2:5">
      <c r="B171" s="13"/>
      <c r="E171" s="13"/>
    </row>
    <row r="172" ht="15.75" customHeight="1" spans="2:5">
      <c r="B172" s="13"/>
      <c r="E172" s="13"/>
    </row>
    <row r="173" ht="15.75" customHeight="1" spans="2:5">
      <c r="B173" s="13"/>
      <c r="E173" s="13"/>
    </row>
    <row r="174" ht="15.75" customHeight="1" spans="2:5">
      <c r="B174" s="13"/>
      <c r="E174" s="13"/>
    </row>
    <row r="175" ht="15.75" customHeight="1" spans="2:5">
      <c r="B175" s="13"/>
      <c r="E175" s="13"/>
    </row>
    <row r="176" ht="15.75" customHeight="1" spans="2:5">
      <c r="B176" s="13"/>
      <c r="E176" s="13"/>
    </row>
    <row r="177" ht="15.75" customHeight="1" spans="2:5">
      <c r="B177" s="13"/>
      <c r="E177" s="13"/>
    </row>
    <row r="178" ht="15.75" customHeight="1" spans="2:5">
      <c r="B178" s="13"/>
      <c r="E178" s="13"/>
    </row>
    <row r="179" ht="15.75" customHeight="1" spans="2:5">
      <c r="B179" s="13"/>
      <c r="E179" s="13"/>
    </row>
    <row r="180" ht="15.75" customHeight="1" spans="2:5">
      <c r="B180" s="13"/>
      <c r="E180" s="13"/>
    </row>
    <row r="181" ht="15.75" customHeight="1" spans="2:5">
      <c r="B181" s="13"/>
      <c r="E181" s="13"/>
    </row>
    <row r="182" ht="15.75" customHeight="1" spans="2:5">
      <c r="B182" s="13"/>
      <c r="E182" s="13"/>
    </row>
    <row r="183" ht="15.75" customHeight="1" spans="2:5">
      <c r="B183" s="13"/>
      <c r="E183" s="13"/>
    </row>
    <row r="184" ht="15.75" customHeight="1" spans="2:5">
      <c r="B184" s="13"/>
      <c r="E184" s="13"/>
    </row>
    <row r="185" ht="15.75" customHeight="1" spans="2:5">
      <c r="B185" s="13"/>
      <c r="E185" s="13"/>
    </row>
    <row r="186" ht="15.75" customHeight="1" spans="2:5">
      <c r="B186" s="13"/>
      <c r="E186" s="13"/>
    </row>
    <row r="187" ht="15.75" customHeight="1" spans="2:5">
      <c r="B187" s="13"/>
      <c r="E187" s="13"/>
    </row>
    <row r="188" ht="15.75" customHeight="1" spans="2:5">
      <c r="B188" s="13"/>
      <c r="E188" s="13"/>
    </row>
    <row r="189" ht="15.75" customHeight="1" spans="2:5">
      <c r="B189" s="13"/>
      <c r="E189" s="13"/>
    </row>
    <row r="190" ht="15.75" customHeight="1" spans="2:5">
      <c r="B190" s="13"/>
      <c r="E190" s="13"/>
    </row>
    <row r="191" ht="15.75" customHeight="1" spans="2:5">
      <c r="B191" s="13"/>
      <c r="E191" s="13"/>
    </row>
    <row r="192" ht="15.75" customHeight="1" spans="2:5">
      <c r="B192" s="13"/>
      <c r="E192" s="13"/>
    </row>
    <row r="193" ht="15.75" customHeight="1" spans="2:5">
      <c r="B193" s="13"/>
      <c r="E193" s="13"/>
    </row>
    <row r="194" ht="15.75" customHeight="1" spans="2:5">
      <c r="B194" s="13"/>
      <c r="E194" s="13"/>
    </row>
    <row r="195" ht="15.75" customHeight="1" spans="2:5">
      <c r="B195" s="13"/>
      <c r="E195" s="13"/>
    </row>
    <row r="196" ht="15.75" customHeight="1" spans="2:5">
      <c r="B196" s="13"/>
      <c r="E196" s="13"/>
    </row>
    <row r="197" ht="15.75" customHeight="1" spans="2:5">
      <c r="B197" s="13"/>
      <c r="E197" s="13"/>
    </row>
    <row r="198" ht="15.75" customHeight="1" spans="2:5">
      <c r="B198" s="13"/>
      <c r="E198" s="13"/>
    </row>
    <row r="199" ht="15.75" customHeight="1" spans="2:5">
      <c r="B199" s="13"/>
      <c r="E199" s="13"/>
    </row>
    <row r="200" ht="15.75" customHeight="1" spans="2:5">
      <c r="B200" s="13"/>
      <c r="E200" s="13"/>
    </row>
    <row r="201" ht="15.75" customHeight="1" spans="2:5">
      <c r="B201" s="13"/>
      <c r="E201" s="13"/>
    </row>
    <row r="202" ht="15.75" customHeight="1" spans="2:5">
      <c r="B202" s="13"/>
      <c r="E202" s="13"/>
    </row>
    <row r="203" ht="15.75" customHeight="1" spans="2:5">
      <c r="B203" s="13"/>
      <c r="E203" s="13"/>
    </row>
    <row r="204" ht="15.75" customHeight="1" spans="2:5">
      <c r="B204" s="13"/>
      <c r="E204" s="13"/>
    </row>
    <row r="205" ht="15.75" customHeight="1" spans="2:5">
      <c r="B205" s="13"/>
      <c r="E205" s="13"/>
    </row>
    <row r="206" ht="15.75" customHeight="1" spans="2:5">
      <c r="B206" s="13"/>
      <c r="E206" s="13"/>
    </row>
    <row r="207" ht="15.75" customHeight="1" spans="2:5">
      <c r="B207" s="13"/>
      <c r="E207" s="13"/>
    </row>
    <row r="208" ht="15.75" customHeight="1" spans="2:5">
      <c r="B208" s="13"/>
      <c r="E208" s="13"/>
    </row>
    <row r="209" ht="15.75" customHeight="1" spans="2:5">
      <c r="B209" s="13"/>
      <c r="E209" s="13"/>
    </row>
    <row r="210" ht="15.75" customHeight="1" spans="2:5">
      <c r="B210" s="13"/>
      <c r="E210" s="13"/>
    </row>
    <row r="211" ht="15.75" customHeight="1" spans="2:5">
      <c r="B211" s="13"/>
      <c r="E211" s="13"/>
    </row>
    <row r="212" ht="15.75" customHeight="1" spans="2:5">
      <c r="B212" s="13"/>
      <c r="E212" s="13"/>
    </row>
    <row r="213" ht="15.75" customHeight="1" spans="2:5">
      <c r="B213" s="13"/>
      <c r="E213" s="13"/>
    </row>
    <row r="214" ht="15.75" customHeight="1" spans="2:5">
      <c r="B214" s="13"/>
      <c r="E214" s="13"/>
    </row>
    <row r="215" ht="15.75" customHeight="1" spans="2:5">
      <c r="B215" s="13"/>
      <c r="E215" s="13"/>
    </row>
    <row r="216" ht="15.75" customHeight="1" spans="2:5">
      <c r="B216" s="13"/>
      <c r="E216" s="13"/>
    </row>
    <row r="217" ht="15.75" customHeight="1" spans="2:5">
      <c r="B217" s="13"/>
      <c r="E217" s="13"/>
    </row>
    <row r="218" ht="15.75" customHeight="1" spans="2:5">
      <c r="B218" s="13"/>
      <c r="E218" s="13"/>
    </row>
    <row r="219" ht="15.75" customHeight="1" spans="2:5">
      <c r="B219" s="13"/>
      <c r="E219" s="13"/>
    </row>
    <row r="220" ht="15.75" customHeight="1" spans="2:5">
      <c r="B220" s="13"/>
      <c r="E220" s="13"/>
    </row>
    <row r="221" ht="15.75" customHeight="1" spans="2:5">
      <c r="B221" s="13"/>
      <c r="E221" s="13"/>
    </row>
    <row r="222" ht="15.75" customHeight="1" spans="2:5">
      <c r="B222" s="13"/>
      <c r="E222" s="13"/>
    </row>
    <row r="223" ht="15.75" customHeight="1" spans="2:5">
      <c r="B223" s="13"/>
      <c r="E223" s="13"/>
    </row>
    <row r="224" ht="15.75" customHeight="1" spans="2:5">
      <c r="B224" s="13"/>
      <c r="E224" s="13"/>
    </row>
    <row r="225" ht="15.75" customHeight="1" spans="2:5">
      <c r="B225" s="13"/>
      <c r="E225" s="13"/>
    </row>
    <row r="226" ht="15.75" customHeight="1" spans="2:5">
      <c r="B226" s="13"/>
      <c r="E226" s="13"/>
    </row>
    <row r="227" ht="15.75" customHeight="1" spans="2:5">
      <c r="B227" s="13"/>
      <c r="E227" s="13"/>
    </row>
    <row r="228" ht="15.75" customHeight="1" spans="2:5">
      <c r="B228" s="13"/>
      <c r="E228" s="13"/>
    </row>
    <row r="229" ht="15.75" customHeight="1" spans="2:5">
      <c r="B229" s="13"/>
      <c r="E229" s="13"/>
    </row>
    <row r="230" ht="15.75" customHeight="1" spans="2:5">
      <c r="B230" s="13"/>
      <c r="E230" s="13"/>
    </row>
    <row r="231" ht="15.75" customHeight="1" spans="2:5">
      <c r="B231" s="13"/>
      <c r="E231" s="13"/>
    </row>
    <row r="232" ht="15.75" customHeight="1" spans="2:5">
      <c r="B232" s="13"/>
      <c r="E232" s="13"/>
    </row>
    <row r="233" ht="15.75" customHeight="1" spans="2:5">
      <c r="B233" s="13"/>
      <c r="E233" s="13"/>
    </row>
    <row r="234" ht="15.75" customHeight="1" spans="2:5">
      <c r="B234" s="13"/>
      <c r="E234" s="13"/>
    </row>
    <row r="235" ht="15.75" customHeight="1" spans="2:5">
      <c r="B235" s="13"/>
      <c r="E235" s="13"/>
    </row>
    <row r="236" ht="15.75" customHeight="1" spans="2:5">
      <c r="B236" s="13"/>
      <c r="E236" s="13"/>
    </row>
    <row r="237" ht="15.75" customHeight="1" spans="2:5">
      <c r="B237" s="13"/>
      <c r="E237" s="13"/>
    </row>
    <row r="238" ht="15.75" customHeight="1" spans="2:5">
      <c r="B238" s="13"/>
      <c r="E238" s="13"/>
    </row>
    <row r="239" ht="15.75" customHeight="1" spans="2:5">
      <c r="B239" s="13"/>
      <c r="E239" s="13"/>
    </row>
    <row r="240" ht="15.75" customHeight="1" spans="2:5">
      <c r="B240" s="13"/>
      <c r="E240" s="13"/>
    </row>
    <row r="241" ht="15.75" customHeight="1" spans="2:5">
      <c r="B241" s="13"/>
      <c r="E241" s="13"/>
    </row>
    <row r="242" ht="15.75" customHeight="1" spans="2:5">
      <c r="B242" s="13"/>
      <c r="E242" s="13"/>
    </row>
    <row r="243" ht="15.75" customHeight="1" spans="2:5">
      <c r="B243" s="13"/>
      <c r="E243" s="13"/>
    </row>
    <row r="244" ht="15.75" customHeight="1" spans="2:5">
      <c r="B244" s="13"/>
      <c r="E244" s="13"/>
    </row>
    <row r="245" ht="15.75" customHeight="1" spans="2:5">
      <c r="B245" s="13"/>
      <c r="E245" s="13"/>
    </row>
    <row r="246" ht="15.75" customHeight="1" spans="2:5">
      <c r="B246" s="13"/>
      <c r="E246" s="13"/>
    </row>
    <row r="247" ht="15.75" customHeight="1" spans="2:5">
      <c r="B247" s="13"/>
      <c r="E247" s="13"/>
    </row>
    <row r="248" ht="15.75" customHeight="1" spans="2:5">
      <c r="B248" s="13"/>
      <c r="E248" s="13"/>
    </row>
    <row r="249" ht="15.75" customHeight="1" spans="2:5">
      <c r="B249" s="13"/>
      <c r="E249" s="13"/>
    </row>
    <row r="250" ht="15.75" customHeight="1" spans="2:5">
      <c r="B250" s="13"/>
      <c r="E250" s="13"/>
    </row>
    <row r="251" ht="15.75" customHeight="1" spans="2:5">
      <c r="B251" s="13"/>
      <c r="E251" s="13"/>
    </row>
    <row r="252" ht="15.75" customHeight="1" spans="2:5">
      <c r="B252" s="13"/>
      <c r="E252" s="13"/>
    </row>
    <row r="253" ht="15.75" customHeight="1" spans="2:5">
      <c r="B253" s="13"/>
      <c r="E253" s="13"/>
    </row>
    <row r="254" ht="15.75" customHeight="1" spans="2:5">
      <c r="B254" s="13"/>
      <c r="E254" s="13"/>
    </row>
    <row r="255" ht="15.75" customHeight="1" spans="2:5">
      <c r="B255" s="13"/>
      <c r="E255" s="13"/>
    </row>
    <row r="256" ht="15.75" customHeight="1" spans="2:5">
      <c r="B256" s="13"/>
      <c r="E256" s="13"/>
    </row>
    <row r="257" ht="15.75" customHeight="1" spans="2:5">
      <c r="B257" s="13"/>
      <c r="E257" s="13"/>
    </row>
    <row r="258" ht="15.75" customHeight="1" spans="2:5">
      <c r="B258" s="13"/>
      <c r="E258" s="13"/>
    </row>
    <row r="259" ht="15.75" customHeight="1" spans="2:5">
      <c r="B259" s="13"/>
      <c r="E259" s="13"/>
    </row>
    <row r="260" ht="15.75" customHeight="1" spans="2:5">
      <c r="B260" s="13"/>
      <c r="E260" s="13"/>
    </row>
    <row r="261" ht="15.75" customHeight="1" spans="2:5">
      <c r="B261" s="13"/>
      <c r="E261" s="13"/>
    </row>
    <row r="262" ht="15.75" customHeight="1" spans="2:5">
      <c r="B262" s="13"/>
      <c r="E262" s="13"/>
    </row>
    <row r="263" ht="15.75" customHeight="1" spans="2:5">
      <c r="B263" s="13"/>
      <c r="E263" s="13"/>
    </row>
    <row r="264" ht="15.75" customHeight="1" spans="2:5">
      <c r="B264" s="13"/>
      <c r="E264" s="13"/>
    </row>
    <row r="265" ht="15.75" customHeight="1" spans="2:5">
      <c r="B265" s="13"/>
      <c r="E265" s="13"/>
    </row>
    <row r="266" ht="15.75" customHeight="1" spans="2:5">
      <c r="B266" s="13"/>
      <c r="E266" s="13"/>
    </row>
    <row r="267" ht="15.75" customHeight="1" spans="2:5">
      <c r="B267" s="13"/>
      <c r="E267" s="13"/>
    </row>
    <row r="268" ht="15.75" customHeight="1" spans="2:5">
      <c r="B268" s="13"/>
      <c r="E268" s="13"/>
    </row>
    <row r="269" ht="15.75" customHeight="1" spans="2:5">
      <c r="B269" s="13"/>
      <c r="E269" s="13"/>
    </row>
    <row r="270" ht="15.75" customHeight="1" spans="2:5">
      <c r="B270" s="13"/>
      <c r="E270" s="13"/>
    </row>
    <row r="271" ht="15.75" customHeight="1" spans="2:5">
      <c r="B271" s="13"/>
      <c r="E271" s="13"/>
    </row>
    <row r="272" ht="15.75" customHeight="1" spans="2:5">
      <c r="B272" s="13"/>
      <c r="E272" s="13"/>
    </row>
    <row r="273" ht="15.75" customHeight="1" spans="2:5">
      <c r="B273" s="13"/>
      <c r="E273" s="13"/>
    </row>
    <row r="274" ht="15.75" customHeight="1" spans="2:5">
      <c r="B274" s="13"/>
      <c r="E274" s="13"/>
    </row>
    <row r="275" ht="15.75" customHeight="1" spans="2:5">
      <c r="B275" s="13"/>
      <c r="E275" s="13"/>
    </row>
    <row r="276" ht="15.75" customHeight="1" spans="2:5">
      <c r="B276" s="13"/>
      <c r="E276" s="13"/>
    </row>
    <row r="277" ht="15.75" customHeight="1" spans="2:5">
      <c r="B277" s="13"/>
      <c r="E277" s="13"/>
    </row>
    <row r="278" ht="15.75" customHeight="1" spans="2:5">
      <c r="B278" s="13"/>
      <c r="E278" s="13"/>
    </row>
    <row r="279" ht="15.75" customHeight="1" spans="2:5">
      <c r="B279" s="13"/>
      <c r="E279" s="13"/>
    </row>
    <row r="280" ht="15.75" customHeight="1" spans="2:5">
      <c r="B280" s="13"/>
      <c r="E280" s="13"/>
    </row>
    <row r="281" ht="15.75" customHeight="1" spans="2:5">
      <c r="B281" s="13"/>
      <c r="E281" s="13"/>
    </row>
    <row r="282" ht="15.75" customHeight="1" spans="2:5">
      <c r="B282" s="13"/>
      <c r="E282" s="13"/>
    </row>
    <row r="283" ht="15.75" customHeight="1" spans="2:5">
      <c r="B283" s="13"/>
      <c r="E283" s="13"/>
    </row>
    <row r="284" ht="15.75" customHeight="1" spans="2:5">
      <c r="B284" s="13"/>
      <c r="E284" s="13"/>
    </row>
    <row r="285" ht="15.75" customHeight="1" spans="2:5">
      <c r="B285" s="13"/>
      <c r="E285" s="13"/>
    </row>
    <row r="286" ht="15.75" customHeight="1" spans="2:5">
      <c r="B286" s="13"/>
      <c r="E286" s="13"/>
    </row>
    <row r="287" ht="15.75" customHeight="1" spans="2:5">
      <c r="B287" s="13"/>
      <c r="E287" s="13"/>
    </row>
    <row r="288" ht="15.75" customHeight="1" spans="2:5">
      <c r="B288" s="13"/>
      <c r="E288" s="13"/>
    </row>
    <row r="289" ht="15.75" customHeight="1" spans="2:5">
      <c r="B289" s="13"/>
      <c r="E289" s="13"/>
    </row>
    <row r="290" ht="15.75" customHeight="1" spans="2:5">
      <c r="B290" s="13"/>
      <c r="E290" s="13"/>
    </row>
    <row r="291" ht="15.75" customHeight="1" spans="2:5">
      <c r="B291" s="13"/>
      <c r="E291" s="13"/>
    </row>
    <row r="292" ht="15.75" customHeight="1" spans="2:5">
      <c r="B292" s="13"/>
      <c r="E292" s="13"/>
    </row>
    <row r="293" ht="15.75" customHeight="1" spans="2:5">
      <c r="B293" s="13"/>
      <c r="E293" s="13"/>
    </row>
    <row r="294" ht="15.75" customHeight="1" spans="2:5">
      <c r="B294" s="13"/>
      <c r="E294" s="13"/>
    </row>
    <row r="295" ht="15.75" customHeight="1" spans="2:5">
      <c r="B295" s="13"/>
      <c r="E295" s="13"/>
    </row>
    <row r="296" ht="15.75" customHeight="1" spans="2:5">
      <c r="B296" s="13"/>
      <c r="E296" s="13"/>
    </row>
    <row r="297" ht="15.75" customHeight="1" spans="2:5">
      <c r="B297" s="13"/>
      <c r="E297" s="13"/>
    </row>
    <row r="298" ht="15.75" customHeight="1" spans="2:5">
      <c r="B298" s="13"/>
      <c r="E298" s="13"/>
    </row>
    <row r="299" ht="15.75" customHeight="1" spans="2:5">
      <c r="B299" s="13"/>
      <c r="E299" s="13"/>
    </row>
    <row r="300" ht="15.75" customHeight="1" spans="2:5">
      <c r="B300" s="13"/>
      <c r="E300" s="13"/>
    </row>
    <row r="301" ht="15.75" customHeight="1" spans="2:5">
      <c r="B301" s="13"/>
      <c r="E301" s="13"/>
    </row>
    <row r="302" ht="15.75" customHeight="1" spans="2:5">
      <c r="B302" s="13"/>
      <c r="E302" s="13"/>
    </row>
    <row r="303" ht="15.75" customHeight="1" spans="2:5">
      <c r="B303" s="13"/>
      <c r="E303" s="13"/>
    </row>
    <row r="304" ht="15.75" customHeight="1" spans="2:5">
      <c r="B304" s="13"/>
      <c r="E304" s="13"/>
    </row>
    <row r="305" ht="15.75" customHeight="1" spans="2:5">
      <c r="B305" s="13"/>
      <c r="E305" s="13"/>
    </row>
    <row r="306" ht="15.75" customHeight="1" spans="2:5">
      <c r="B306" s="13"/>
      <c r="E306" s="13"/>
    </row>
    <row r="307" ht="15.75" customHeight="1" spans="2:5">
      <c r="B307" s="13"/>
      <c r="E307" s="13"/>
    </row>
    <row r="308" ht="15.75" customHeight="1" spans="2:5">
      <c r="B308" s="13"/>
      <c r="E308" s="13"/>
    </row>
    <row r="309" ht="15.75" customHeight="1" spans="2:5">
      <c r="B309" s="13"/>
      <c r="E309" s="13"/>
    </row>
    <row r="310" ht="15.75" customHeight="1" spans="2:5">
      <c r="B310" s="13"/>
      <c r="E310" s="13"/>
    </row>
    <row r="311" ht="15.75" customHeight="1" spans="2:5">
      <c r="B311" s="13"/>
      <c r="E311" s="13"/>
    </row>
    <row r="312" ht="15.75" customHeight="1" spans="2:5">
      <c r="B312" s="13"/>
      <c r="E312" s="13"/>
    </row>
    <row r="313" ht="15.75" customHeight="1" spans="2:5">
      <c r="B313" s="13"/>
      <c r="E313" s="13"/>
    </row>
    <row r="314" ht="15.75" customHeight="1" spans="2:5">
      <c r="B314" s="13"/>
      <c r="E314" s="13"/>
    </row>
    <row r="315" ht="15.75" customHeight="1" spans="2:5">
      <c r="B315" s="13"/>
      <c r="E315" s="13"/>
    </row>
    <row r="316" ht="15.75" customHeight="1" spans="2:5">
      <c r="B316" s="13"/>
      <c r="E316" s="13"/>
    </row>
    <row r="317" ht="15.75" customHeight="1" spans="2:5">
      <c r="B317" s="13"/>
      <c r="E317" s="13"/>
    </row>
    <row r="318" ht="15.75" customHeight="1" spans="2:5">
      <c r="B318" s="13"/>
      <c r="E318" s="13"/>
    </row>
    <row r="319" ht="15.75" customHeight="1" spans="2:5">
      <c r="B319" s="13"/>
      <c r="E319" s="13"/>
    </row>
    <row r="320" ht="15.75" customHeight="1" spans="2:5">
      <c r="B320" s="13"/>
      <c r="E320" s="13"/>
    </row>
    <row r="321" ht="15.75" customHeight="1" spans="2:5">
      <c r="B321" s="13"/>
      <c r="E321" s="13"/>
    </row>
    <row r="322" ht="15.75" customHeight="1" spans="2:5">
      <c r="B322" s="13"/>
      <c r="E322" s="13"/>
    </row>
    <row r="323" ht="15.75" customHeight="1" spans="2:5">
      <c r="B323" s="13"/>
      <c r="E323" s="13"/>
    </row>
    <row r="324" ht="15.75" customHeight="1" spans="2:5">
      <c r="B324" s="13"/>
      <c r="E324" s="13"/>
    </row>
    <row r="325" ht="15.75" customHeight="1" spans="2:5">
      <c r="B325" s="13"/>
      <c r="E325" s="13"/>
    </row>
    <row r="326" ht="15.75" customHeight="1" spans="2:5">
      <c r="B326" s="13"/>
      <c r="E326" s="13"/>
    </row>
    <row r="327" ht="15.75" customHeight="1" spans="2:5">
      <c r="B327" s="13"/>
      <c r="E327" s="13"/>
    </row>
    <row r="328" ht="15.75" customHeight="1" spans="2:5">
      <c r="B328" s="13"/>
      <c r="E328" s="13"/>
    </row>
    <row r="329" ht="15.75" customHeight="1" spans="2:5">
      <c r="B329" s="13"/>
      <c r="E329" s="13"/>
    </row>
    <row r="330" ht="15.75" customHeight="1" spans="2:5">
      <c r="B330" s="13"/>
      <c r="E330" s="13"/>
    </row>
    <row r="331" ht="15.75" customHeight="1" spans="2:5">
      <c r="B331" s="13"/>
      <c r="E331" s="13"/>
    </row>
    <row r="332" ht="15.75" customHeight="1" spans="2:5">
      <c r="B332" s="13"/>
      <c r="E332" s="13"/>
    </row>
    <row r="333" ht="15.75" customHeight="1" spans="2:5">
      <c r="B333" s="13"/>
      <c r="E333" s="13"/>
    </row>
    <row r="334" ht="15.75" customHeight="1" spans="2:5">
      <c r="B334" s="13"/>
      <c r="E334" s="13"/>
    </row>
    <row r="335" ht="15.75" customHeight="1" spans="2:5">
      <c r="B335" s="13"/>
      <c r="E335" s="13"/>
    </row>
    <row r="336" ht="15.75" customHeight="1" spans="2:5">
      <c r="B336" s="13"/>
      <c r="E336" s="13"/>
    </row>
    <row r="337" ht="15.75" customHeight="1" spans="2:5">
      <c r="B337" s="13"/>
      <c r="E337" s="13"/>
    </row>
    <row r="338" ht="15.75" customHeight="1" spans="2:5">
      <c r="B338" s="13"/>
      <c r="E338" s="13"/>
    </row>
    <row r="339" ht="15.75" customHeight="1" spans="2:5">
      <c r="B339" s="13"/>
      <c r="E339" s="13"/>
    </row>
    <row r="340" ht="15.75" customHeight="1" spans="2:5">
      <c r="B340" s="13"/>
      <c r="E340" s="13"/>
    </row>
    <row r="341" ht="15.75" customHeight="1" spans="2:5">
      <c r="B341" s="13"/>
      <c r="E341" s="13"/>
    </row>
    <row r="342" ht="15.75" customHeight="1" spans="2:5">
      <c r="B342" s="13"/>
      <c r="E342" s="13"/>
    </row>
    <row r="343" ht="15.75" customHeight="1" spans="2:5">
      <c r="B343" s="13"/>
      <c r="E343" s="13"/>
    </row>
    <row r="344" ht="15.75" customHeight="1" spans="2:5">
      <c r="B344" s="13"/>
      <c r="E344" s="13"/>
    </row>
    <row r="345" ht="15.75" customHeight="1" spans="2:5">
      <c r="B345" s="13"/>
      <c r="E345" s="13"/>
    </row>
    <row r="346" ht="15.75" customHeight="1" spans="2:5">
      <c r="B346" s="13"/>
      <c r="E346" s="13"/>
    </row>
    <row r="347" ht="15.75" customHeight="1" spans="2:5">
      <c r="B347" s="13"/>
      <c r="E347" s="13"/>
    </row>
    <row r="348" ht="15.75" customHeight="1" spans="2:5">
      <c r="B348" s="13"/>
      <c r="E348" s="13"/>
    </row>
    <row r="349" ht="15.75" customHeight="1" spans="2:5">
      <c r="B349" s="13"/>
      <c r="E349" s="13"/>
    </row>
    <row r="350" ht="15.75" customHeight="1" spans="2:5">
      <c r="B350" s="13"/>
      <c r="E350" s="13"/>
    </row>
    <row r="351" ht="15.75" customHeight="1" spans="2:5">
      <c r="B351" s="13"/>
      <c r="E351" s="13"/>
    </row>
    <row r="352" ht="15.75" customHeight="1" spans="2:5">
      <c r="B352" s="13"/>
      <c r="E352" s="13"/>
    </row>
    <row r="353" ht="15.75" customHeight="1" spans="2:5">
      <c r="B353" s="13"/>
      <c r="E353" s="13"/>
    </row>
    <row r="354" ht="15.75" customHeight="1" spans="2:5">
      <c r="B354" s="13"/>
      <c r="E354" s="13"/>
    </row>
    <row r="355" ht="15.75" customHeight="1" spans="2:5">
      <c r="B355" s="13"/>
      <c r="E355" s="13"/>
    </row>
    <row r="356" ht="15.75" customHeight="1" spans="2:5">
      <c r="B356" s="13"/>
      <c r="E356" s="13"/>
    </row>
    <row r="357" ht="15.75" customHeight="1" spans="2:5">
      <c r="B357" s="13"/>
      <c r="E357" s="13"/>
    </row>
    <row r="358" ht="15.75" customHeight="1" spans="2:5">
      <c r="B358" s="13"/>
      <c r="E358" s="13"/>
    </row>
    <row r="359" ht="15.75" customHeight="1" spans="2:5">
      <c r="B359" s="13"/>
      <c r="E359" s="13"/>
    </row>
    <row r="360" ht="15.75" customHeight="1" spans="2:5">
      <c r="B360" s="13"/>
      <c r="E360" s="13"/>
    </row>
    <row r="361" ht="15.75" customHeight="1" spans="2:5">
      <c r="B361" s="13"/>
      <c r="E361" s="13"/>
    </row>
    <row r="362" ht="15.75" customHeight="1" spans="2:5">
      <c r="B362" s="13"/>
      <c r="E362" s="13"/>
    </row>
    <row r="363" ht="15.75" customHeight="1" spans="2:5">
      <c r="B363" s="13"/>
      <c r="E363" s="13"/>
    </row>
    <row r="364" ht="15.75" customHeight="1" spans="2:5">
      <c r="B364" s="13"/>
      <c r="E364" s="13"/>
    </row>
    <row r="365" ht="15.75" customHeight="1" spans="2:5">
      <c r="B365" s="13"/>
      <c r="E365" s="13"/>
    </row>
    <row r="366" ht="15.75" customHeight="1" spans="2:5">
      <c r="B366" s="13"/>
      <c r="E366" s="13"/>
    </row>
    <row r="367" ht="15.75" customHeight="1" spans="2:5">
      <c r="B367" s="13"/>
      <c r="E367" s="13"/>
    </row>
    <row r="368" ht="15.75" customHeight="1" spans="2:5">
      <c r="B368" s="13"/>
      <c r="E368" s="13"/>
    </row>
    <row r="369" ht="15.75" customHeight="1" spans="2:5">
      <c r="B369" s="13"/>
      <c r="E369" s="13"/>
    </row>
    <row r="370" ht="15.75" customHeight="1" spans="2:5">
      <c r="B370" s="13"/>
      <c r="E370" s="13"/>
    </row>
    <row r="371" ht="15.75" customHeight="1" spans="2:5">
      <c r="B371" s="13"/>
      <c r="E371" s="13"/>
    </row>
    <row r="372" ht="15.75" customHeight="1" spans="2:5">
      <c r="B372" s="13"/>
      <c r="E372" s="13"/>
    </row>
    <row r="373" ht="15.75" customHeight="1" spans="2:5">
      <c r="B373" s="13"/>
      <c r="E373" s="13"/>
    </row>
    <row r="374" ht="15.75" customHeight="1" spans="2:5">
      <c r="B374" s="13"/>
      <c r="E374" s="13"/>
    </row>
    <row r="375" ht="15.75" customHeight="1" spans="2:5">
      <c r="B375" s="13"/>
      <c r="E375" s="13"/>
    </row>
    <row r="376" ht="15.75" customHeight="1" spans="2:5">
      <c r="B376" s="13"/>
      <c r="E376" s="13"/>
    </row>
    <row r="377" ht="15.75" customHeight="1" spans="2:5">
      <c r="B377" s="13"/>
      <c r="E377" s="13"/>
    </row>
    <row r="378" ht="15.75" customHeight="1" spans="2:5">
      <c r="B378" s="13"/>
      <c r="E378" s="13"/>
    </row>
    <row r="379" ht="15.75" customHeight="1" spans="2:5">
      <c r="B379" s="13"/>
      <c r="E379" s="13"/>
    </row>
    <row r="380" ht="15.75" customHeight="1" spans="2:5">
      <c r="B380" s="13"/>
      <c r="E380" s="13"/>
    </row>
    <row r="381" ht="15.75" customHeight="1" spans="2:5">
      <c r="B381" s="13"/>
      <c r="E381" s="13"/>
    </row>
    <row r="382" ht="15.75" customHeight="1" spans="2:5">
      <c r="B382" s="13"/>
      <c r="E382" s="13"/>
    </row>
    <row r="383" ht="15.75" customHeight="1" spans="2:5">
      <c r="B383" s="13"/>
      <c r="E383" s="13"/>
    </row>
    <row r="384" ht="15.75" customHeight="1" spans="2:5">
      <c r="B384" s="13"/>
      <c r="E384" s="13"/>
    </row>
    <row r="385" ht="15.75" customHeight="1" spans="2:5">
      <c r="B385" s="13"/>
      <c r="E385" s="13"/>
    </row>
    <row r="386" ht="15.75" customHeight="1" spans="2:5">
      <c r="B386" s="13"/>
      <c r="E386" s="13"/>
    </row>
    <row r="387" ht="15.75" customHeight="1" spans="2:5">
      <c r="B387" s="13"/>
      <c r="E387" s="13"/>
    </row>
    <row r="388" ht="15.75" customHeight="1" spans="2:5">
      <c r="B388" s="13"/>
      <c r="E388" s="13"/>
    </row>
    <row r="389" ht="15.75" customHeight="1" spans="2:5">
      <c r="B389" s="13"/>
      <c r="E389" s="13"/>
    </row>
    <row r="390" ht="15.75" customHeight="1" spans="2:5">
      <c r="B390" s="13"/>
      <c r="E390" s="13"/>
    </row>
    <row r="391" ht="15.75" customHeight="1" spans="2:5">
      <c r="B391" s="13"/>
      <c r="E391" s="13"/>
    </row>
    <row r="392" ht="15.75" customHeight="1" spans="2:5">
      <c r="B392" s="13"/>
      <c r="E392" s="13"/>
    </row>
    <row r="393" ht="15.75" customHeight="1" spans="2:5">
      <c r="B393" s="13"/>
      <c r="E393" s="13"/>
    </row>
    <row r="394" ht="15.75" customHeight="1" spans="2:5">
      <c r="B394" s="13"/>
      <c r="E394" s="13"/>
    </row>
    <row r="395" ht="15.75" customHeight="1" spans="2:5">
      <c r="B395" s="13"/>
      <c r="E395" s="13"/>
    </row>
    <row r="396" ht="15.75" customHeight="1" spans="2:5">
      <c r="B396" s="13"/>
      <c r="E396" s="13"/>
    </row>
    <row r="397" ht="15.75" customHeight="1" spans="2:5">
      <c r="B397" s="13"/>
      <c r="E397" s="13"/>
    </row>
    <row r="398" ht="15.75" customHeight="1" spans="2:5">
      <c r="B398" s="13"/>
      <c r="E398" s="13"/>
    </row>
    <row r="399" ht="15.75" customHeight="1" spans="2:5">
      <c r="B399" s="13"/>
      <c r="E399" s="13"/>
    </row>
    <row r="400" ht="15.75" customHeight="1" spans="2:5">
      <c r="B400" s="13"/>
      <c r="E400" s="13"/>
    </row>
    <row r="401" ht="15.75" customHeight="1" spans="2:5">
      <c r="B401" s="13"/>
      <c r="E401" s="13"/>
    </row>
    <row r="402" ht="15.75" customHeight="1" spans="2:5">
      <c r="B402" s="13"/>
      <c r="E402" s="13"/>
    </row>
    <row r="403" ht="15.75" customHeight="1" spans="2:5">
      <c r="B403" s="13"/>
      <c r="E403" s="13"/>
    </row>
    <row r="404" ht="15.75" customHeight="1" spans="2:5">
      <c r="B404" s="13"/>
      <c r="E404" s="13"/>
    </row>
    <row r="405" ht="15.75" customHeight="1" spans="2:5">
      <c r="B405" s="13"/>
      <c r="E405" s="13"/>
    </row>
    <row r="406" ht="15.75" customHeight="1" spans="2:5">
      <c r="B406" s="13"/>
      <c r="E406" s="13"/>
    </row>
    <row r="407" ht="15.75" customHeight="1" spans="2:5">
      <c r="B407" s="13"/>
      <c r="E407" s="13"/>
    </row>
    <row r="408" ht="15.75" customHeight="1" spans="2:5">
      <c r="B408" s="13"/>
      <c r="E408" s="13"/>
    </row>
    <row r="409" ht="15.75" customHeight="1" spans="2:5">
      <c r="B409" s="13"/>
      <c r="E409" s="13"/>
    </row>
    <row r="410" ht="15.75" customHeight="1" spans="2:5">
      <c r="B410" s="13"/>
      <c r="E410" s="13"/>
    </row>
    <row r="411" ht="15.75" customHeight="1" spans="2:5">
      <c r="B411" s="13"/>
      <c r="E411" s="13"/>
    </row>
    <row r="412" ht="15.75" customHeight="1" spans="2:5">
      <c r="B412" s="13"/>
      <c r="E412" s="13"/>
    </row>
    <row r="413" ht="15.75" customHeight="1" spans="2:5">
      <c r="B413" s="13"/>
      <c r="E413" s="13"/>
    </row>
    <row r="414" ht="15.75" customHeight="1" spans="2:5">
      <c r="B414" s="13"/>
      <c r="E414" s="13"/>
    </row>
    <row r="415" ht="15.75" customHeight="1" spans="2:5">
      <c r="B415" s="13"/>
      <c r="E415" s="13"/>
    </row>
    <row r="416" ht="15.75" customHeight="1" spans="2:5">
      <c r="B416" s="13"/>
      <c r="E416" s="13"/>
    </row>
    <row r="417" ht="15.75" customHeight="1" spans="2:5">
      <c r="B417" s="13"/>
      <c r="E417" s="13"/>
    </row>
    <row r="418" ht="15.75" customHeight="1" spans="2:5">
      <c r="B418" s="13"/>
      <c r="E418" s="13"/>
    </row>
    <row r="419" ht="15.75" customHeight="1" spans="2:5">
      <c r="B419" s="13"/>
      <c r="E419" s="13"/>
    </row>
    <row r="420" ht="15.75" customHeight="1" spans="2:5">
      <c r="B420" s="13"/>
      <c r="E420" s="13"/>
    </row>
    <row r="421" ht="15.75" customHeight="1" spans="2:5">
      <c r="B421" s="13"/>
      <c r="E421" s="13"/>
    </row>
    <row r="422" ht="15.75" customHeight="1" spans="2:5">
      <c r="B422" s="13"/>
      <c r="E422" s="13"/>
    </row>
    <row r="423" ht="15.75" customHeight="1" spans="2:5">
      <c r="B423" s="13"/>
      <c r="E423" s="13"/>
    </row>
    <row r="424" ht="15.75" customHeight="1" spans="2:5">
      <c r="B424" s="13"/>
      <c r="E424" s="13"/>
    </row>
    <row r="425" ht="15.75" customHeight="1" spans="2:5">
      <c r="B425" s="13"/>
      <c r="E425" s="13"/>
    </row>
    <row r="426" ht="15.75" customHeight="1" spans="2:5">
      <c r="B426" s="13"/>
      <c r="E426" s="13"/>
    </row>
    <row r="427" ht="15.75" customHeight="1" spans="2:5">
      <c r="B427" s="13"/>
      <c r="E427" s="13"/>
    </row>
    <row r="428" ht="15.75" customHeight="1" spans="2:5">
      <c r="B428" s="13"/>
      <c r="E428" s="13"/>
    </row>
    <row r="429" ht="15.75" customHeight="1" spans="2:5">
      <c r="B429" s="13"/>
      <c r="E429" s="13"/>
    </row>
    <row r="430" ht="15.75" customHeight="1" spans="2:5">
      <c r="B430" s="13"/>
      <c r="E430" s="13"/>
    </row>
    <row r="431" ht="15.75" customHeight="1" spans="2:5">
      <c r="B431" s="13"/>
      <c r="E431" s="13"/>
    </row>
    <row r="432" ht="15.75" customHeight="1" spans="2:5">
      <c r="B432" s="13"/>
      <c r="E432" s="13"/>
    </row>
    <row r="433" ht="15.75" customHeight="1" spans="2:5">
      <c r="B433" s="13"/>
      <c r="E433" s="13"/>
    </row>
    <row r="434" ht="15.75" customHeight="1" spans="2:5">
      <c r="B434" s="13"/>
      <c r="E434" s="13"/>
    </row>
    <row r="435" ht="15.75" customHeight="1" spans="2:5">
      <c r="B435" s="13"/>
      <c r="E435" s="13"/>
    </row>
    <row r="436" ht="15.75" customHeight="1" spans="2:5">
      <c r="B436" s="13"/>
      <c r="E436" s="13"/>
    </row>
    <row r="437" ht="15.75" customHeight="1" spans="2:5">
      <c r="B437" s="13"/>
      <c r="E437" s="13"/>
    </row>
    <row r="438" ht="15.75" customHeight="1" spans="2:5">
      <c r="B438" s="13"/>
      <c r="E438" s="13"/>
    </row>
    <row r="439" ht="15.75" customHeight="1" spans="2:5">
      <c r="B439" s="13"/>
      <c r="E439" s="13"/>
    </row>
    <row r="440" ht="15.75" customHeight="1" spans="2:5">
      <c r="B440" s="13"/>
      <c r="E440" s="13"/>
    </row>
    <row r="441" ht="15.75" customHeight="1" spans="2:5">
      <c r="B441" s="13"/>
      <c r="E441" s="13"/>
    </row>
    <row r="442" ht="15.75" customHeight="1" spans="2:5">
      <c r="B442" s="13"/>
      <c r="E442" s="13"/>
    </row>
    <row r="443" ht="15.75" customHeight="1" spans="2:5">
      <c r="B443" s="13"/>
      <c r="E443" s="13"/>
    </row>
    <row r="444" ht="15.75" customHeight="1" spans="2:5">
      <c r="B444" s="13"/>
      <c r="E444" s="13"/>
    </row>
    <row r="445" ht="15.75" customHeight="1" spans="2:5">
      <c r="B445" s="13"/>
      <c r="E445" s="13"/>
    </row>
    <row r="446" ht="15.75" customHeight="1" spans="2:5">
      <c r="B446" s="13"/>
      <c r="E446" s="13"/>
    </row>
    <row r="447" ht="15.75" customHeight="1" spans="2:5">
      <c r="B447" s="13"/>
      <c r="E447" s="13"/>
    </row>
    <row r="448" ht="15.75" customHeight="1" spans="2:5">
      <c r="B448" s="13"/>
      <c r="E448" s="13"/>
    </row>
    <row r="449" ht="15.75" customHeight="1" spans="2:5">
      <c r="B449" s="13"/>
      <c r="E449" s="13"/>
    </row>
    <row r="450" ht="15.75" customHeight="1" spans="2:5">
      <c r="B450" s="13"/>
      <c r="E450" s="13"/>
    </row>
    <row r="451" ht="15.75" customHeight="1" spans="2:5">
      <c r="B451" s="13"/>
      <c r="E451" s="13"/>
    </row>
    <row r="452" ht="15.75" customHeight="1" spans="2:5">
      <c r="B452" s="13"/>
      <c r="E452" s="13"/>
    </row>
    <row r="453" ht="15.75" customHeight="1" spans="2:5">
      <c r="B453" s="13"/>
      <c r="E453" s="13"/>
    </row>
    <row r="454" ht="15.75" customHeight="1" spans="2:5">
      <c r="B454" s="13"/>
      <c r="E454" s="13"/>
    </row>
    <row r="455" ht="15.75" customHeight="1" spans="2:5">
      <c r="B455" s="13"/>
      <c r="E455" s="13"/>
    </row>
    <row r="456" ht="15.75" customHeight="1" spans="2:5">
      <c r="B456" s="13"/>
      <c r="E456" s="13"/>
    </row>
    <row r="457" ht="15.75" customHeight="1" spans="2:5">
      <c r="B457" s="13"/>
      <c r="E457" s="13"/>
    </row>
    <row r="458" ht="15.75" customHeight="1" spans="2:5">
      <c r="B458" s="13"/>
      <c r="E458" s="13"/>
    </row>
    <row r="459" ht="15.75" customHeight="1" spans="2:5">
      <c r="B459" s="13"/>
      <c r="E459" s="13"/>
    </row>
    <row r="460" ht="15.75" customHeight="1" spans="2:5">
      <c r="B460" s="13"/>
      <c r="E460" s="13"/>
    </row>
    <row r="461" ht="15.75" customHeight="1" spans="2:5">
      <c r="B461" s="13"/>
      <c r="E461" s="13"/>
    </row>
    <row r="462" ht="15.75" customHeight="1" spans="2:5">
      <c r="B462" s="13"/>
      <c r="E462" s="13"/>
    </row>
    <row r="463" ht="15.75" customHeight="1" spans="2:5">
      <c r="B463" s="13"/>
      <c r="E463" s="13"/>
    </row>
    <row r="464" ht="15.75" customHeight="1" spans="2:5">
      <c r="B464" s="13"/>
      <c r="E464" s="13"/>
    </row>
    <row r="465" ht="15.75" customHeight="1" spans="2:5">
      <c r="B465" s="13"/>
      <c r="E465" s="13"/>
    </row>
    <row r="466" ht="15.75" customHeight="1" spans="2:5">
      <c r="B466" s="13"/>
      <c r="E466" s="13"/>
    </row>
    <row r="467" ht="15.75" customHeight="1" spans="2:5">
      <c r="B467" s="13"/>
      <c r="E467" s="13"/>
    </row>
    <row r="468" ht="15.75" customHeight="1" spans="2:5">
      <c r="B468" s="13"/>
      <c r="E468" s="13"/>
    </row>
    <row r="469" ht="15.75" customHeight="1" spans="2:5">
      <c r="B469" s="13"/>
      <c r="E469" s="13"/>
    </row>
    <row r="470" ht="15.75" customHeight="1" spans="2:5">
      <c r="B470" s="13"/>
      <c r="E470" s="13"/>
    </row>
    <row r="471" ht="15.75" customHeight="1" spans="2:5">
      <c r="B471" s="13"/>
      <c r="E471" s="13"/>
    </row>
    <row r="472" ht="15.75" customHeight="1" spans="2:5">
      <c r="B472" s="13"/>
      <c r="E472" s="13"/>
    </row>
    <row r="473" ht="15.75" customHeight="1" spans="2:5">
      <c r="B473" s="13"/>
      <c r="E473" s="13"/>
    </row>
    <row r="474" ht="15.75" customHeight="1" spans="2:5">
      <c r="B474" s="13"/>
      <c r="E474" s="13"/>
    </row>
    <row r="475" ht="15.75" customHeight="1" spans="2:5">
      <c r="B475" s="13"/>
      <c r="E475" s="13"/>
    </row>
    <row r="476" ht="15.75" customHeight="1" spans="2:5">
      <c r="B476" s="13"/>
      <c r="E476" s="13"/>
    </row>
    <row r="477" ht="15.75" customHeight="1" spans="2:5">
      <c r="B477" s="13"/>
      <c r="E477" s="13"/>
    </row>
    <row r="478" ht="15.75" customHeight="1" spans="2:5">
      <c r="B478" s="13"/>
      <c r="E478" s="13"/>
    </row>
    <row r="479" ht="15.75" customHeight="1" spans="2:5">
      <c r="B479" s="13"/>
      <c r="E479" s="13"/>
    </row>
    <row r="480" ht="15.75" customHeight="1" spans="2:5">
      <c r="B480" s="13"/>
      <c r="E480" s="13"/>
    </row>
    <row r="481" ht="15.75" customHeight="1" spans="2:5">
      <c r="B481" s="13"/>
      <c r="E481" s="13"/>
    </row>
    <row r="482" ht="15.75" customHeight="1" spans="2:5">
      <c r="B482" s="13"/>
      <c r="E482" s="13"/>
    </row>
    <row r="483" ht="15.75" customHeight="1" spans="2:5">
      <c r="B483" s="13"/>
      <c r="E483" s="13"/>
    </row>
    <row r="484" ht="15.75" customHeight="1" spans="2:5">
      <c r="B484" s="13"/>
      <c r="E484" s="13"/>
    </row>
    <row r="485" ht="15.75" customHeight="1" spans="2:5">
      <c r="B485" s="13"/>
      <c r="E485" s="13"/>
    </row>
    <row r="486" ht="15.75" customHeight="1" spans="2:5">
      <c r="B486" s="13"/>
      <c r="E486" s="13"/>
    </row>
    <row r="487" ht="15.75" customHeight="1" spans="2:5">
      <c r="B487" s="13"/>
      <c r="E487" s="13"/>
    </row>
    <row r="488" ht="15.75" customHeight="1" spans="2:5">
      <c r="B488" s="13"/>
      <c r="E488" s="13"/>
    </row>
    <row r="489" ht="15.75" customHeight="1" spans="2:5">
      <c r="B489" s="13"/>
      <c r="E489" s="13"/>
    </row>
    <row r="490" ht="15.75" customHeight="1" spans="2:5">
      <c r="B490" s="13"/>
      <c r="E490" s="13"/>
    </row>
    <row r="491" ht="15.75" customHeight="1" spans="2:5">
      <c r="B491" s="13"/>
      <c r="E491" s="13"/>
    </row>
    <row r="492" ht="15.75" customHeight="1" spans="2:5">
      <c r="B492" s="13"/>
      <c r="E492" s="13"/>
    </row>
    <row r="493" ht="15.75" customHeight="1" spans="2:5">
      <c r="B493" s="13"/>
      <c r="E493" s="13"/>
    </row>
    <row r="494" ht="15.75" customHeight="1" spans="2:5">
      <c r="B494" s="13"/>
      <c r="E494" s="13"/>
    </row>
    <row r="495" ht="15.75" customHeight="1" spans="2:5">
      <c r="B495" s="13"/>
      <c r="E495" s="13"/>
    </row>
    <row r="496" ht="15.75" customHeight="1" spans="2:5">
      <c r="B496" s="13"/>
      <c r="E496" s="13"/>
    </row>
    <row r="497" ht="15.75" customHeight="1" spans="2:5">
      <c r="B497" s="13"/>
      <c r="E497" s="13"/>
    </row>
    <row r="498" ht="15.75" customHeight="1" spans="2:5">
      <c r="B498" s="13"/>
      <c r="E498" s="13"/>
    </row>
    <row r="499" ht="15.75" customHeight="1" spans="2:5">
      <c r="B499" s="13"/>
      <c r="E499" s="13"/>
    </row>
    <row r="500" ht="15.75" customHeight="1" spans="2:5">
      <c r="B500" s="13"/>
      <c r="E500" s="13"/>
    </row>
    <row r="501" ht="15.75" customHeight="1" spans="2:5">
      <c r="B501" s="13"/>
      <c r="E501" s="13"/>
    </row>
    <row r="502" ht="15.75" customHeight="1" spans="2:5">
      <c r="B502" s="13"/>
      <c r="E502" s="13"/>
    </row>
    <row r="503" ht="15.75" customHeight="1" spans="2:5">
      <c r="B503" s="13"/>
      <c r="E503" s="13"/>
    </row>
    <row r="504" ht="15.75" customHeight="1" spans="2:5">
      <c r="B504" s="13"/>
      <c r="E504" s="13"/>
    </row>
    <row r="505" ht="15.75" customHeight="1" spans="2:5">
      <c r="B505" s="13"/>
      <c r="E505" s="13"/>
    </row>
    <row r="506" ht="15.75" customHeight="1" spans="2:5">
      <c r="B506" s="13"/>
      <c r="E506" s="13"/>
    </row>
    <row r="507" ht="15.75" customHeight="1" spans="2:5">
      <c r="B507" s="13"/>
      <c r="E507" s="13"/>
    </row>
    <row r="508" ht="15.75" customHeight="1" spans="2:5">
      <c r="B508" s="13"/>
      <c r="E508" s="13"/>
    </row>
    <row r="509" ht="15.75" customHeight="1" spans="2:5">
      <c r="B509" s="13"/>
      <c r="E509" s="13"/>
    </row>
    <row r="510" ht="15.75" customHeight="1" spans="2:5">
      <c r="B510" s="13"/>
      <c r="E510" s="13"/>
    </row>
    <row r="511" ht="15.75" customHeight="1" spans="2:5">
      <c r="B511" s="13"/>
      <c r="E511" s="13"/>
    </row>
    <row r="512" ht="15.75" customHeight="1" spans="2:5">
      <c r="B512" s="13"/>
      <c r="E512" s="13"/>
    </row>
    <row r="513" ht="15.75" customHeight="1" spans="2:5">
      <c r="B513" s="13"/>
      <c r="E513" s="13"/>
    </row>
    <row r="514" ht="15.75" customHeight="1" spans="2:5">
      <c r="B514" s="13"/>
      <c r="E514" s="13"/>
    </row>
    <row r="515" ht="15.75" customHeight="1" spans="2:5">
      <c r="B515" s="13"/>
      <c r="E515" s="13"/>
    </row>
    <row r="516" ht="15.75" customHeight="1" spans="2:5">
      <c r="B516" s="13"/>
      <c r="E516" s="13"/>
    </row>
    <row r="517" ht="15.75" customHeight="1" spans="2:5">
      <c r="B517" s="13"/>
      <c r="E517" s="13"/>
    </row>
    <row r="518" ht="15.75" customHeight="1" spans="2:5">
      <c r="B518" s="13"/>
      <c r="E518" s="13"/>
    </row>
    <row r="519" ht="15.75" customHeight="1" spans="2:5">
      <c r="B519" s="13"/>
      <c r="E519" s="13"/>
    </row>
    <row r="520" ht="15.75" customHeight="1" spans="2:5">
      <c r="B520" s="13"/>
      <c r="E520" s="13"/>
    </row>
    <row r="521" ht="15.75" customHeight="1" spans="2:5">
      <c r="B521" s="13"/>
      <c r="E521" s="13"/>
    </row>
    <row r="522" ht="15.75" customHeight="1" spans="2:5">
      <c r="B522" s="13"/>
      <c r="E522" s="13"/>
    </row>
    <row r="523" ht="15.75" customHeight="1" spans="2:5">
      <c r="B523" s="13"/>
      <c r="E523" s="13"/>
    </row>
    <row r="524" ht="15.75" customHeight="1" spans="2:5">
      <c r="B524" s="13"/>
      <c r="E524" s="13"/>
    </row>
    <row r="525" ht="15.75" customHeight="1" spans="2:5">
      <c r="B525" s="13"/>
      <c r="E525" s="13"/>
    </row>
    <row r="526" ht="15.75" customHeight="1" spans="2:5">
      <c r="B526" s="13"/>
      <c r="E526" s="13"/>
    </row>
    <row r="527" ht="15.75" customHeight="1" spans="2:5">
      <c r="B527" s="13"/>
      <c r="E527" s="13"/>
    </row>
    <row r="528" ht="15.75" customHeight="1" spans="2:5">
      <c r="B528" s="13"/>
      <c r="E528" s="13"/>
    </row>
    <row r="529" ht="15.75" customHeight="1" spans="2:5">
      <c r="B529" s="13"/>
      <c r="E529" s="13"/>
    </row>
    <row r="530" ht="15.75" customHeight="1" spans="2:5">
      <c r="B530" s="13"/>
      <c r="E530" s="13"/>
    </row>
    <row r="531" ht="15.75" customHeight="1" spans="2:5">
      <c r="B531" s="13"/>
      <c r="E531" s="13"/>
    </row>
    <row r="532" ht="15.75" customHeight="1" spans="2:5">
      <c r="B532" s="13"/>
      <c r="E532" s="13"/>
    </row>
    <row r="533" ht="15.75" customHeight="1" spans="2:5">
      <c r="B533" s="13"/>
      <c r="E533" s="13"/>
    </row>
    <row r="534" ht="15.75" customHeight="1" spans="2:5">
      <c r="B534" s="13"/>
      <c r="E534" s="13"/>
    </row>
    <row r="535" ht="15.75" customHeight="1" spans="2:5">
      <c r="B535" s="13"/>
      <c r="E535" s="13"/>
    </row>
    <row r="536" ht="15.75" customHeight="1" spans="2:5">
      <c r="B536" s="13"/>
      <c r="E536" s="13"/>
    </row>
    <row r="537" ht="15.75" customHeight="1" spans="2:5">
      <c r="B537" s="13"/>
      <c r="E537" s="13"/>
    </row>
    <row r="538" ht="15.75" customHeight="1" spans="2:5">
      <c r="B538" s="13"/>
      <c r="E538" s="13"/>
    </row>
    <row r="539" ht="15.75" customHeight="1" spans="2:5">
      <c r="B539" s="13"/>
      <c r="E539" s="13"/>
    </row>
    <row r="540" ht="15.75" customHeight="1" spans="2:5">
      <c r="B540" s="13"/>
      <c r="E540" s="13"/>
    </row>
    <row r="541" ht="15.75" customHeight="1" spans="2:5">
      <c r="B541" s="13"/>
      <c r="E541" s="13"/>
    </row>
    <row r="542" ht="15.75" customHeight="1" spans="2:5">
      <c r="B542" s="13"/>
      <c r="E542" s="13"/>
    </row>
    <row r="543" ht="15.75" customHeight="1" spans="2:5">
      <c r="B543" s="13"/>
      <c r="E543" s="13"/>
    </row>
    <row r="544" ht="15.75" customHeight="1" spans="2:5">
      <c r="B544" s="13"/>
      <c r="E544" s="13"/>
    </row>
    <row r="545" ht="15.75" customHeight="1" spans="2:5">
      <c r="B545" s="13"/>
      <c r="E545" s="13"/>
    </row>
    <row r="546" ht="15.75" customHeight="1" spans="2:5">
      <c r="B546" s="13"/>
      <c r="E546" s="13"/>
    </row>
    <row r="547" ht="15.75" customHeight="1" spans="2:5">
      <c r="B547" s="13"/>
      <c r="E547" s="13"/>
    </row>
    <row r="548" ht="15.75" customHeight="1" spans="2:5">
      <c r="B548" s="13"/>
      <c r="E548" s="13"/>
    </row>
    <row r="549" ht="15.75" customHeight="1" spans="2:5">
      <c r="B549" s="13"/>
      <c r="E549" s="13"/>
    </row>
    <row r="550" ht="15.75" customHeight="1" spans="2:5">
      <c r="B550" s="13"/>
      <c r="E550" s="13"/>
    </row>
    <row r="551" ht="15.75" customHeight="1" spans="2:5">
      <c r="B551" s="13"/>
      <c r="E551" s="13"/>
    </row>
    <row r="552" ht="15.75" customHeight="1" spans="2:5">
      <c r="B552" s="13"/>
      <c r="E552" s="13"/>
    </row>
    <row r="553" ht="15.75" customHeight="1" spans="2:5">
      <c r="B553" s="13"/>
      <c r="E553" s="13"/>
    </row>
    <row r="554" ht="15.75" customHeight="1" spans="2:5">
      <c r="B554" s="13"/>
      <c r="E554" s="13"/>
    </row>
    <row r="555" ht="15.75" customHeight="1" spans="2:5">
      <c r="B555" s="13"/>
      <c r="E555" s="13"/>
    </row>
    <row r="556" ht="15.75" customHeight="1" spans="2:5">
      <c r="B556" s="13"/>
      <c r="E556" s="13"/>
    </row>
    <row r="557" ht="15.75" customHeight="1" spans="2:5">
      <c r="B557" s="13"/>
      <c r="E557" s="13"/>
    </row>
    <row r="558" ht="15.75" customHeight="1" spans="2:5">
      <c r="B558" s="13"/>
      <c r="E558" s="13"/>
    </row>
    <row r="559" ht="15.75" customHeight="1" spans="2:5">
      <c r="B559" s="13"/>
      <c r="E559" s="13"/>
    </row>
    <row r="560" ht="15.75" customHeight="1" spans="2:5">
      <c r="B560" s="13"/>
      <c r="E560" s="13"/>
    </row>
    <row r="561" ht="15.75" customHeight="1" spans="2:5">
      <c r="B561" s="13"/>
      <c r="E561" s="13"/>
    </row>
    <row r="562" ht="15.75" customHeight="1" spans="2:5">
      <c r="B562" s="13"/>
      <c r="E562" s="13"/>
    </row>
    <row r="563" ht="15.75" customHeight="1" spans="2:5">
      <c r="B563" s="13"/>
      <c r="E563" s="13"/>
    </row>
    <row r="564" ht="15.75" customHeight="1" spans="2:5">
      <c r="B564" s="13"/>
      <c r="E564" s="13"/>
    </row>
    <row r="565" ht="15.75" customHeight="1" spans="2:5">
      <c r="B565" s="13"/>
      <c r="E565" s="13"/>
    </row>
    <row r="566" ht="15.75" customHeight="1" spans="2:5">
      <c r="B566" s="13"/>
      <c r="E566" s="13"/>
    </row>
    <row r="567" ht="15.75" customHeight="1" spans="2:5">
      <c r="B567" s="13"/>
      <c r="E567" s="13"/>
    </row>
    <row r="568" ht="15.75" customHeight="1" spans="2:5">
      <c r="B568" s="13"/>
      <c r="E568" s="13"/>
    </row>
    <row r="569" ht="15.75" customHeight="1" spans="2:5">
      <c r="B569" s="13"/>
      <c r="E569" s="13"/>
    </row>
    <row r="570" ht="15.75" customHeight="1" spans="2:5">
      <c r="B570" s="13"/>
      <c r="E570" s="13"/>
    </row>
    <row r="571" ht="15.75" customHeight="1" spans="2:5">
      <c r="B571" s="13"/>
      <c r="E571" s="13"/>
    </row>
    <row r="572" ht="15.75" customHeight="1" spans="2:5">
      <c r="B572" s="13"/>
      <c r="E572" s="13"/>
    </row>
    <row r="573" ht="15.75" customHeight="1" spans="2:5">
      <c r="B573" s="13"/>
      <c r="E573" s="13"/>
    </row>
    <row r="574" ht="15.75" customHeight="1" spans="2:5">
      <c r="B574" s="13"/>
      <c r="E574" s="13"/>
    </row>
    <row r="575" ht="15.75" customHeight="1" spans="2:5">
      <c r="B575" s="13"/>
      <c r="E575" s="13"/>
    </row>
    <row r="576" ht="15.75" customHeight="1" spans="2:5">
      <c r="B576" s="13"/>
      <c r="E576" s="13"/>
    </row>
    <row r="577" ht="15.75" customHeight="1" spans="2:5">
      <c r="B577" s="13"/>
      <c r="E577" s="13"/>
    </row>
    <row r="578" ht="15.75" customHeight="1" spans="2:5">
      <c r="B578" s="13"/>
      <c r="E578" s="13"/>
    </row>
    <row r="579" ht="15.75" customHeight="1" spans="2:5">
      <c r="B579" s="13"/>
      <c r="E579" s="13"/>
    </row>
    <row r="580" ht="15.75" customHeight="1" spans="2:5">
      <c r="B580" s="13"/>
      <c r="E580" s="13"/>
    </row>
    <row r="581" ht="15.75" customHeight="1" spans="2:5">
      <c r="B581" s="13"/>
      <c r="E581" s="13"/>
    </row>
    <row r="582" ht="15.75" customHeight="1" spans="2:5">
      <c r="B582" s="13"/>
      <c r="E582" s="13"/>
    </row>
    <row r="583" ht="15.75" customHeight="1" spans="2:5">
      <c r="B583" s="13"/>
      <c r="E583" s="13"/>
    </row>
    <row r="584" ht="15.75" customHeight="1" spans="2:5">
      <c r="B584" s="13"/>
      <c r="E584" s="13"/>
    </row>
    <row r="585" ht="15.75" customHeight="1" spans="2:5">
      <c r="B585" s="13"/>
      <c r="E585" s="13"/>
    </row>
    <row r="586" ht="15.75" customHeight="1" spans="2:5">
      <c r="B586" s="13"/>
      <c r="E586" s="13"/>
    </row>
    <row r="587" ht="15.75" customHeight="1" spans="2:5">
      <c r="B587" s="13"/>
      <c r="E587" s="13"/>
    </row>
    <row r="588" ht="15.75" customHeight="1" spans="2:5">
      <c r="B588" s="13"/>
      <c r="E588" s="13"/>
    </row>
    <row r="589" ht="15.75" customHeight="1" spans="2:5">
      <c r="B589" s="13"/>
      <c r="E589" s="13"/>
    </row>
    <row r="590" ht="15.75" customHeight="1" spans="2:5">
      <c r="B590" s="13"/>
      <c r="E590" s="13"/>
    </row>
    <row r="591" ht="15.75" customHeight="1" spans="2:5">
      <c r="B591" s="13"/>
      <c r="E591" s="13"/>
    </row>
    <row r="592" ht="15.75" customHeight="1" spans="2:5">
      <c r="B592" s="13"/>
      <c r="E592" s="13"/>
    </row>
    <row r="593" ht="15.75" customHeight="1" spans="2:5">
      <c r="B593" s="13"/>
      <c r="E593" s="13"/>
    </row>
    <row r="594" ht="15.75" customHeight="1" spans="2:5">
      <c r="B594" s="13"/>
      <c r="E594" s="13"/>
    </row>
    <row r="595" ht="15.75" customHeight="1" spans="2:5">
      <c r="B595" s="13"/>
      <c r="E595" s="13"/>
    </row>
    <row r="596" ht="15.75" customHeight="1" spans="2:5">
      <c r="B596" s="13"/>
      <c r="E596" s="13"/>
    </row>
    <row r="597" ht="15.75" customHeight="1" spans="2:5">
      <c r="B597" s="13"/>
      <c r="E597" s="13"/>
    </row>
    <row r="598" ht="15.75" customHeight="1" spans="2:5">
      <c r="B598" s="13"/>
      <c r="E598" s="13"/>
    </row>
    <row r="599" ht="15.75" customHeight="1" spans="2:5">
      <c r="B599" s="13"/>
      <c r="E599" s="13"/>
    </row>
    <row r="600" ht="15.75" customHeight="1" spans="2:5">
      <c r="B600" s="13"/>
      <c r="E600" s="13"/>
    </row>
    <row r="601" ht="15.75" customHeight="1" spans="2:5">
      <c r="B601" s="13"/>
      <c r="E601" s="13"/>
    </row>
    <row r="602" ht="15.75" customHeight="1" spans="2:5">
      <c r="B602" s="13"/>
      <c r="E602" s="13"/>
    </row>
    <row r="603" ht="15.75" customHeight="1" spans="2:5">
      <c r="B603" s="13"/>
      <c r="E603" s="13"/>
    </row>
    <row r="604" ht="15.75" customHeight="1" spans="2:5">
      <c r="B604" s="13"/>
      <c r="E604" s="13"/>
    </row>
    <row r="605" ht="15.75" customHeight="1" spans="2:5">
      <c r="B605" s="13"/>
      <c r="E605" s="13"/>
    </row>
    <row r="606" ht="15.75" customHeight="1" spans="2:5">
      <c r="B606" s="13"/>
      <c r="E606" s="13"/>
    </row>
    <row r="607" ht="15.75" customHeight="1" spans="2:5">
      <c r="B607" s="13"/>
      <c r="E607" s="13"/>
    </row>
    <row r="608" ht="15.75" customHeight="1" spans="2:5">
      <c r="B608" s="13"/>
      <c r="E608" s="13"/>
    </row>
    <row r="609" ht="15.75" customHeight="1" spans="2:5">
      <c r="B609" s="13"/>
      <c r="E609" s="13"/>
    </row>
    <row r="610" ht="15.75" customHeight="1" spans="2:5">
      <c r="B610" s="13"/>
      <c r="E610" s="13"/>
    </row>
    <row r="611" ht="15.75" customHeight="1" spans="2:5">
      <c r="B611" s="13"/>
      <c r="E611" s="13"/>
    </row>
    <row r="612" ht="15.75" customHeight="1" spans="2:5">
      <c r="B612" s="13"/>
      <c r="E612" s="13"/>
    </row>
    <row r="613" ht="15.75" customHeight="1" spans="2:5">
      <c r="B613" s="13"/>
      <c r="E613" s="13"/>
    </row>
    <row r="614" ht="15.75" customHeight="1" spans="2:5">
      <c r="B614" s="13"/>
      <c r="E614" s="13"/>
    </row>
    <row r="615" ht="15.75" customHeight="1" spans="2:5">
      <c r="B615" s="13"/>
      <c r="E615" s="13"/>
    </row>
    <row r="616" ht="15.75" customHeight="1" spans="2:5">
      <c r="B616" s="13"/>
      <c r="E616" s="13"/>
    </row>
    <row r="617" ht="15.75" customHeight="1" spans="2:5">
      <c r="B617" s="13"/>
      <c r="E617" s="13"/>
    </row>
    <row r="618" ht="15.75" customHeight="1" spans="2:5">
      <c r="B618" s="13"/>
      <c r="E618" s="13"/>
    </row>
    <row r="619" ht="15.75" customHeight="1" spans="2:5">
      <c r="B619" s="13"/>
      <c r="E619" s="13"/>
    </row>
    <row r="620" ht="15.75" customHeight="1" spans="2:5">
      <c r="B620" s="13"/>
      <c r="E620" s="13"/>
    </row>
    <row r="621" ht="15.75" customHeight="1" spans="2:5">
      <c r="B621" s="13"/>
      <c r="E621" s="13"/>
    </row>
    <row r="622" ht="15.75" customHeight="1" spans="2:5">
      <c r="B622" s="13"/>
      <c r="E622" s="13"/>
    </row>
    <row r="623" ht="15.75" customHeight="1" spans="2:5">
      <c r="B623" s="13"/>
      <c r="E623" s="13"/>
    </row>
    <row r="624" ht="15.75" customHeight="1" spans="2:5">
      <c r="B624" s="13"/>
      <c r="E624" s="13"/>
    </row>
    <row r="625" ht="15.75" customHeight="1" spans="2:5">
      <c r="B625" s="13"/>
      <c r="E625" s="13"/>
    </row>
    <row r="626" ht="15.75" customHeight="1" spans="2:5">
      <c r="B626" s="13"/>
      <c r="E626" s="13"/>
    </row>
    <row r="627" ht="15.75" customHeight="1" spans="2:5">
      <c r="B627" s="13"/>
      <c r="E627" s="13"/>
    </row>
    <row r="628" ht="15.75" customHeight="1" spans="2:5">
      <c r="B628" s="13"/>
      <c r="E628" s="13"/>
    </row>
    <row r="629" ht="15.75" customHeight="1" spans="2:5">
      <c r="B629" s="13"/>
      <c r="E629" s="13"/>
    </row>
    <row r="630" ht="15.75" customHeight="1" spans="2:5">
      <c r="B630" s="13"/>
      <c r="E630" s="13"/>
    </row>
    <row r="631" ht="15.75" customHeight="1" spans="2:5">
      <c r="B631" s="13"/>
      <c r="E631" s="13"/>
    </row>
    <row r="632" ht="15.75" customHeight="1" spans="2:5">
      <c r="B632" s="13"/>
      <c r="E632" s="13"/>
    </row>
    <row r="633" ht="15.75" customHeight="1" spans="2:5">
      <c r="B633" s="13"/>
      <c r="E633" s="13"/>
    </row>
    <row r="634" ht="15.75" customHeight="1" spans="2:5">
      <c r="B634" s="13"/>
      <c r="E634" s="13"/>
    </row>
    <row r="635" ht="15.75" customHeight="1" spans="2:5">
      <c r="B635" s="13"/>
      <c r="E635" s="13"/>
    </row>
    <row r="636" ht="15.75" customHeight="1" spans="2:5">
      <c r="B636" s="13"/>
      <c r="E636" s="13"/>
    </row>
    <row r="637" ht="15.75" customHeight="1" spans="2:5">
      <c r="B637" s="13"/>
      <c r="E637" s="13"/>
    </row>
    <row r="638" ht="15.75" customHeight="1" spans="2:5">
      <c r="B638" s="13"/>
      <c r="E638" s="13"/>
    </row>
    <row r="639" ht="15.75" customHeight="1" spans="2:5">
      <c r="B639" s="13"/>
      <c r="E639" s="13"/>
    </row>
    <row r="640" ht="15.75" customHeight="1" spans="2:5">
      <c r="B640" s="13"/>
      <c r="E640" s="13"/>
    </row>
    <row r="641" ht="15.75" customHeight="1" spans="2:5">
      <c r="B641" s="13"/>
      <c r="E641" s="13"/>
    </row>
    <row r="642" ht="15.75" customHeight="1" spans="2:5">
      <c r="B642" s="13"/>
      <c r="E642" s="13"/>
    </row>
    <row r="643" ht="15.75" customHeight="1" spans="2:5">
      <c r="B643" s="13"/>
      <c r="E643" s="13"/>
    </row>
    <row r="644" ht="15.75" customHeight="1" spans="2:5">
      <c r="B644" s="13"/>
      <c r="E644" s="13"/>
    </row>
    <row r="645" ht="15.75" customHeight="1" spans="2:5">
      <c r="B645" s="13"/>
      <c r="E645" s="13"/>
    </row>
    <row r="646" ht="15.75" customHeight="1" spans="2:5">
      <c r="B646" s="13"/>
      <c r="E646" s="13"/>
    </row>
    <row r="647" ht="15.75" customHeight="1" spans="2:5">
      <c r="B647" s="13"/>
      <c r="E647" s="13"/>
    </row>
    <row r="648" ht="15.75" customHeight="1" spans="2:5">
      <c r="B648" s="13"/>
      <c r="E648" s="13"/>
    </row>
    <row r="649" ht="15.75" customHeight="1" spans="2:5">
      <c r="B649" s="13"/>
      <c r="E649" s="13"/>
    </row>
    <row r="650" ht="15.75" customHeight="1" spans="2:5">
      <c r="B650" s="13"/>
      <c r="E650" s="13"/>
    </row>
    <row r="651" ht="15.75" customHeight="1" spans="2:5">
      <c r="B651" s="13"/>
      <c r="E651" s="13"/>
    </row>
    <row r="652" ht="15.75" customHeight="1" spans="2:5">
      <c r="B652" s="13"/>
      <c r="E652" s="13"/>
    </row>
    <row r="653" ht="15.75" customHeight="1" spans="2:5">
      <c r="B653" s="13"/>
      <c r="E653" s="13"/>
    </row>
    <row r="654" ht="15.75" customHeight="1" spans="2:5">
      <c r="B654" s="13"/>
      <c r="E654" s="13"/>
    </row>
    <row r="655" ht="15.75" customHeight="1" spans="2:5">
      <c r="B655" s="13"/>
      <c r="E655" s="13"/>
    </row>
    <row r="656" ht="15.75" customHeight="1" spans="2:5">
      <c r="B656" s="13"/>
      <c r="E656" s="13"/>
    </row>
    <row r="657" ht="15.75" customHeight="1" spans="2:5">
      <c r="B657" s="13"/>
      <c r="E657" s="13"/>
    </row>
    <row r="658" ht="15.75" customHeight="1" spans="2:5">
      <c r="B658" s="13"/>
      <c r="E658" s="13"/>
    </row>
    <row r="659" ht="15.75" customHeight="1" spans="2:5">
      <c r="B659" s="13"/>
      <c r="E659" s="13"/>
    </row>
    <row r="660" ht="15.75" customHeight="1" spans="2:5">
      <c r="B660" s="13"/>
      <c r="E660" s="13"/>
    </row>
    <row r="661" ht="15.75" customHeight="1" spans="2:5">
      <c r="B661" s="13"/>
      <c r="E661" s="13"/>
    </row>
    <row r="662" ht="15.75" customHeight="1" spans="2:5">
      <c r="B662" s="13"/>
      <c r="E662" s="13"/>
    </row>
    <row r="663" ht="15.75" customHeight="1" spans="2:5">
      <c r="B663" s="13"/>
      <c r="E663" s="13"/>
    </row>
    <row r="664" ht="15.75" customHeight="1" spans="2:5">
      <c r="B664" s="13"/>
      <c r="E664" s="13"/>
    </row>
    <row r="665" ht="15.75" customHeight="1" spans="2:5">
      <c r="B665" s="13"/>
      <c r="E665" s="13"/>
    </row>
    <row r="666" ht="15.75" customHeight="1" spans="2:5">
      <c r="B666" s="13"/>
      <c r="E666" s="13"/>
    </row>
    <row r="667" ht="15.75" customHeight="1" spans="2:5">
      <c r="B667" s="13"/>
      <c r="E667" s="13"/>
    </row>
    <row r="668" ht="15.75" customHeight="1" spans="2:5">
      <c r="B668" s="13"/>
      <c r="E668" s="13"/>
    </row>
    <row r="669" ht="15.75" customHeight="1" spans="2:5">
      <c r="B669" s="13"/>
      <c r="E669" s="13"/>
    </row>
    <row r="670" ht="15.75" customHeight="1" spans="2:5">
      <c r="B670" s="13"/>
      <c r="E670" s="13"/>
    </row>
    <row r="671" ht="15.75" customHeight="1" spans="2:5">
      <c r="B671" s="13"/>
      <c r="E671" s="13"/>
    </row>
    <row r="672" ht="15.75" customHeight="1" spans="2:5">
      <c r="B672" s="13"/>
      <c r="E672" s="13"/>
    </row>
    <row r="673" ht="15.75" customHeight="1" spans="2:5">
      <c r="B673" s="13"/>
      <c r="E673" s="13"/>
    </row>
    <row r="674" ht="15.75" customHeight="1" spans="2:5">
      <c r="B674" s="13"/>
      <c r="E674" s="13"/>
    </row>
    <row r="675" ht="15.75" customHeight="1" spans="2:5">
      <c r="B675" s="13"/>
      <c r="E675" s="13"/>
    </row>
    <row r="676" ht="15.75" customHeight="1" spans="2:5">
      <c r="B676" s="13"/>
      <c r="E676" s="13"/>
    </row>
    <row r="677" ht="15.75" customHeight="1" spans="2:5">
      <c r="B677" s="13"/>
      <c r="E677" s="13"/>
    </row>
    <row r="678" ht="15.75" customHeight="1" spans="2:5">
      <c r="B678" s="13"/>
      <c r="E678" s="13"/>
    </row>
    <row r="679" ht="15.75" customHeight="1" spans="2:5">
      <c r="B679" s="13"/>
      <c r="E679" s="13"/>
    </row>
    <row r="680" ht="15.75" customHeight="1" spans="2:5">
      <c r="B680" s="13"/>
      <c r="E680" s="13"/>
    </row>
    <row r="681" ht="15.75" customHeight="1" spans="2:5">
      <c r="B681" s="13"/>
      <c r="E681" s="13"/>
    </row>
    <row r="682" ht="15.75" customHeight="1" spans="2:5">
      <c r="B682" s="13"/>
      <c r="E682" s="13"/>
    </row>
    <row r="683" ht="15.75" customHeight="1" spans="2:5">
      <c r="B683" s="13"/>
      <c r="E683" s="13"/>
    </row>
    <row r="684" ht="15.75" customHeight="1" spans="2:5">
      <c r="B684" s="13"/>
      <c r="E684" s="13"/>
    </row>
    <row r="685" ht="15.75" customHeight="1" spans="2:5">
      <c r="B685" s="13"/>
      <c r="E685" s="13"/>
    </row>
    <row r="686" ht="15.75" customHeight="1" spans="2:5">
      <c r="B686" s="13"/>
      <c r="E686" s="13"/>
    </row>
    <row r="687" ht="15.75" customHeight="1" spans="2:5">
      <c r="B687" s="13"/>
      <c r="E687" s="13"/>
    </row>
    <row r="688" ht="15.75" customHeight="1" spans="2:5">
      <c r="B688" s="13"/>
      <c r="E688" s="13"/>
    </row>
    <row r="689" ht="15.75" customHeight="1" spans="2:5">
      <c r="B689" s="13"/>
      <c r="E689" s="13"/>
    </row>
    <row r="690" ht="15.75" customHeight="1" spans="2:5">
      <c r="B690" s="13"/>
      <c r="E690" s="13"/>
    </row>
    <row r="691" ht="15.75" customHeight="1" spans="2:5">
      <c r="B691" s="13"/>
      <c r="E691" s="13"/>
    </row>
    <row r="692" ht="15.75" customHeight="1" spans="2:5">
      <c r="B692" s="13"/>
      <c r="E692" s="13"/>
    </row>
    <row r="693" ht="15.75" customHeight="1" spans="2:5">
      <c r="B693" s="13"/>
      <c r="E693" s="13"/>
    </row>
    <row r="694" ht="15.75" customHeight="1" spans="2:5">
      <c r="B694" s="13"/>
      <c r="E694" s="13"/>
    </row>
    <row r="695" ht="15.75" customHeight="1" spans="2:5">
      <c r="B695" s="13"/>
      <c r="E695" s="13"/>
    </row>
    <row r="696" ht="15.75" customHeight="1" spans="2:5">
      <c r="B696" s="13"/>
      <c r="E696" s="13"/>
    </row>
    <row r="697" ht="15.75" customHeight="1" spans="2:5">
      <c r="B697" s="13"/>
      <c r="E697" s="13"/>
    </row>
    <row r="698" ht="15.75" customHeight="1" spans="2:5">
      <c r="B698" s="13"/>
      <c r="E698" s="13"/>
    </row>
    <row r="699" ht="15.75" customHeight="1" spans="2:5">
      <c r="B699" s="13"/>
      <c r="E699" s="13"/>
    </row>
    <row r="700" ht="15.75" customHeight="1" spans="2:5">
      <c r="B700" s="13"/>
      <c r="E700" s="13"/>
    </row>
    <row r="701" ht="15.75" customHeight="1" spans="2:5">
      <c r="B701" s="13"/>
      <c r="E701" s="13"/>
    </row>
    <row r="702" ht="15.75" customHeight="1" spans="2:5">
      <c r="B702" s="13"/>
      <c r="E702" s="13"/>
    </row>
    <row r="703" ht="15.75" customHeight="1" spans="2:5">
      <c r="B703" s="13"/>
      <c r="E703" s="13"/>
    </row>
    <row r="704" ht="15.75" customHeight="1" spans="2:5">
      <c r="B704" s="13"/>
      <c r="E704" s="13"/>
    </row>
    <row r="705" ht="15.75" customHeight="1" spans="2:5">
      <c r="B705" s="13"/>
      <c r="E705" s="13"/>
    </row>
    <row r="706" ht="15.75" customHeight="1" spans="2:5">
      <c r="B706" s="13"/>
      <c r="E706" s="13"/>
    </row>
    <row r="707" ht="15.75" customHeight="1" spans="2:5">
      <c r="B707" s="13"/>
      <c r="E707" s="13"/>
    </row>
    <row r="708" ht="15.75" customHeight="1" spans="2:5">
      <c r="B708" s="13"/>
      <c r="E708" s="13"/>
    </row>
    <row r="709" ht="15.75" customHeight="1" spans="2:5">
      <c r="B709" s="13"/>
      <c r="E709" s="13"/>
    </row>
    <row r="710" ht="15.75" customHeight="1" spans="2:5">
      <c r="B710" s="13"/>
      <c r="E710" s="13"/>
    </row>
    <row r="711" ht="15.75" customHeight="1" spans="2:5">
      <c r="B711" s="13"/>
      <c r="E711" s="13"/>
    </row>
    <row r="712" ht="15.75" customHeight="1" spans="2:5">
      <c r="B712" s="13"/>
      <c r="E712" s="13"/>
    </row>
    <row r="713" ht="15.75" customHeight="1" spans="2:5">
      <c r="B713" s="13"/>
      <c r="E713" s="13"/>
    </row>
    <row r="714" ht="15.75" customHeight="1" spans="2:5">
      <c r="B714" s="13"/>
      <c r="E714" s="13"/>
    </row>
    <row r="715" ht="15.75" customHeight="1" spans="2:5">
      <c r="B715" s="13"/>
      <c r="E715" s="13"/>
    </row>
    <row r="716" ht="15.75" customHeight="1" spans="2:5">
      <c r="B716" s="13"/>
      <c r="E716" s="13"/>
    </row>
    <row r="717" ht="15.75" customHeight="1" spans="2:5">
      <c r="B717" s="13"/>
      <c r="E717" s="13"/>
    </row>
    <row r="718" ht="15.75" customHeight="1" spans="2:5">
      <c r="B718" s="13"/>
      <c r="E718" s="13"/>
    </row>
    <row r="719" ht="15.75" customHeight="1" spans="2:5">
      <c r="B719" s="13"/>
      <c r="E719" s="13"/>
    </row>
    <row r="720" ht="15.75" customHeight="1" spans="2:5">
      <c r="B720" s="13"/>
      <c r="E720" s="13"/>
    </row>
    <row r="721" ht="15.75" customHeight="1" spans="2:5">
      <c r="B721" s="13"/>
      <c r="E721" s="13"/>
    </row>
    <row r="722" ht="15.75" customHeight="1" spans="2:5">
      <c r="B722" s="13"/>
      <c r="E722" s="13"/>
    </row>
    <row r="723" ht="15.75" customHeight="1" spans="2:5">
      <c r="B723" s="13"/>
      <c r="E723" s="13"/>
    </row>
    <row r="724" ht="15.75" customHeight="1" spans="2:5">
      <c r="B724" s="13"/>
      <c r="E724" s="13"/>
    </row>
    <row r="725" ht="15.75" customHeight="1" spans="2:5">
      <c r="B725" s="13"/>
      <c r="E725" s="13"/>
    </row>
    <row r="726" ht="15.75" customHeight="1" spans="2:5">
      <c r="B726" s="13"/>
      <c r="E726" s="13"/>
    </row>
    <row r="727" ht="15.75" customHeight="1" spans="2:5">
      <c r="B727" s="13"/>
      <c r="E727" s="13"/>
    </row>
    <row r="728" ht="15.75" customHeight="1" spans="2:5">
      <c r="B728" s="13"/>
      <c r="E728" s="13"/>
    </row>
    <row r="729" ht="15.75" customHeight="1" spans="2:5">
      <c r="B729" s="13"/>
      <c r="E729" s="13"/>
    </row>
    <row r="730" ht="15.75" customHeight="1" spans="2:5">
      <c r="B730" s="13"/>
      <c r="E730" s="13"/>
    </row>
    <row r="731" ht="15.75" customHeight="1" spans="2:5">
      <c r="B731" s="13"/>
      <c r="E731" s="13"/>
    </row>
    <row r="732" ht="15.75" customHeight="1" spans="2:5">
      <c r="B732" s="13"/>
      <c r="E732" s="13"/>
    </row>
    <row r="733" ht="15.75" customHeight="1" spans="2:5">
      <c r="B733" s="13"/>
      <c r="E733" s="13"/>
    </row>
    <row r="734" ht="15.75" customHeight="1" spans="2:5">
      <c r="B734" s="13"/>
      <c r="E734" s="13"/>
    </row>
    <row r="735" ht="15.75" customHeight="1" spans="2:5">
      <c r="B735" s="13"/>
      <c r="E735" s="13"/>
    </row>
    <row r="736" ht="15.75" customHeight="1" spans="2:5">
      <c r="B736" s="13"/>
      <c r="E736" s="13"/>
    </row>
    <row r="737" ht="15.75" customHeight="1" spans="2:5">
      <c r="B737" s="13"/>
      <c r="E737" s="13"/>
    </row>
    <row r="738" ht="15.75" customHeight="1" spans="2:5">
      <c r="B738" s="13"/>
      <c r="E738" s="13"/>
    </row>
    <row r="739" ht="15.75" customHeight="1" spans="2:5">
      <c r="B739" s="13"/>
      <c r="E739" s="13"/>
    </row>
    <row r="740" ht="15.75" customHeight="1" spans="2:5">
      <c r="B740" s="13"/>
      <c r="E740" s="13"/>
    </row>
    <row r="741" ht="15.75" customHeight="1" spans="2:5">
      <c r="B741" s="13"/>
      <c r="E741" s="13"/>
    </row>
    <row r="742" ht="15.75" customHeight="1" spans="2:5">
      <c r="B742" s="13"/>
      <c r="E742" s="13"/>
    </row>
    <row r="743" ht="15.75" customHeight="1" spans="2:5">
      <c r="B743" s="13"/>
      <c r="E743" s="13"/>
    </row>
    <row r="744" ht="15.75" customHeight="1" spans="2:5">
      <c r="B744" s="13"/>
      <c r="E744" s="13"/>
    </row>
    <row r="745" ht="15.75" customHeight="1" spans="2:5">
      <c r="B745" s="13"/>
      <c r="E745" s="13"/>
    </row>
    <row r="746" ht="15.75" customHeight="1" spans="2:5">
      <c r="B746" s="13"/>
      <c r="E746" s="13"/>
    </row>
    <row r="747" ht="15.75" customHeight="1" spans="2:5">
      <c r="B747" s="13"/>
      <c r="E747" s="13"/>
    </row>
    <row r="748" ht="15.75" customHeight="1" spans="2:5">
      <c r="B748" s="13"/>
      <c r="E748" s="13"/>
    </row>
    <row r="749" ht="15.75" customHeight="1" spans="2:5">
      <c r="B749" s="13"/>
      <c r="E749" s="13"/>
    </row>
    <row r="750" ht="15.75" customHeight="1" spans="2:5">
      <c r="B750" s="13"/>
      <c r="E750" s="13"/>
    </row>
    <row r="751" ht="15.75" customHeight="1" spans="2:5">
      <c r="B751" s="13"/>
      <c r="E751" s="13"/>
    </row>
    <row r="752" ht="15.75" customHeight="1" spans="2:5">
      <c r="B752" s="13"/>
      <c r="E752" s="13"/>
    </row>
    <row r="753" ht="15.75" customHeight="1" spans="2:5">
      <c r="B753" s="13"/>
      <c r="E753" s="13"/>
    </row>
    <row r="754" ht="15.75" customHeight="1" spans="2:5">
      <c r="B754" s="13"/>
      <c r="E754" s="13"/>
    </row>
    <row r="755" ht="15.75" customHeight="1" spans="2:5">
      <c r="B755" s="13"/>
      <c r="E755" s="13"/>
    </row>
    <row r="756" ht="15.75" customHeight="1" spans="2:5">
      <c r="B756" s="13"/>
      <c r="E756" s="13"/>
    </row>
    <row r="757" ht="15.75" customHeight="1" spans="2:5">
      <c r="B757" s="13"/>
      <c r="E757" s="13"/>
    </row>
    <row r="758" ht="15.75" customHeight="1" spans="2:5">
      <c r="B758" s="13"/>
      <c r="E758" s="13"/>
    </row>
    <row r="759" ht="15.75" customHeight="1" spans="2:5">
      <c r="B759" s="13"/>
      <c r="E759" s="13"/>
    </row>
    <row r="760" ht="15.75" customHeight="1" spans="2:5">
      <c r="B760" s="13"/>
      <c r="E760" s="13"/>
    </row>
    <row r="761" ht="15.75" customHeight="1" spans="2:5">
      <c r="B761" s="13"/>
      <c r="E761" s="13"/>
    </row>
    <row r="762" ht="15.75" customHeight="1" spans="2:5">
      <c r="B762" s="13"/>
      <c r="E762" s="13"/>
    </row>
    <row r="763" ht="15.75" customHeight="1" spans="2:5">
      <c r="B763" s="13"/>
      <c r="E763" s="13"/>
    </row>
    <row r="764" ht="15.75" customHeight="1" spans="2:5">
      <c r="B764" s="13"/>
      <c r="E764" s="13"/>
    </row>
    <row r="765" ht="15.75" customHeight="1" spans="2:5">
      <c r="B765" s="13"/>
      <c r="E765" s="13"/>
    </row>
    <row r="766" ht="15.75" customHeight="1" spans="2:5">
      <c r="B766" s="13"/>
      <c r="E766" s="13"/>
    </row>
    <row r="767" ht="15.75" customHeight="1" spans="2:5">
      <c r="B767" s="13"/>
      <c r="E767" s="13"/>
    </row>
    <row r="768" ht="15.75" customHeight="1" spans="2:5">
      <c r="B768" s="13"/>
      <c r="E768" s="13"/>
    </row>
    <row r="769" ht="15.75" customHeight="1" spans="2:5">
      <c r="B769" s="13"/>
      <c r="E769" s="13"/>
    </row>
    <row r="770" ht="15.75" customHeight="1" spans="2:5">
      <c r="B770" s="13"/>
      <c r="E770" s="13"/>
    </row>
    <row r="771" ht="15.75" customHeight="1" spans="2:5">
      <c r="B771" s="13"/>
      <c r="E771" s="13"/>
    </row>
    <row r="772" ht="15.75" customHeight="1" spans="2:5">
      <c r="B772" s="13"/>
      <c r="E772" s="13"/>
    </row>
    <row r="773" ht="15.75" customHeight="1" spans="2:5">
      <c r="B773" s="13"/>
      <c r="E773" s="13"/>
    </row>
    <row r="774" ht="15.75" customHeight="1" spans="2:5">
      <c r="B774" s="13"/>
      <c r="E774" s="13"/>
    </row>
    <row r="775" ht="15.75" customHeight="1" spans="2:5">
      <c r="B775" s="13"/>
      <c r="E775" s="13"/>
    </row>
    <row r="776" ht="15.75" customHeight="1" spans="2:5">
      <c r="B776" s="13"/>
      <c r="E776" s="13"/>
    </row>
    <row r="777" ht="15.75" customHeight="1" spans="2:5">
      <c r="B777" s="13"/>
      <c r="E777" s="13"/>
    </row>
    <row r="778" ht="15.75" customHeight="1" spans="2:5">
      <c r="B778" s="13"/>
      <c r="E778" s="13"/>
    </row>
    <row r="779" ht="15.75" customHeight="1" spans="2:5">
      <c r="B779" s="13"/>
      <c r="E779" s="13"/>
    </row>
    <row r="780" ht="15.75" customHeight="1" spans="2:5">
      <c r="B780" s="13"/>
      <c r="E780" s="13"/>
    </row>
    <row r="781" ht="15.75" customHeight="1" spans="2:5">
      <c r="B781" s="13"/>
      <c r="E781" s="13"/>
    </row>
    <row r="782" ht="15.75" customHeight="1" spans="2:5">
      <c r="B782" s="13"/>
      <c r="E782" s="13"/>
    </row>
    <row r="783" ht="15.75" customHeight="1" spans="2:5">
      <c r="B783" s="13"/>
      <c r="E783" s="13"/>
    </row>
    <row r="784" ht="15.75" customHeight="1" spans="2:5">
      <c r="B784" s="13"/>
      <c r="E784" s="13"/>
    </row>
    <row r="785" ht="15.75" customHeight="1" spans="2:5">
      <c r="B785" s="13"/>
      <c r="E785" s="13"/>
    </row>
    <row r="786" ht="15.75" customHeight="1" spans="2:5">
      <c r="B786" s="13"/>
      <c r="E786" s="13"/>
    </row>
    <row r="787" ht="15.75" customHeight="1" spans="2:5">
      <c r="B787" s="13"/>
      <c r="E787" s="13"/>
    </row>
    <row r="788" ht="15.75" customHeight="1" spans="2:5">
      <c r="B788" s="13"/>
      <c r="E788" s="13"/>
    </row>
    <row r="789" ht="15.75" customHeight="1" spans="2:5">
      <c r="B789" s="13"/>
      <c r="E789" s="13"/>
    </row>
    <row r="790" ht="15.75" customHeight="1" spans="2:5">
      <c r="B790" s="13"/>
      <c r="E790" s="13"/>
    </row>
    <row r="791" ht="15.75" customHeight="1" spans="2:5">
      <c r="B791" s="13"/>
      <c r="E791" s="13"/>
    </row>
    <row r="792" ht="15.75" customHeight="1" spans="2:5">
      <c r="B792" s="13"/>
      <c r="E792" s="13"/>
    </row>
    <row r="793" ht="15.75" customHeight="1" spans="2:5">
      <c r="B793" s="13"/>
      <c r="E793" s="13"/>
    </row>
    <row r="794" ht="15.75" customHeight="1" spans="2:5">
      <c r="B794" s="13"/>
      <c r="E794" s="13"/>
    </row>
    <row r="795" ht="15.75" customHeight="1" spans="2:5">
      <c r="B795" s="13"/>
      <c r="E795" s="13"/>
    </row>
    <row r="796" ht="15.75" customHeight="1" spans="2:5">
      <c r="B796" s="13"/>
      <c r="E796" s="13"/>
    </row>
    <row r="797" ht="15.75" customHeight="1" spans="2:5">
      <c r="B797" s="13"/>
      <c r="E797" s="13"/>
    </row>
    <row r="798" ht="15.75" customHeight="1" spans="2:5">
      <c r="B798" s="13"/>
      <c r="E798" s="13"/>
    </row>
    <row r="799" ht="15.75" customHeight="1" spans="2:5">
      <c r="B799" s="13"/>
      <c r="E799" s="13"/>
    </row>
    <row r="800" ht="15.75" customHeight="1" spans="2:5">
      <c r="B800" s="13"/>
      <c r="E800" s="13"/>
    </row>
    <row r="801" ht="15.75" customHeight="1" spans="2:5">
      <c r="B801" s="13"/>
      <c r="E801" s="13"/>
    </row>
    <row r="802" ht="15.75" customHeight="1" spans="2:5">
      <c r="B802" s="13"/>
      <c r="E802" s="13"/>
    </row>
    <row r="803" ht="15.75" customHeight="1" spans="2:5">
      <c r="B803" s="13"/>
      <c r="E803" s="13"/>
    </row>
    <row r="804" ht="15.75" customHeight="1" spans="2:5">
      <c r="B804" s="13"/>
      <c r="E804" s="13"/>
    </row>
    <row r="805" ht="15.75" customHeight="1" spans="2:5">
      <c r="B805" s="13"/>
      <c r="E805" s="13"/>
    </row>
    <row r="806" ht="15.75" customHeight="1" spans="2:5">
      <c r="B806" s="13"/>
      <c r="E806" s="13"/>
    </row>
    <row r="807" ht="15.75" customHeight="1" spans="2:5">
      <c r="B807" s="13"/>
      <c r="E807" s="13"/>
    </row>
    <row r="808" ht="15.75" customHeight="1" spans="2:5">
      <c r="B808" s="13"/>
      <c r="E808" s="13"/>
    </row>
    <row r="809" ht="15.75" customHeight="1" spans="2:5">
      <c r="B809" s="13"/>
      <c r="E809" s="13"/>
    </row>
    <row r="810" ht="15.75" customHeight="1" spans="2:5">
      <c r="B810" s="13"/>
      <c r="E810" s="13"/>
    </row>
    <row r="811" ht="15.75" customHeight="1" spans="2:5">
      <c r="B811" s="13"/>
      <c r="E811" s="13"/>
    </row>
    <row r="812" ht="15.75" customHeight="1" spans="2:5">
      <c r="B812" s="13"/>
      <c r="E812" s="13"/>
    </row>
    <row r="813" ht="15.75" customHeight="1" spans="2:5">
      <c r="B813" s="13"/>
      <c r="E813" s="13"/>
    </row>
    <row r="814" ht="15.75" customHeight="1" spans="2:5">
      <c r="B814" s="13"/>
      <c r="E814" s="13"/>
    </row>
    <row r="815" ht="15.75" customHeight="1" spans="2:5">
      <c r="B815" s="13"/>
      <c r="E815" s="13"/>
    </row>
    <row r="816" ht="15.75" customHeight="1" spans="2:5">
      <c r="B816" s="13"/>
      <c r="E816" s="13"/>
    </row>
    <row r="817" ht="15.75" customHeight="1" spans="2:5">
      <c r="B817" s="13"/>
      <c r="E817" s="13"/>
    </row>
    <row r="818" ht="15.75" customHeight="1" spans="2:5">
      <c r="B818" s="13"/>
      <c r="E818" s="13"/>
    </row>
    <row r="819" ht="15.75" customHeight="1" spans="2:5">
      <c r="B819" s="13"/>
      <c r="E819" s="13"/>
    </row>
    <row r="820" ht="15.75" customHeight="1" spans="2:5">
      <c r="B820" s="13"/>
      <c r="E820" s="13"/>
    </row>
    <row r="821" ht="15.75" customHeight="1" spans="2:5">
      <c r="B821" s="13"/>
      <c r="E821" s="13"/>
    </row>
    <row r="822" ht="15.75" customHeight="1" spans="2:5">
      <c r="B822" s="13"/>
      <c r="E822" s="13"/>
    </row>
    <row r="823" ht="15.75" customHeight="1" spans="2:5">
      <c r="B823" s="13"/>
      <c r="E823" s="13"/>
    </row>
    <row r="824" ht="15.75" customHeight="1" spans="2:5">
      <c r="B824" s="13"/>
      <c r="E824" s="13"/>
    </row>
    <row r="825" ht="15.75" customHeight="1" spans="2:5">
      <c r="B825" s="13"/>
      <c r="E825" s="13"/>
    </row>
    <row r="826" ht="15.75" customHeight="1" spans="2:5">
      <c r="B826" s="13"/>
      <c r="E826" s="13"/>
    </row>
    <row r="827" ht="15.75" customHeight="1" spans="2:5">
      <c r="B827" s="13"/>
      <c r="E827" s="13"/>
    </row>
    <row r="828" ht="15.75" customHeight="1" spans="2:5">
      <c r="B828" s="13"/>
      <c r="E828" s="13"/>
    </row>
    <row r="829" ht="15.75" customHeight="1" spans="2:5">
      <c r="B829" s="13"/>
      <c r="E829" s="13"/>
    </row>
    <row r="830" ht="15.75" customHeight="1" spans="2:5">
      <c r="B830" s="13"/>
      <c r="E830" s="13"/>
    </row>
    <row r="831" ht="15.75" customHeight="1" spans="2:5">
      <c r="B831" s="13"/>
      <c r="E831" s="13"/>
    </row>
    <row r="832" ht="15.75" customHeight="1" spans="2:5">
      <c r="B832" s="13"/>
      <c r="E832" s="13"/>
    </row>
    <row r="833" ht="15.75" customHeight="1" spans="2:5">
      <c r="B833" s="13"/>
      <c r="E833" s="13"/>
    </row>
    <row r="834" ht="15.75" customHeight="1" spans="2:5">
      <c r="B834" s="13"/>
      <c r="E834" s="13"/>
    </row>
    <row r="835" ht="15.75" customHeight="1" spans="2:5">
      <c r="B835" s="13"/>
      <c r="E835" s="13"/>
    </row>
    <row r="836" ht="15.75" customHeight="1" spans="2:5">
      <c r="B836" s="13"/>
      <c r="E836" s="13"/>
    </row>
    <row r="837" ht="15.75" customHeight="1" spans="2:5">
      <c r="B837" s="13"/>
      <c r="E837" s="13"/>
    </row>
    <row r="838" ht="15.75" customHeight="1" spans="2:5">
      <c r="B838" s="13"/>
      <c r="E838" s="13"/>
    </row>
    <row r="839" ht="15.75" customHeight="1" spans="2:5">
      <c r="B839" s="13"/>
      <c r="E839" s="13"/>
    </row>
    <row r="840" ht="15.75" customHeight="1" spans="2:5">
      <c r="B840" s="13"/>
      <c r="E840" s="13"/>
    </row>
    <row r="841" ht="15.75" customHeight="1" spans="2:5">
      <c r="B841" s="13"/>
      <c r="E841" s="13"/>
    </row>
    <row r="842" ht="15.75" customHeight="1" spans="2:5">
      <c r="B842" s="13"/>
      <c r="E842" s="13"/>
    </row>
    <row r="843" ht="15.75" customHeight="1" spans="2:5">
      <c r="B843" s="13"/>
      <c r="E843" s="13"/>
    </row>
    <row r="844" ht="15.75" customHeight="1" spans="2:5">
      <c r="B844" s="13"/>
      <c r="E844" s="13"/>
    </row>
    <row r="845" ht="15.75" customHeight="1" spans="2:5">
      <c r="B845" s="13"/>
      <c r="E845" s="13"/>
    </row>
    <row r="846" ht="15.75" customHeight="1" spans="2:5">
      <c r="B846" s="13"/>
      <c r="E846" s="13"/>
    </row>
    <row r="847" ht="15.75" customHeight="1" spans="2:5">
      <c r="B847" s="13"/>
      <c r="E847" s="13"/>
    </row>
    <row r="848" ht="15.75" customHeight="1" spans="2:5">
      <c r="B848" s="13"/>
      <c r="E848" s="13"/>
    </row>
    <row r="849" ht="15.75" customHeight="1" spans="2:5">
      <c r="B849" s="13"/>
      <c r="E849" s="13"/>
    </row>
    <row r="850" ht="15.75" customHeight="1" spans="2:5">
      <c r="B850" s="13"/>
      <c r="E850" s="13"/>
    </row>
    <row r="851" ht="15.75" customHeight="1" spans="2:5">
      <c r="B851" s="13"/>
      <c r="E851" s="13"/>
    </row>
    <row r="852" ht="15.75" customHeight="1" spans="2:5">
      <c r="B852" s="13"/>
      <c r="E852" s="13"/>
    </row>
    <row r="853" ht="15.75" customHeight="1" spans="2:5">
      <c r="B853" s="13"/>
      <c r="E853" s="13"/>
    </row>
    <row r="854" ht="15.75" customHeight="1" spans="2:5">
      <c r="B854" s="13"/>
      <c r="E854" s="13"/>
    </row>
    <row r="855" ht="15.75" customHeight="1" spans="2:5">
      <c r="B855" s="13"/>
      <c r="E855" s="13"/>
    </row>
    <row r="856" ht="15.75" customHeight="1" spans="2:5">
      <c r="B856" s="13"/>
      <c r="E856" s="13"/>
    </row>
    <row r="857" ht="15.75" customHeight="1" spans="2:5">
      <c r="B857" s="13"/>
      <c r="E857" s="13"/>
    </row>
    <row r="858" ht="15.75" customHeight="1" spans="2:5">
      <c r="B858" s="13"/>
      <c r="E858" s="13"/>
    </row>
    <row r="859" ht="15.75" customHeight="1" spans="2:5">
      <c r="B859" s="13"/>
      <c r="E859" s="13"/>
    </row>
    <row r="860" ht="15.75" customHeight="1" spans="2:5">
      <c r="B860" s="13"/>
      <c r="E860" s="13"/>
    </row>
    <row r="861" ht="15.75" customHeight="1" spans="2:5">
      <c r="B861" s="13"/>
      <c r="E861" s="13"/>
    </row>
    <row r="862" ht="15.75" customHeight="1" spans="2:5">
      <c r="B862" s="13"/>
      <c r="E862" s="13"/>
    </row>
    <row r="863" ht="15.75" customHeight="1" spans="2:5">
      <c r="B863" s="13"/>
      <c r="E863" s="13"/>
    </row>
    <row r="864" ht="15.75" customHeight="1" spans="2:5">
      <c r="B864" s="13"/>
      <c r="E864" s="13"/>
    </row>
    <row r="865" ht="15.75" customHeight="1" spans="2:5">
      <c r="B865" s="13"/>
      <c r="E865" s="13"/>
    </row>
    <row r="866" ht="15.75" customHeight="1" spans="2:5">
      <c r="B866" s="13"/>
      <c r="E866" s="13"/>
    </row>
    <row r="867" ht="15.75" customHeight="1" spans="2:5">
      <c r="B867" s="13"/>
      <c r="E867" s="13"/>
    </row>
    <row r="868" ht="15.75" customHeight="1" spans="2:5">
      <c r="B868" s="13"/>
      <c r="E868" s="13"/>
    </row>
    <row r="869" ht="15.75" customHeight="1" spans="2:5">
      <c r="B869" s="13"/>
      <c r="E869" s="13"/>
    </row>
    <row r="870" ht="15.75" customHeight="1" spans="2:5">
      <c r="B870" s="13"/>
      <c r="E870" s="13"/>
    </row>
    <row r="871" ht="15.75" customHeight="1" spans="2:5">
      <c r="B871" s="13"/>
      <c r="E871" s="13"/>
    </row>
    <row r="872" ht="15.75" customHeight="1" spans="2:5">
      <c r="B872" s="13"/>
      <c r="E872" s="13"/>
    </row>
    <row r="873" ht="15.75" customHeight="1" spans="2:5">
      <c r="B873" s="13"/>
      <c r="E873" s="13"/>
    </row>
    <row r="874" ht="15.75" customHeight="1" spans="2:5">
      <c r="B874" s="13"/>
      <c r="E874" s="13"/>
    </row>
    <row r="875" ht="15.75" customHeight="1" spans="2:5">
      <c r="B875" s="13"/>
      <c r="E875" s="13"/>
    </row>
    <row r="876" ht="15.75" customHeight="1" spans="2:5">
      <c r="B876" s="13"/>
      <c r="E876" s="13"/>
    </row>
    <row r="877" ht="15.75" customHeight="1" spans="2:5">
      <c r="B877" s="13"/>
      <c r="E877" s="13"/>
    </row>
    <row r="878" ht="15.75" customHeight="1" spans="2:5">
      <c r="B878" s="13"/>
      <c r="E878" s="13"/>
    </row>
    <row r="879" ht="15.75" customHeight="1" spans="2:5">
      <c r="B879" s="13"/>
      <c r="E879" s="13"/>
    </row>
    <row r="880" ht="15.75" customHeight="1" spans="2:5">
      <c r="B880" s="13"/>
      <c r="E880" s="13"/>
    </row>
    <row r="881" ht="15.75" customHeight="1" spans="2:5">
      <c r="B881" s="13"/>
      <c r="E881" s="13"/>
    </row>
    <row r="882" ht="15.75" customHeight="1" spans="2:5">
      <c r="B882" s="13"/>
      <c r="E882" s="13"/>
    </row>
    <row r="883" ht="15.75" customHeight="1" spans="2:5">
      <c r="B883" s="13"/>
      <c r="E883" s="13"/>
    </row>
    <row r="884" ht="15.75" customHeight="1" spans="2:5">
      <c r="B884" s="13"/>
      <c r="E884" s="13"/>
    </row>
    <row r="885" ht="15.75" customHeight="1" spans="2:5">
      <c r="B885" s="13"/>
      <c r="E885" s="13"/>
    </row>
    <row r="886" ht="15.75" customHeight="1" spans="2:5">
      <c r="B886" s="13"/>
      <c r="E886" s="13"/>
    </row>
    <row r="887" ht="15.75" customHeight="1" spans="2:5">
      <c r="B887" s="13"/>
      <c r="E887" s="13"/>
    </row>
    <row r="888" ht="15.75" customHeight="1" spans="2:5">
      <c r="B888" s="13"/>
      <c r="E888" s="13"/>
    </row>
    <row r="889" ht="15.75" customHeight="1" spans="2:5">
      <c r="B889" s="13"/>
      <c r="E889" s="13"/>
    </row>
    <row r="890" ht="15.75" customHeight="1" spans="2:5">
      <c r="B890" s="13"/>
      <c r="E890" s="13"/>
    </row>
    <row r="891" ht="15.75" customHeight="1" spans="2:5">
      <c r="B891" s="13"/>
      <c r="E891" s="13"/>
    </row>
    <row r="892" ht="15.75" customHeight="1" spans="2:5">
      <c r="B892" s="13"/>
      <c r="E892" s="13"/>
    </row>
    <row r="893" ht="15.75" customHeight="1" spans="2:5">
      <c r="B893" s="13"/>
      <c r="E893" s="13"/>
    </row>
    <row r="894" ht="15.75" customHeight="1" spans="2:5">
      <c r="B894" s="13"/>
      <c r="E894" s="13"/>
    </row>
    <row r="895" ht="15.75" customHeight="1" spans="2:5">
      <c r="B895" s="13"/>
      <c r="E895" s="13"/>
    </row>
    <row r="896" ht="15.75" customHeight="1" spans="2:5">
      <c r="B896" s="13"/>
      <c r="E896" s="13"/>
    </row>
    <row r="897" ht="15.75" customHeight="1" spans="2:5">
      <c r="B897" s="13"/>
      <c r="E897" s="13"/>
    </row>
    <row r="898" ht="15.75" customHeight="1" spans="2:5">
      <c r="B898" s="13"/>
      <c r="E898" s="13"/>
    </row>
    <row r="899" ht="15.75" customHeight="1" spans="2:5">
      <c r="B899" s="13"/>
      <c r="E899" s="13"/>
    </row>
    <row r="900" ht="15.75" customHeight="1" spans="2:5">
      <c r="B900" s="13"/>
      <c r="E900" s="13"/>
    </row>
    <row r="901" ht="15.75" customHeight="1" spans="2:5">
      <c r="B901" s="13"/>
      <c r="E901" s="13"/>
    </row>
    <row r="902" ht="15.75" customHeight="1" spans="2:5">
      <c r="B902" s="13"/>
      <c r="E902" s="13"/>
    </row>
    <row r="903" ht="15.75" customHeight="1" spans="2:5">
      <c r="B903" s="13"/>
      <c r="E903" s="13"/>
    </row>
    <row r="904" ht="15.75" customHeight="1" spans="2:5">
      <c r="B904" s="13"/>
      <c r="E904" s="13"/>
    </row>
    <row r="905" ht="15.75" customHeight="1" spans="2:5">
      <c r="B905" s="13"/>
      <c r="E905" s="13"/>
    </row>
    <row r="906" ht="15.75" customHeight="1" spans="2:5">
      <c r="B906" s="13"/>
      <c r="E906" s="13"/>
    </row>
    <row r="907" ht="15.75" customHeight="1" spans="2:5">
      <c r="B907" s="13"/>
      <c r="E907" s="13"/>
    </row>
    <row r="908" ht="15.75" customHeight="1" spans="2:5">
      <c r="B908" s="13"/>
      <c r="E908" s="13"/>
    </row>
    <row r="909" ht="15.75" customHeight="1" spans="2:5">
      <c r="B909" s="13"/>
      <c r="E909" s="13"/>
    </row>
    <row r="910" ht="15.75" customHeight="1" spans="2:5">
      <c r="B910" s="13"/>
      <c r="E910" s="13"/>
    </row>
    <row r="911" ht="15.75" customHeight="1" spans="2:5">
      <c r="B911" s="13"/>
      <c r="E911" s="13"/>
    </row>
    <row r="912" ht="15.75" customHeight="1" spans="2:5">
      <c r="B912" s="13"/>
      <c r="E912" s="13"/>
    </row>
    <row r="913" ht="15.75" customHeight="1" spans="2:5">
      <c r="B913" s="13"/>
      <c r="E913" s="13"/>
    </row>
    <row r="914" ht="15.75" customHeight="1" spans="2:5">
      <c r="B914" s="13"/>
      <c r="E914" s="13"/>
    </row>
    <row r="915" ht="15.75" customHeight="1" spans="2:5">
      <c r="B915" s="13"/>
      <c r="E915" s="13"/>
    </row>
    <row r="916" ht="15.75" customHeight="1" spans="2:5">
      <c r="B916" s="13"/>
      <c r="E916" s="13"/>
    </row>
    <row r="917" ht="15.75" customHeight="1" spans="2:5">
      <c r="B917" s="13"/>
      <c r="E917" s="13"/>
    </row>
    <row r="918" ht="15.75" customHeight="1" spans="2:5">
      <c r="B918" s="13"/>
      <c r="E918" s="13"/>
    </row>
    <row r="919" ht="15.75" customHeight="1" spans="2:5">
      <c r="B919" s="13"/>
      <c r="E919" s="13"/>
    </row>
    <row r="920" ht="15.75" customHeight="1" spans="2:5">
      <c r="B920" s="13"/>
      <c r="E920" s="13"/>
    </row>
    <row r="921" ht="15.75" customHeight="1" spans="2:5">
      <c r="B921" s="13"/>
      <c r="E921" s="13"/>
    </row>
    <row r="922" ht="15.75" customHeight="1" spans="2:5">
      <c r="B922" s="13"/>
      <c r="E922" s="13"/>
    </row>
    <row r="923" ht="15.75" customHeight="1" spans="2:5">
      <c r="B923" s="13"/>
      <c r="E923" s="13"/>
    </row>
    <row r="924" ht="15.75" customHeight="1" spans="2:5">
      <c r="B924" s="13"/>
      <c r="E924" s="13"/>
    </row>
    <row r="925" ht="15.75" customHeight="1" spans="2:5">
      <c r="B925" s="13"/>
      <c r="E925" s="13"/>
    </row>
    <row r="926" ht="15.75" customHeight="1" spans="2:5">
      <c r="B926" s="13"/>
      <c r="E926" s="13"/>
    </row>
    <row r="927" ht="15.75" customHeight="1" spans="2:5">
      <c r="B927" s="13"/>
      <c r="E927" s="13"/>
    </row>
    <row r="928" ht="15.75" customHeight="1" spans="2:5">
      <c r="B928" s="13"/>
      <c r="E928" s="13"/>
    </row>
    <row r="929" ht="15.75" customHeight="1" spans="2:5">
      <c r="B929" s="13"/>
      <c r="E929" s="13"/>
    </row>
    <row r="930" ht="15.75" customHeight="1" spans="2:5">
      <c r="B930" s="13"/>
      <c r="E930" s="13"/>
    </row>
    <row r="931" ht="15.75" customHeight="1" spans="2:5">
      <c r="B931" s="13"/>
      <c r="E931" s="13"/>
    </row>
    <row r="932" ht="15.75" customHeight="1" spans="2:5">
      <c r="B932" s="13"/>
      <c r="E932" s="13"/>
    </row>
    <row r="933" ht="15.75" customHeight="1" spans="2:5">
      <c r="B933" s="13"/>
      <c r="E933" s="13"/>
    </row>
    <row r="934" ht="15.75" customHeight="1" spans="2:5">
      <c r="B934" s="13"/>
      <c r="E934" s="13"/>
    </row>
    <row r="935" ht="15.75" customHeight="1" spans="2:5">
      <c r="B935" s="13"/>
      <c r="E935" s="13"/>
    </row>
    <row r="936" ht="15.75" customHeight="1" spans="2:5">
      <c r="B936" s="13"/>
      <c r="E936" s="13"/>
    </row>
    <row r="937" ht="15.75" customHeight="1" spans="2:5">
      <c r="B937" s="13"/>
      <c r="E937" s="13"/>
    </row>
    <row r="938" ht="15.75" customHeight="1" spans="2:5">
      <c r="B938" s="13"/>
      <c r="E938" s="13"/>
    </row>
    <row r="939" ht="15.75" customHeight="1" spans="2:5">
      <c r="B939" s="13"/>
      <c r="E939" s="13"/>
    </row>
    <row r="940" ht="15.75" customHeight="1" spans="2:5">
      <c r="B940" s="13"/>
      <c r="E940" s="13"/>
    </row>
    <row r="941" ht="15.75" customHeight="1" spans="2:5">
      <c r="B941" s="13"/>
      <c r="E941" s="13"/>
    </row>
    <row r="942" ht="15.75" customHeight="1" spans="2:5">
      <c r="B942" s="13"/>
      <c r="E942" s="13"/>
    </row>
    <row r="943" ht="15.75" customHeight="1" spans="2:5">
      <c r="B943" s="13"/>
      <c r="E943" s="13"/>
    </row>
    <row r="944" ht="15.75" customHeight="1" spans="2:5">
      <c r="B944" s="13"/>
      <c r="E944" s="13"/>
    </row>
    <row r="945" ht="15.75" customHeight="1" spans="2:5">
      <c r="B945" s="13"/>
      <c r="E945" s="13"/>
    </row>
    <row r="946" ht="15.75" customHeight="1" spans="2:5">
      <c r="B946" s="13"/>
      <c r="E946" s="13"/>
    </row>
    <row r="947" ht="15.75" customHeight="1" spans="2:5">
      <c r="B947" s="13"/>
      <c r="E947" s="13"/>
    </row>
    <row r="948" ht="15.75" customHeight="1" spans="2:5">
      <c r="B948" s="13"/>
      <c r="E948" s="13"/>
    </row>
    <row r="949" ht="15.75" customHeight="1" spans="2:5">
      <c r="B949" s="13"/>
      <c r="E949" s="13"/>
    </row>
    <row r="950" ht="15.75" customHeight="1" spans="2:5">
      <c r="B950" s="13"/>
      <c r="E950" s="13"/>
    </row>
    <row r="951" ht="15.75" customHeight="1" spans="2:5">
      <c r="B951" s="13"/>
      <c r="E951" s="13"/>
    </row>
    <row r="952" ht="15.75" customHeight="1" spans="2:5">
      <c r="B952" s="13"/>
      <c r="E952" s="13"/>
    </row>
    <row r="953" ht="15.75" customHeight="1" spans="2:5">
      <c r="B953" s="13"/>
      <c r="E953" s="13"/>
    </row>
    <row r="954" ht="15.75" customHeight="1" spans="2:5">
      <c r="B954" s="13"/>
      <c r="E954" s="13"/>
    </row>
    <row r="955" ht="15.75" customHeight="1" spans="2:5">
      <c r="B955" s="13"/>
      <c r="E955" s="13"/>
    </row>
    <row r="956" ht="15.75" customHeight="1" spans="2:5">
      <c r="B956" s="13"/>
      <c r="E956" s="13"/>
    </row>
    <row r="957" ht="15.75" customHeight="1" spans="2:5">
      <c r="B957" s="13"/>
      <c r="E957" s="13"/>
    </row>
    <row r="958" ht="15.75" customHeight="1" spans="2:5">
      <c r="B958" s="13"/>
      <c r="E958" s="13"/>
    </row>
    <row r="959" ht="15.75" customHeight="1" spans="2:5">
      <c r="B959" s="13"/>
      <c r="E959" s="13"/>
    </row>
    <row r="960" ht="15.75" customHeight="1" spans="2:5">
      <c r="B960" s="13"/>
      <c r="E960" s="13"/>
    </row>
    <row r="961" ht="15.75" customHeight="1" spans="2:5">
      <c r="B961" s="13"/>
      <c r="E961" s="13"/>
    </row>
    <row r="962" ht="15.75" customHeight="1" spans="2:5">
      <c r="B962" s="13"/>
      <c r="E962" s="13"/>
    </row>
    <row r="963" ht="15.75" customHeight="1" spans="2:5">
      <c r="B963" s="13"/>
      <c r="E963" s="13"/>
    </row>
    <row r="964" ht="15.75" customHeight="1" spans="2:5">
      <c r="B964" s="13"/>
      <c r="E964" s="13"/>
    </row>
    <row r="965" ht="15.75" customHeight="1" spans="2:5">
      <c r="B965" s="13"/>
      <c r="E965" s="13"/>
    </row>
    <row r="966" ht="15.75" customHeight="1" spans="2:5">
      <c r="B966" s="13"/>
      <c r="E966" s="13"/>
    </row>
    <row r="967" ht="15.75" customHeight="1" spans="2:5">
      <c r="B967" s="13"/>
      <c r="E967" s="13"/>
    </row>
    <row r="968" ht="15.75" customHeight="1" spans="2:5">
      <c r="B968" s="13"/>
      <c r="E968" s="13"/>
    </row>
    <row r="969" ht="15.75" customHeight="1" spans="2:5">
      <c r="B969" s="13"/>
      <c r="E969" s="13"/>
    </row>
    <row r="970" ht="15.75" customHeight="1" spans="2:5">
      <c r="B970" s="13"/>
      <c r="E970" s="13"/>
    </row>
    <row r="971" ht="15.75" customHeight="1" spans="2:5">
      <c r="B971" s="13"/>
      <c r="E971" s="13"/>
    </row>
    <row r="972" ht="15.75" customHeight="1" spans="2:5">
      <c r="B972" s="13"/>
      <c r="E972" s="13"/>
    </row>
    <row r="973" ht="15.75" customHeight="1" spans="2:5">
      <c r="B973" s="13"/>
      <c r="E973" s="13"/>
    </row>
    <row r="974" ht="15.75" customHeight="1" spans="2:5">
      <c r="B974" s="13"/>
      <c r="E974" s="13"/>
    </row>
    <row r="975" ht="15.75" customHeight="1" spans="2:5">
      <c r="B975" s="13"/>
      <c r="E975" s="13"/>
    </row>
    <row r="976" ht="15.75" customHeight="1" spans="2:5">
      <c r="B976" s="13"/>
      <c r="E976" s="13"/>
    </row>
    <row r="977" ht="15.75" customHeight="1" spans="2:5">
      <c r="B977" s="13"/>
      <c r="E977" s="13"/>
    </row>
    <row r="978" ht="15.75" customHeight="1" spans="2:5">
      <c r="B978" s="13"/>
      <c r="E978" s="13"/>
    </row>
    <row r="979" ht="15.75" customHeight="1" spans="2:5">
      <c r="B979" s="13"/>
      <c r="E979" s="13"/>
    </row>
    <row r="980" ht="15.75" customHeight="1" spans="2:5">
      <c r="B980" s="13"/>
      <c r="E980" s="13"/>
    </row>
    <row r="981" ht="15.75" customHeight="1" spans="2:5">
      <c r="B981" s="13"/>
      <c r="E981" s="13"/>
    </row>
    <row r="982" ht="15.75" customHeight="1" spans="2:5">
      <c r="B982" s="13"/>
      <c r="E982" s="13"/>
    </row>
    <row r="983" ht="15.75" customHeight="1" spans="2:5">
      <c r="B983" s="13"/>
      <c r="E983" s="13"/>
    </row>
    <row r="984" ht="15.75" customHeight="1" spans="2:5">
      <c r="B984" s="13"/>
      <c r="E984" s="13"/>
    </row>
    <row r="985" ht="15.75" customHeight="1" spans="2:5">
      <c r="B985" s="13"/>
      <c r="E985" s="13"/>
    </row>
    <row r="986" ht="15.75" customHeight="1" spans="2:5">
      <c r="B986" s="13"/>
      <c r="E986" s="13"/>
    </row>
    <row r="987" ht="15.75" customHeight="1" spans="2:5">
      <c r="B987" s="13"/>
      <c r="E987" s="13"/>
    </row>
    <row r="988" ht="15.75" customHeight="1" spans="2:5">
      <c r="B988" s="13"/>
      <c r="E988" s="13"/>
    </row>
    <row r="989" ht="15.75" customHeight="1" spans="2:5">
      <c r="B989" s="13"/>
      <c r="E989" s="13"/>
    </row>
    <row r="990" ht="15.75" customHeight="1" spans="2:5">
      <c r="B990" s="13"/>
      <c r="E990" s="13"/>
    </row>
    <row r="991" ht="15.75" customHeight="1" spans="2:5">
      <c r="B991" s="13"/>
      <c r="E991" s="13"/>
    </row>
    <row r="992" ht="15.75" customHeight="1" spans="2:5">
      <c r="B992" s="13"/>
      <c r="E992" s="13"/>
    </row>
    <row r="993" ht="15.75" customHeight="1" spans="2:5">
      <c r="B993" s="13"/>
      <c r="E993" s="13"/>
    </row>
    <row r="994" ht="15.75" customHeight="1" spans="2:5">
      <c r="B994" s="13"/>
      <c r="E994" s="13"/>
    </row>
    <row r="995" ht="15.75" customHeight="1" spans="2:5">
      <c r="B995" s="13"/>
      <c r="E995" s="13"/>
    </row>
    <row r="996" ht="15.75" customHeight="1" spans="2:5">
      <c r="B996" s="13"/>
      <c r="E996" s="13"/>
    </row>
    <row r="997" ht="15.75" customHeight="1" spans="2:5">
      <c r="B997" s="13"/>
      <c r="E997" s="13"/>
    </row>
    <row r="998" ht="15.75" customHeight="1" spans="2:5">
      <c r="B998" s="13"/>
      <c r="E998" s="13"/>
    </row>
    <row r="999" ht="15.75" customHeight="1" spans="2:5">
      <c r="B999" s="13"/>
      <c r="E999" s="13"/>
    </row>
    <row r="1000" ht="15.75" customHeight="1" spans="2:5">
      <c r="B1000" s="13"/>
      <c r="E1000" s="13"/>
    </row>
    <row r="1001" ht="15.75" customHeight="1" spans="2:5">
      <c r="B1001" s="13"/>
      <c r="E1001" s="13"/>
    </row>
    <row r="1002" ht="15.75" customHeight="1" spans="2:5">
      <c r="B1002" s="13"/>
      <c r="E1002" s="13"/>
    </row>
    <row r="1003" ht="15.75" customHeight="1" spans="2:5">
      <c r="B1003" s="13"/>
      <c r="E1003" s="13"/>
    </row>
    <row r="1004" ht="15.75" customHeight="1" spans="2:5">
      <c r="B1004" s="13"/>
      <c r="E1004" s="13"/>
    </row>
    <row r="1005" ht="15.75" customHeight="1" spans="2:5">
      <c r="B1005" s="13"/>
      <c r="E1005" s="13"/>
    </row>
    <row r="1006" ht="15.75" customHeight="1" spans="2:5">
      <c r="B1006" s="13"/>
      <c r="E1006" s="13"/>
    </row>
    <row r="1007" ht="15.75" customHeight="1" spans="2:5">
      <c r="B1007" s="13"/>
      <c r="E1007" s="13"/>
    </row>
    <row r="1008" ht="15.75" customHeight="1" spans="2:5">
      <c r="B1008" s="13"/>
      <c r="E1008" s="13"/>
    </row>
    <row r="1009" ht="15.75" customHeight="1" spans="2:5">
      <c r="B1009" s="13"/>
      <c r="E1009" s="13"/>
    </row>
    <row r="1010" ht="15.75" customHeight="1" spans="2:5">
      <c r="B1010" s="13"/>
      <c r="E1010" s="13"/>
    </row>
    <row r="1011" ht="15.75" customHeight="1" spans="2:5">
      <c r="B1011" s="13"/>
      <c r="E1011" s="13"/>
    </row>
    <row r="1012" ht="15.75" customHeight="1" spans="2:5">
      <c r="B1012" s="13"/>
      <c r="E1012" s="13"/>
    </row>
    <row r="1013" ht="15.75" customHeight="1" spans="2:5">
      <c r="B1013" s="13"/>
      <c r="E1013" s="13"/>
    </row>
    <row r="1014" ht="15.75" customHeight="1" spans="2:5">
      <c r="B1014" s="13"/>
      <c r="E1014" s="13"/>
    </row>
    <row r="1015" ht="15.75" customHeight="1" spans="2:5">
      <c r="B1015" s="13"/>
      <c r="E1015" s="13"/>
    </row>
    <row r="1016" ht="15.75" customHeight="1" spans="2:5">
      <c r="B1016" s="13"/>
      <c r="E1016" s="13"/>
    </row>
    <row r="1017" ht="15.75" customHeight="1" spans="2:5">
      <c r="B1017" s="13"/>
      <c r="E1017" s="13"/>
    </row>
    <row r="1018" ht="15.75" customHeight="1" spans="2:5">
      <c r="B1018" s="13"/>
      <c r="E1018" s="13"/>
    </row>
    <row r="1019" ht="15.75" customHeight="1" spans="2:5">
      <c r="B1019" s="13"/>
      <c r="E1019" s="13"/>
    </row>
    <row r="1020" ht="15.75" customHeight="1" spans="2:5">
      <c r="B1020" s="13"/>
      <c r="E1020" s="13"/>
    </row>
    <row r="1021" ht="15.75" customHeight="1" spans="2:5">
      <c r="B1021" s="13"/>
      <c r="E1021" s="13"/>
    </row>
    <row r="1022" ht="15.75" customHeight="1" spans="2:5">
      <c r="B1022" s="13"/>
      <c r="E1022" s="13"/>
    </row>
    <row r="1023" ht="15.75" customHeight="1" spans="2:5">
      <c r="B1023" s="13"/>
      <c r="E1023" s="13"/>
    </row>
    <row r="1024" ht="15.75" customHeight="1" spans="2:5">
      <c r="B1024" s="13"/>
      <c r="E1024" s="13"/>
    </row>
    <row r="1025" ht="15.75" customHeight="1" spans="2:5">
      <c r="B1025" s="13"/>
      <c r="E1025" s="13"/>
    </row>
    <row r="1026" ht="15.75" customHeight="1" spans="2:5">
      <c r="B1026" s="13"/>
      <c r="E1026" s="13"/>
    </row>
    <row r="1027" ht="15.75" customHeight="1" spans="2:5">
      <c r="B1027" s="13"/>
      <c r="E1027" s="13"/>
    </row>
    <row r="1028" ht="15.75" customHeight="1" spans="2:5">
      <c r="B1028" s="13"/>
      <c r="E1028" s="13"/>
    </row>
    <row r="1029" ht="15.75" customHeight="1" spans="2:5">
      <c r="B1029" s="13"/>
      <c r="E1029" s="13"/>
    </row>
    <row r="1030" ht="15.75" customHeight="1" spans="2:5">
      <c r="B1030" s="13"/>
      <c r="E1030" s="13"/>
    </row>
    <row r="1031" ht="15.75" customHeight="1" spans="2:5">
      <c r="B1031" s="13"/>
      <c r="E1031" s="13"/>
    </row>
    <row r="1032" ht="15.75" customHeight="1" spans="2:5">
      <c r="B1032" s="13"/>
      <c r="E1032" s="13"/>
    </row>
    <row r="1033" ht="15.75" customHeight="1" spans="2:5">
      <c r="B1033" s="13"/>
      <c r="E1033" s="13"/>
    </row>
    <row r="1034" ht="15.75" customHeight="1" spans="2:5">
      <c r="B1034" s="13"/>
      <c r="E1034" s="13"/>
    </row>
    <row r="1035" ht="15.75" customHeight="1" spans="2:5">
      <c r="B1035" s="13"/>
      <c r="E1035" s="13"/>
    </row>
    <row r="1036" ht="15.75" customHeight="1" spans="2:5">
      <c r="B1036" s="13"/>
      <c r="E1036" s="13"/>
    </row>
    <row r="1037" ht="15.75" customHeight="1" spans="2:5">
      <c r="B1037" s="13"/>
      <c r="E1037" s="13"/>
    </row>
    <row r="1038" ht="15.75" customHeight="1" spans="2:5">
      <c r="B1038" s="13"/>
      <c r="E1038" s="13"/>
    </row>
    <row r="1039" ht="15.75" customHeight="1" spans="2:5">
      <c r="B1039" s="13"/>
      <c r="E1039" s="13"/>
    </row>
    <row r="1040" ht="15.75" customHeight="1" spans="2:5">
      <c r="B1040" s="13"/>
      <c r="E1040" s="13"/>
    </row>
    <row r="1041" ht="15.75" customHeight="1" spans="2:5">
      <c r="B1041" s="13"/>
      <c r="E1041" s="13"/>
    </row>
    <row r="1042" ht="15.75" customHeight="1" spans="2:5">
      <c r="B1042" s="13"/>
      <c r="E1042" s="13"/>
    </row>
    <row r="1043" ht="15.75" customHeight="1" spans="2:5">
      <c r="B1043" s="13"/>
      <c r="E1043" s="13"/>
    </row>
    <row r="1044" ht="15.75" customHeight="1" spans="2:5">
      <c r="B1044" s="13"/>
      <c r="E1044" s="13"/>
    </row>
    <row r="1045" ht="15.75" customHeight="1" spans="2:5">
      <c r="B1045" s="13"/>
      <c r="E1045" s="13"/>
    </row>
    <row r="1046" ht="15.75" customHeight="1" spans="2:5">
      <c r="B1046" s="13"/>
      <c r="E1046" s="13"/>
    </row>
  </sheetData>
  <pageMargins left="0.75" right="0.75" top="1" bottom="1" header="0" footer="0"/>
  <pageSetup paperSize="1" orientation="landscape"/>
  <headerFooter/>
  <tableParts count="1">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F1046"/>
  <sheetViews>
    <sheetView workbookViewId="0">
      <pane ySplit="1" topLeftCell="A2" activePane="bottomLeft" state="frozen"/>
      <selection/>
      <selection pane="bottomLeft" activeCell="B3" sqref="B3"/>
    </sheetView>
  </sheetViews>
  <sheetFormatPr defaultColWidth="12.6296296296296" defaultRowHeight="15" customHeight="1" outlineLevelCol="5"/>
  <cols>
    <col min="1" max="1" width="4" customWidth="1"/>
    <col min="2" max="2" width="61" customWidth="1"/>
    <col min="3" max="3" width="65.75" customWidth="1"/>
    <col min="4" max="6" width="26.75" customWidth="1"/>
  </cols>
  <sheetData>
    <row r="1" ht="22.5" customHeight="1" spans="1:6">
      <c r="A1" s="15" t="s">
        <v>442</v>
      </c>
      <c r="B1" s="19" t="s">
        <v>627</v>
      </c>
      <c r="C1" s="19" t="s">
        <v>444</v>
      </c>
      <c r="D1" s="15" t="s">
        <v>445</v>
      </c>
      <c r="E1" s="15" t="s">
        <v>446</v>
      </c>
      <c r="F1" s="3" t="s">
        <v>447</v>
      </c>
    </row>
    <row r="2" ht="22.5" hidden="1" customHeight="1" spans="1:6">
      <c r="A2" s="4" t="s">
        <v>61</v>
      </c>
      <c r="B2" s="5" t="s">
        <v>69</v>
      </c>
      <c r="C2" s="5" t="s">
        <v>747</v>
      </c>
      <c r="D2" s="4"/>
      <c r="E2" s="4"/>
      <c r="F2" s="4"/>
    </row>
    <row r="3" ht="22.5" customHeight="1" spans="1:6">
      <c r="A3" s="4" t="s">
        <v>61</v>
      </c>
      <c r="B3" s="5"/>
      <c r="C3" s="5" t="s">
        <v>747</v>
      </c>
      <c r="D3" s="4" t="s">
        <v>748</v>
      </c>
      <c r="E3" s="4" t="s">
        <v>749</v>
      </c>
      <c r="F3" s="4" t="s">
        <v>750</v>
      </c>
    </row>
    <row r="4" ht="22.5" hidden="1" customHeight="1" spans="1:6">
      <c r="A4" s="4" t="s">
        <v>76</v>
      </c>
      <c r="B4" s="5" t="s">
        <v>82</v>
      </c>
      <c r="C4" s="5" t="s">
        <v>82</v>
      </c>
      <c r="D4" s="4"/>
      <c r="E4" s="4"/>
      <c r="F4" s="4"/>
    </row>
    <row r="5" ht="22.5" hidden="1" customHeight="1" spans="1:6">
      <c r="A5" s="4" t="s">
        <v>76</v>
      </c>
      <c r="B5" s="5"/>
      <c r="C5" s="5" t="s">
        <v>751</v>
      </c>
      <c r="D5" s="4" t="s">
        <v>752</v>
      </c>
      <c r="E5" s="4"/>
      <c r="F5" s="4" t="s">
        <v>753</v>
      </c>
    </row>
    <row r="6" ht="22.5" hidden="1" customHeight="1" spans="1:6">
      <c r="A6" s="4" t="s">
        <v>76</v>
      </c>
      <c r="B6" s="5"/>
      <c r="C6" s="5" t="s">
        <v>754</v>
      </c>
      <c r="D6" s="4" t="s">
        <v>755</v>
      </c>
      <c r="E6" s="4"/>
      <c r="F6" s="4" t="s">
        <v>753</v>
      </c>
    </row>
    <row r="7" ht="22.5" hidden="1" customHeight="1" spans="1:6">
      <c r="A7" s="4" t="s">
        <v>89</v>
      </c>
      <c r="B7" s="5" t="s">
        <v>95</v>
      </c>
      <c r="C7" s="5" t="s">
        <v>756</v>
      </c>
      <c r="D7" s="4"/>
      <c r="E7" s="4"/>
      <c r="F7" s="4"/>
    </row>
    <row r="8" ht="22.5" customHeight="1" spans="1:6">
      <c r="A8" s="4" t="s">
        <v>89</v>
      </c>
      <c r="B8" s="5"/>
      <c r="C8" s="5" t="s">
        <v>757</v>
      </c>
      <c r="D8" s="4" t="s">
        <v>748</v>
      </c>
      <c r="E8" s="4"/>
      <c r="F8" s="4" t="s">
        <v>750</v>
      </c>
    </row>
    <row r="9" ht="22.5" hidden="1" customHeight="1" spans="1:6">
      <c r="A9" s="4" t="s">
        <v>89</v>
      </c>
      <c r="B9" s="5"/>
      <c r="C9" s="5" t="s">
        <v>758</v>
      </c>
      <c r="D9" s="4" t="s">
        <v>759</v>
      </c>
      <c r="E9" s="4"/>
      <c r="F9" s="4" t="s">
        <v>760</v>
      </c>
    </row>
    <row r="10" ht="22.5" hidden="1" customHeight="1" spans="1:6">
      <c r="A10" s="4" t="s">
        <v>101</v>
      </c>
      <c r="B10" s="5" t="s">
        <v>761</v>
      </c>
      <c r="C10" s="5" t="s">
        <v>762</v>
      </c>
      <c r="D10" s="4"/>
      <c r="E10" s="4"/>
      <c r="F10" s="4"/>
    </row>
    <row r="11" ht="22.5" hidden="1" customHeight="1" spans="1:6">
      <c r="A11" s="4" t="s">
        <v>101</v>
      </c>
      <c r="B11" s="5"/>
      <c r="C11" s="5" t="s">
        <v>763</v>
      </c>
      <c r="D11" s="4" t="s">
        <v>752</v>
      </c>
      <c r="E11" s="4"/>
      <c r="F11" s="4" t="s">
        <v>753</v>
      </c>
    </row>
    <row r="12" ht="22.5" hidden="1" customHeight="1" spans="1:6">
      <c r="A12" s="4" t="s">
        <v>112</v>
      </c>
      <c r="B12" s="5" t="s">
        <v>117</v>
      </c>
      <c r="C12" s="5" t="s">
        <v>764</v>
      </c>
      <c r="D12" s="4"/>
      <c r="E12" s="4"/>
      <c r="F12" s="4"/>
    </row>
    <row r="13" ht="22.5" hidden="1" customHeight="1" spans="1:6">
      <c r="A13" s="4" t="s">
        <v>112</v>
      </c>
      <c r="B13" s="5"/>
      <c r="C13" s="5" t="s">
        <v>765</v>
      </c>
      <c r="D13" s="4" t="s">
        <v>752</v>
      </c>
      <c r="E13" s="4"/>
      <c r="F13" s="4" t="s">
        <v>753</v>
      </c>
    </row>
    <row r="14" ht="22.5" hidden="1" customHeight="1" spans="1:6">
      <c r="A14" s="4" t="s">
        <v>112</v>
      </c>
      <c r="B14" s="5"/>
      <c r="C14" s="5" t="s">
        <v>766</v>
      </c>
      <c r="D14" s="4" t="s">
        <v>755</v>
      </c>
      <c r="E14" s="4"/>
      <c r="F14" s="4" t="s">
        <v>753</v>
      </c>
    </row>
    <row r="15" ht="22.5" hidden="1" customHeight="1" spans="1:6">
      <c r="A15" s="4" t="s">
        <v>122</v>
      </c>
      <c r="B15" s="5" t="s">
        <v>126</v>
      </c>
      <c r="C15" s="5" t="s">
        <v>767</v>
      </c>
      <c r="D15" s="4"/>
      <c r="E15" s="4"/>
      <c r="F15" s="4"/>
    </row>
    <row r="16" ht="22.5" hidden="1" customHeight="1" spans="1:6">
      <c r="A16" s="4" t="s">
        <v>122</v>
      </c>
      <c r="B16" s="5"/>
      <c r="C16" s="5" t="s">
        <v>767</v>
      </c>
      <c r="D16" s="4" t="s">
        <v>768</v>
      </c>
      <c r="E16" s="4"/>
      <c r="F16" s="4" t="s">
        <v>753</v>
      </c>
    </row>
    <row r="17" ht="22.5" hidden="1" customHeight="1" spans="1:6">
      <c r="A17" s="4" t="s">
        <v>131</v>
      </c>
      <c r="B17" s="5" t="s">
        <v>136</v>
      </c>
      <c r="C17" s="5" t="s">
        <v>769</v>
      </c>
      <c r="D17" s="4"/>
      <c r="E17" s="4"/>
      <c r="F17" s="4"/>
    </row>
    <row r="18" ht="22.5" hidden="1" customHeight="1" spans="1:6">
      <c r="A18" s="4" t="s">
        <v>131</v>
      </c>
      <c r="B18" s="5"/>
      <c r="C18" s="5" t="s">
        <v>770</v>
      </c>
      <c r="D18" s="4" t="s">
        <v>771</v>
      </c>
      <c r="E18" s="4"/>
      <c r="F18" s="4" t="s">
        <v>772</v>
      </c>
    </row>
    <row r="19" ht="22.5" hidden="1" customHeight="1" spans="1:6">
      <c r="A19" s="4" t="s">
        <v>131</v>
      </c>
      <c r="B19" s="5"/>
      <c r="C19" s="5" t="s">
        <v>773</v>
      </c>
      <c r="D19" s="4" t="s">
        <v>752</v>
      </c>
      <c r="E19" s="4"/>
      <c r="F19" s="4" t="s">
        <v>753</v>
      </c>
    </row>
    <row r="20" ht="22.5" hidden="1" customHeight="1" spans="1:6">
      <c r="A20" s="4" t="s">
        <v>142</v>
      </c>
      <c r="B20" s="5" t="s">
        <v>148</v>
      </c>
      <c r="C20" s="5" t="s">
        <v>774</v>
      </c>
      <c r="D20" s="4"/>
      <c r="E20" s="4"/>
      <c r="F20" s="4"/>
    </row>
    <row r="21" ht="22.5" hidden="1" customHeight="1" spans="1:6">
      <c r="A21" s="4" t="s">
        <v>142</v>
      </c>
      <c r="B21" s="5"/>
      <c r="C21" s="5" t="s">
        <v>774</v>
      </c>
      <c r="D21" s="4" t="s">
        <v>775</v>
      </c>
      <c r="E21" s="4"/>
      <c r="F21" s="4" t="s">
        <v>772</v>
      </c>
    </row>
    <row r="22" ht="22.5" hidden="1" customHeight="1" spans="1:6">
      <c r="A22" s="4" t="s">
        <v>155</v>
      </c>
      <c r="B22" s="5" t="s">
        <v>160</v>
      </c>
      <c r="C22" s="5" t="s">
        <v>776</v>
      </c>
      <c r="D22" s="4"/>
      <c r="E22" s="4"/>
      <c r="F22" s="4"/>
    </row>
    <row r="23" ht="22.5" hidden="1" customHeight="1" spans="1:6">
      <c r="A23" s="4" t="s">
        <v>166</v>
      </c>
      <c r="B23" s="5" t="s">
        <v>171</v>
      </c>
      <c r="C23" s="5" t="s">
        <v>777</v>
      </c>
      <c r="D23" s="4"/>
      <c r="E23" s="4"/>
      <c r="F23" s="4"/>
    </row>
    <row r="24" ht="22.5" hidden="1" customHeight="1" spans="1:6">
      <c r="A24" s="4" t="s">
        <v>166</v>
      </c>
      <c r="B24" s="5"/>
      <c r="C24" s="5" t="s">
        <v>777</v>
      </c>
      <c r="D24" s="4" t="s">
        <v>778</v>
      </c>
      <c r="E24" s="4"/>
      <c r="F24" s="4" t="s">
        <v>772</v>
      </c>
    </row>
    <row r="25" ht="22.5" hidden="1" customHeight="1" spans="1:6">
      <c r="A25" s="4" t="s">
        <v>176</v>
      </c>
      <c r="B25" s="5" t="s">
        <v>181</v>
      </c>
      <c r="C25" s="5" t="s">
        <v>779</v>
      </c>
      <c r="D25" s="4"/>
      <c r="E25" s="4"/>
      <c r="F25" s="4"/>
    </row>
    <row r="26" ht="22.5" hidden="1" customHeight="1" spans="1:6">
      <c r="A26" s="4" t="s">
        <v>176</v>
      </c>
      <c r="B26" s="5"/>
      <c r="C26" s="5" t="s">
        <v>779</v>
      </c>
      <c r="D26" s="4" t="s">
        <v>778</v>
      </c>
      <c r="E26" s="4"/>
      <c r="F26" s="4" t="s">
        <v>772</v>
      </c>
    </row>
    <row r="27" ht="22.5" hidden="1" customHeight="1" spans="1:6">
      <c r="A27" s="4" t="s">
        <v>186</v>
      </c>
      <c r="B27" s="5" t="s">
        <v>780</v>
      </c>
      <c r="C27" s="5" t="s">
        <v>781</v>
      </c>
      <c r="D27" s="4"/>
      <c r="E27" s="4"/>
      <c r="F27" s="4"/>
    </row>
    <row r="28" ht="22.5" hidden="1" customHeight="1" spans="1:6">
      <c r="A28" s="4" t="s">
        <v>186</v>
      </c>
      <c r="B28" s="5"/>
      <c r="C28" s="5" t="s">
        <v>782</v>
      </c>
      <c r="D28" s="4" t="s">
        <v>783</v>
      </c>
      <c r="E28" s="4"/>
      <c r="F28" s="4" t="s">
        <v>760</v>
      </c>
    </row>
    <row r="29" ht="22.5" hidden="1" customHeight="1" spans="1:6">
      <c r="A29" s="4" t="s">
        <v>186</v>
      </c>
      <c r="B29" s="5"/>
      <c r="C29" s="5" t="s">
        <v>784</v>
      </c>
      <c r="D29" s="4" t="s">
        <v>785</v>
      </c>
      <c r="E29" s="4"/>
      <c r="F29" s="4" t="s">
        <v>760</v>
      </c>
    </row>
    <row r="30" ht="22.5" hidden="1" customHeight="1" spans="1:3">
      <c r="A30" s="4" t="s">
        <v>197</v>
      </c>
      <c r="B30" s="5" t="s">
        <v>202</v>
      </c>
      <c r="C30" s="5" t="s">
        <v>786</v>
      </c>
    </row>
    <row r="31" ht="15.75" hidden="1" customHeight="1" spans="1:6">
      <c r="A31" s="4" t="s">
        <v>197</v>
      </c>
      <c r="B31" s="5"/>
      <c r="C31" s="5" t="s">
        <v>787</v>
      </c>
      <c r="D31" s="4" t="s">
        <v>755</v>
      </c>
      <c r="F31" s="4" t="s">
        <v>753</v>
      </c>
    </row>
    <row r="32" ht="15.75" hidden="1" customHeight="1" spans="1:6">
      <c r="A32" s="4" t="s">
        <v>197</v>
      </c>
      <c r="B32" s="5"/>
      <c r="C32" s="5" t="s">
        <v>788</v>
      </c>
      <c r="D32" s="4" t="s">
        <v>789</v>
      </c>
      <c r="F32" s="4" t="s">
        <v>790</v>
      </c>
    </row>
    <row r="33" ht="15.75" hidden="1" customHeight="1" spans="1:3">
      <c r="A33" s="4" t="s">
        <v>207</v>
      </c>
      <c r="B33" s="5" t="s">
        <v>213</v>
      </c>
      <c r="C33" s="5" t="s">
        <v>791</v>
      </c>
    </row>
    <row r="34" ht="15.75" hidden="1" customHeight="1" spans="1:6">
      <c r="A34" s="4" t="s">
        <v>207</v>
      </c>
      <c r="B34" s="5"/>
      <c r="C34" s="5" t="s">
        <v>792</v>
      </c>
      <c r="D34" s="4" t="s">
        <v>793</v>
      </c>
      <c r="F34" s="4" t="s">
        <v>794</v>
      </c>
    </row>
    <row r="35" ht="15.75" hidden="1" customHeight="1" spans="1:6">
      <c r="A35" s="4" t="s">
        <v>207</v>
      </c>
      <c r="B35" s="5"/>
      <c r="C35" s="5" t="s">
        <v>795</v>
      </c>
      <c r="D35" s="4" t="s">
        <v>775</v>
      </c>
      <c r="F35" s="4" t="s">
        <v>772</v>
      </c>
    </row>
    <row r="36" ht="15.75" hidden="1" customHeight="1" spans="1:6">
      <c r="A36" s="4" t="s">
        <v>207</v>
      </c>
      <c r="B36" s="5"/>
      <c r="C36" s="5" t="s">
        <v>796</v>
      </c>
      <c r="D36" s="4" t="s">
        <v>797</v>
      </c>
      <c r="F36" s="4" t="s">
        <v>794</v>
      </c>
    </row>
    <row r="37" ht="15.75" hidden="1" customHeight="1" spans="1:3">
      <c r="A37" s="4" t="s">
        <v>218</v>
      </c>
      <c r="B37" s="5" t="s">
        <v>223</v>
      </c>
      <c r="C37" s="5" t="s">
        <v>798</v>
      </c>
    </row>
    <row r="38" ht="15.75" hidden="1" customHeight="1" spans="1:6">
      <c r="A38" s="4" t="s">
        <v>218</v>
      </c>
      <c r="B38" s="5"/>
      <c r="C38" s="5" t="s">
        <v>799</v>
      </c>
      <c r="D38" s="4" t="s">
        <v>771</v>
      </c>
      <c r="F38" s="4" t="s">
        <v>790</v>
      </c>
    </row>
    <row r="39" ht="15.75" hidden="1" customHeight="1" spans="1:6">
      <c r="A39" s="4" t="s">
        <v>218</v>
      </c>
      <c r="B39" s="5"/>
      <c r="C39" s="5" t="s">
        <v>800</v>
      </c>
      <c r="D39" s="4" t="s">
        <v>801</v>
      </c>
      <c r="F39" s="4" t="s">
        <v>794</v>
      </c>
    </row>
    <row r="40" ht="15.75" hidden="1" customHeight="1" spans="1:6">
      <c r="A40" s="4" t="s">
        <v>218</v>
      </c>
      <c r="B40" s="5"/>
      <c r="C40" s="5" t="s">
        <v>802</v>
      </c>
      <c r="D40" s="4" t="s">
        <v>752</v>
      </c>
      <c r="F40" s="4" t="s">
        <v>753</v>
      </c>
    </row>
    <row r="41" ht="15.75" hidden="1" customHeight="1" spans="1:3">
      <c r="A41" s="4" t="s">
        <v>230</v>
      </c>
      <c r="B41" s="5" t="s">
        <v>235</v>
      </c>
      <c r="C41" s="5" t="s">
        <v>803</v>
      </c>
    </row>
    <row r="42" ht="15.75" hidden="1" customHeight="1" spans="1:6">
      <c r="A42" s="4" t="s">
        <v>230</v>
      </c>
      <c r="B42" s="5"/>
      <c r="C42" s="5" t="s">
        <v>803</v>
      </c>
      <c r="D42" s="4" t="s">
        <v>755</v>
      </c>
      <c r="F42" s="4" t="s">
        <v>753</v>
      </c>
    </row>
    <row r="43" ht="15.75" hidden="1" customHeight="1" spans="1:3">
      <c r="A43" s="4" t="s">
        <v>240</v>
      </c>
      <c r="B43" s="5" t="s">
        <v>245</v>
      </c>
      <c r="C43" s="5" t="s">
        <v>804</v>
      </c>
    </row>
    <row r="44" ht="15.75" hidden="1" customHeight="1" spans="1:6">
      <c r="A44" s="4" t="s">
        <v>240</v>
      </c>
      <c r="B44" s="5"/>
      <c r="C44" s="5" t="s">
        <v>804</v>
      </c>
      <c r="D44" s="4" t="s">
        <v>805</v>
      </c>
      <c r="F44" s="4" t="s">
        <v>790</v>
      </c>
    </row>
    <row r="45" ht="15.75" hidden="1" customHeight="1" spans="1:3">
      <c r="A45" s="4" t="s">
        <v>251</v>
      </c>
      <c r="B45" s="5" t="s">
        <v>256</v>
      </c>
      <c r="C45" s="5" t="s">
        <v>806</v>
      </c>
    </row>
    <row r="46" ht="15.75" hidden="1" customHeight="1" spans="1:6">
      <c r="A46" s="4" t="s">
        <v>251</v>
      </c>
      <c r="B46" s="5"/>
      <c r="C46" s="5" t="s">
        <v>806</v>
      </c>
      <c r="D46" s="4" t="s">
        <v>805</v>
      </c>
      <c r="F46" s="4" t="s">
        <v>790</v>
      </c>
    </row>
    <row r="47" ht="15.75" hidden="1" customHeight="1" spans="1:3">
      <c r="A47" s="4" t="s">
        <v>260</v>
      </c>
      <c r="B47" s="5" t="s">
        <v>265</v>
      </c>
      <c r="C47" s="5" t="s">
        <v>807</v>
      </c>
    </row>
    <row r="48" ht="15.75" hidden="1" customHeight="1" spans="1:6">
      <c r="A48" s="4" t="s">
        <v>260</v>
      </c>
      <c r="B48" s="5"/>
      <c r="C48" s="5" t="s">
        <v>807</v>
      </c>
      <c r="D48" s="4" t="s">
        <v>752</v>
      </c>
      <c r="F48" s="4" t="s">
        <v>753</v>
      </c>
    </row>
    <row r="49" ht="15.75" hidden="1" customHeight="1" spans="1:3">
      <c r="A49" s="4" t="s">
        <v>271</v>
      </c>
      <c r="B49" s="5" t="s">
        <v>276</v>
      </c>
      <c r="C49" s="5" t="s">
        <v>751</v>
      </c>
    </row>
    <row r="50" ht="15.75" hidden="1" customHeight="1" spans="1:6">
      <c r="A50" s="4" t="s">
        <v>271</v>
      </c>
      <c r="B50" s="5"/>
      <c r="C50" s="5" t="s">
        <v>751</v>
      </c>
      <c r="D50" s="4" t="s">
        <v>752</v>
      </c>
      <c r="F50" s="4" t="s">
        <v>753</v>
      </c>
    </row>
    <row r="51" ht="15.75" hidden="1" customHeight="1" spans="1:3">
      <c r="A51" s="4" t="s">
        <v>281</v>
      </c>
      <c r="B51" s="5" t="s">
        <v>286</v>
      </c>
      <c r="C51" s="5" t="s">
        <v>808</v>
      </c>
    </row>
    <row r="52" ht="15.75" hidden="1" customHeight="1" spans="1:6">
      <c r="A52" s="4" t="s">
        <v>281</v>
      </c>
      <c r="B52" s="5"/>
      <c r="C52" s="5" t="s">
        <v>808</v>
      </c>
      <c r="D52" s="4" t="s">
        <v>809</v>
      </c>
      <c r="F52" s="4" t="s">
        <v>753</v>
      </c>
    </row>
    <row r="53" ht="15.75" hidden="1" customHeight="1" spans="1:3">
      <c r="A53" s="4" t="s">
        <v>291</v>
      </c>
      <c r="B53" s="5" t="s">
        <v>296</v>
      </c>
      <c r="C53" s="5" t="s">
        <v>810</v>
      </c>
    </row>
    <row r="54" ht="15.75" hidden="1" customHeight="1" spans="1:6">
      <c r="A54" s="4" t="s">
        <v>291</v>
      </c>
      <c r="B54" s="5"/>
      <c r="C54" s="5" t="s">
        <v>810</v>
      </c>
      <c r="D54" s="4" t="s">
        <v>752</v>
      </c>
      <c r="F54" s="4" t="s">
        <v>753</v>
      </c>
    </row>
    <row r="55" ht="15.75" hidden="1" customHeight="1" spans="1:3">
      <c r="A55" s="4" t="s">
        <v>302</v>
      </c>
      <c r="B55" s="5" t="s">
        <v>307</v>
      </c>
      <c r="C55" s="5" t="s">
        <v>811</v>
      </c>
    </row>
    <row r="56" ht="15.75" hidden="1" customHeight="1" spans="1:6">
      <c r="A56" s="4" t="s">
        <v>302</v>
      </c>
      <c r="B56" s="5"/>
      <c r="C56" s="5" t="s">
        <v>812</v>
      </c>
      <c r="D56" s="4" t="s">
        <v>809</v>
      </c>
      <c r="F56" s="4" t="s">
        <v>753</v>
      </c>
    </row>
    <row r="57" ht="15.75" hidden="1" customHeight="1" spans="1:6">
      <c r="A57" s="4" t="s">
        <v>302</v>
      </c>
      <c r="B57" s="5"/>
      <c r="C57" s="5" t="s">
        <v>813</v>
      </c>
      <c r="D57" s="4" t="s">
        <v>814</v>
      </c>
      <c r="F57" s="4" t="s">
        <v>794</v>
      </c>
    </row>
    <row r="58" ht="15.75" hidden="1" customHeight="1" spans="1:3">
      <c r="A58" s="4" t="s">
        <v>313</v>
      </c>
      <c r="B58" s="5" t="s">
        <v>318</v>
      </c>
      <c r="C58" s="5" t="s">
        <v>815</v>
      </c>
    </row>
    <row r="59" ht="15.75" hidden="1" customHeight="1" spans="1:6">
      <c r="A59" s="4" t="s">
        <v>313</v>
      </c>
      <c r="B59" s="5"/>
      <c r="C59" s="5" t="s">
        <v>816</v>
      </c>
      <c r="D59" s="4" t="s">
        <v>752</v>
      </c>
      <c r="F59" s="4" t="s">
        <v>753</v>
      </c>
    </row>
    <row r="60" ht="15.75" hidden="1" customHeight="1" spans="1:3">
      <c r="A60" s="4" t="s">
        <v>323</v>
      </c>
      <c r="B60" s="5" t="s">
        <v>328</v>
      </c>
      <c r="C60" s="5" t="s">
        <v>817</v>
      </c>
    </row>
    <row r="61" ht="15.75" hidden="1" customHeight="1" spans="1:6">
      <c r="A61" s="4" t="s">
        <v>323</v>
      </c>
      <c r="B61" s="5"/>
      <c r="C61" s="5" t="s">
        <v>817</v>
      </c>
      <c r="D61" s="4" t="s">
        <v>818</v>
      </c>
      <c r="F61" s="4" t="s">
        <v>790</v>
      </c>
    </row>
    <row r="62" ht="15.75" hidden="1" customHeight="1" spans="1:3">
      <c r="A62" s="4" t="s">
        <v>334</v>
      </c>
      <c r="B62" s="5" t="s">
        <v>339</v>
      </c>
      <c r="C62" s="5" t="s">
        <v>819</v>
      </c>
    </row>
    <row r="63" ht="15.75" hidden="1" customHeight="1" spans="1:6">
      <c r="A63" s="4" t="s">
        <v>334</v>
      </c>
      <c r="B63" s="5"/>
      <c r="C63" s="5" t="s">
        <v>820</v>
      </c>
      <c r="D63" s="4" t="s">
        <v>821</v>
      </c>
      <c r="F63" s="4" t="s">
        <v>753</v>
      </c>
    </row>
    <row r="64" ht="15.75" customHeight="1" spans="1:6">
      <c r="A64" s="4" t="s">
        <v>334</v>
      </c>
      <c r="B64" s="5"/>
      <c r="C64" s="5" t="s">
        <v>822</v>
      </c>
      <c r="D64" s="4" t="s">
        <v>823</v>
      </c>
      <c r="F64" s="4" t="s">
        <v>750</v>
      </c>
    </row>
    <row r="65" ht="15.75" hidden="1" customHeight="1" spans="1:6">
      <c r="A65" s="4" t="s">
        <v>334</v>
      </c>
      <c r="B65" s="5"/>
      <c r="C65" s="5" t="s">
        <v>824</v>
      </c>
      <c r="D65" s="4" t="s">
        <v>825</v>
      </c>
      <c r="F65" s="4" t="s">
        <v>772</v>
      </c>
    </row>
    <row r="66" ht="15.75" hidden="1" customHeight="1" spans="1:6">
      <c r="A66" s="4" t="s">
        <v>334</v>
      </c>
      <c r="B66" s="5"/>
      <c r="C66" s="5" t="s">
        <v>826</v>
      </c>
      <c r="D66" s="4" t="s">
        <v>827</v>
      </c>
      <c r="F66" s="4" t="s">
        <v>760</v>
      </c>
    </row>
    <row r="67" ht="15.75" hidden="1" customHeight="1" spans="1:6">
      <c r="A67" s="4" t="s">
        <v>334</v>
      </c>
      <c r="B67" s="5"/>
      <c r="C67" s="5" t="s">
        <v>828</v>
      </c>
      <c r="D67" s="4" t="s">
        <v>829</v>
      </c>
      <c r="F67" s="4" t="s">
        <v>794</v>
      </c>
    </row>
    <row r="68" ht="15.75" hidden="1" customHeight="1" spans="1:3">
      <c r="A68" s="4" t="s">
        <v>346</v>
      </c>
      <c r="B68" s="5" t="s">
        <v>351</v>
      </c>
      <c r="C68" s="5" t="s">
        <v>830</v>
      </c>
    </row>
    <row r="69" ht="15.75" hidden="1" customHeight="1" spans="1:6">
      <c r="A69" s="4" t="s">
        <v>346</v>
      </c>
      <c r="B69" s="5"/>
      <c r="C69" s="5" t="s">
        <v>830</v>
      </c>
      <c r="D69" s="4" t="s">
        <v>752</v>
      </c>
      <c r="F69" s="4" t="s">
        <v>753</v>
      </c>
    </row>
    <row r="70" ht="15.75" hidden="1" customHeight="1" spans="1:6">
      <c r="A70" s="4" t="s">
        <v>356</v>
      </c>
      <c r="B70" s="5" t="s">
        <v>360</v>
      </c>
      <c r="C70" s="5" t="s">
        <v>831</v>
      </c>
      <c r="D70" s="4" t="s">
        <v>832</v>
      </c>
      <c r="F70" s="4" t="s">
        <v>753</v>
      </c>
    </row>
    <row r="71" ht="15.75" hidden="1" customHeight="1" spans="1:6">
      <c r="A71" s="4" t="s">
        <v>356</v>
      </c>
      <c r="B71" s="5"/>
      <c r="C71" s="5" t="s">
        <v>833</v>
      </c>
      <c r="D71" s="4" t="s">
        <v>834</v>
      </c>
      <c r="F71" s="4" t="s">
        <v>753</v>
      </c>
    </row>
    <row r="72" ht="15.75" hidden="1" customHeight="1" spans="1:3">
      <c r="A72" s="4" t="s">
        <v>364</v>
      </c>
      <c r="B72" s="5" t="s">
        <v>368</v>
      </c>
      <c r="C72" s="5" t="s">
        <v>835</v>
      </c>
    </row>
    <row r="73" ht="15.75" hidden="1" customHeight="1" spans="1:6">
      <c r="A73" s="4" t="s">
        <v>364</v>
      </c>
      <c r="B73" s="5"/>
      <c r="C73" s="5" t="s">
        <v>835</v>
      </c>
      <c r="D73" s="4" t="s">
        <v>836</v>
      </c>
      <c r="F73" s="4" t="s">
        <v>753</v>
      </c>
    </row>
    <row r="74" ht="15.75" hidden="1" customHeight="1" spans="1:3">
      <c r="A74" s="4" t="s">
        <v>373</v>
      </c>
      <c r="B74" s="5" t="s">
        <v>378</v>
      </c>
      <c r="C74" s="5" t="s">
        <v>837</v>
      </c>
    </row>
    <row r="75" ht="15.75" hidden="1" customHeight="1" spans="1:6">
      <c r="A75" s="4" t="s">
        <v>373</v>
      </c>
      <c r="B75" s="5"/>
      <c r="C75" s="5" t="s">
        <v>838</v>
      </c>
      <c r="D75" s="4" t="s">
        <v>836</v>
      </c>
      <c r="F75" s="4" t="s">
        <v>753</v>
      </c>
    </row>
    <row r="76" ht="15.75" hidden="1" customHeight="1" spans="1:6">
      <c r="A76" s="4" t="s">
        <v>373</v>
      </c>
      <c r="B76" s="5"/>
      <c r="C76" s="5" t="s">
        <v>839</v>
      </c>
      <c r="D76" s="4" t="s">
        <v>840</v>
      </c>
      <c r="F76" s="4" t="s">
        <v>790</v>
      </c>
    </row>
    <row r="77" ht="15.75" customHeight="1" spans="1:6">
      <c r="A77" s="4" t="s">
        <v>373</v>
      </c>
      <c r="B77" s="5"/>
      <c r="C77" s="5" t="s">
        <v>841</v>
      </c>
      <c r="D77" s="4" t="s">
        <v>842</v>
      </c>
      <c r="F77" s="4" t="s">
        <v>750</v>
      </c>
    </row>
    <row r="78" ht="15.75" hidden="1" customHeight="1" spans="1:3">
      <c r="A78" s="4" t="s">
        <v>384</v>
      </c>
      <c r="B78" s="5" t="s">
        <v>389</v>
      </c>
      <c r="C78" s="5" t="s">
        <v>843</v>
      </c>
    </row>
    <row r="79" ht="15.75" hidden="1" customHeight="1" spans="1:6">
      <c r="A79" s="4" t="s">
        <v>384</v>
      </c>
      <c r="B79" s="5"/>
      <c r="C79" s="5" t="s">
        <v>843</v>
      </c>
      <c r="D79" s="4" t="s">
        <v>844</v>
      </c>
      <c r="F79" s="4" t="s">
        <v>790</v>
      </c>
    </row>
    <row r="80" ht="15.75" customHeight="1" spans="1:3">
      <c r="A80" s="14"/>
      <c r="B80" s="13"/>
      <c r="C80" s="13"/>
    </row>
    <row r="81" ht="15.75" customHeight="1" spans="1:3">
      <c r="A81" s="14"/>
      <c r="B81" s="13"/>
      <c r="C81" s="13"/>
    </row>
    <row r="82" ht="15.75" customHeight="1" spans="1:3">
      <c r="A82" s="14"/>
      <c r="B82" s="13"/>
      <c r="C82" s="13"/>
    </row>
    <row r="83" ht="15.75" customHeight="1" spans="1:3">
      <c r="A83" s="14"/>
      <c r="B83" s="13"/>
      <c r="C83" s="13"/>
    </row>
    <row r="84" ht="15.75" customHeight="1" spans="1:3">
      <c r="A84" s="14"/>
      <c r="B84" s="13"/>
      <c r="C84" s="13"/>
    </row>
    <row r="85" ht="15.75" customHeight="1" spans="1:3">
      <c r="A85" s="14"/>
      <c r="B85" s="13"/>
      <c r="C85" s="13"/>
    </row>
    <row r="86" ht="15.75" customHeight="1" spans="1:3">
      <c r="A86" s="14"/>
      <c r="B86" s="13"/>
      <c r="C86" s="13"/>
    </row>
    <row r="87" ht="15.75" customHeight="1" spans="1:3">
      <c r="A87" s="14"/>
      <c r="B87" s="13"/>
      <c r="C87" s="13"/>
    </row>
    <row r="88" ht="15.75" customHeight="1" spans="1:3">
      <c r="A88" s="14"/>
      <c r="B88" s="13"/>
      <c r="C88" s="13"/>
    </row>
    <row r="89" ht="15.75" customHeight="1" spans="1:3">
      <c r="A89" s="14"/>
      <c r="B89" s="13"/>
      <c r="C89" s="13"/>
    </row>
    <row r="90" ht="15.75" customHeight="1" spans="1:3">
      <c r="A90" s="14"/>
      <c r="B90" s="13"/>
      <c r="C90" s="13"/>
    </row>
    <row r="91" ht="15.75" customHeight="1" spans="1:3">
      <c r="A91" s="14"/>
      <c r="B91" s="13"/>
      <c r="C91" s="13"/>
    </row>
    <row r="92" ht="15.75" customHeight="1" spans="1:3">
      <c r="A92" s="14"/>
      <c r="B92" s="13"/>
      <c r="C92" s="13"/>
    </row>
    <row r="93" ht="15.75" customHeight="1" spans="1:3">
      <c r="A93" s="14"/>
      <c r="B93" s="13"/>
      <c r="C93" s="13"/>
    </row>
    <row r="94" ht="15.75" customHeight="1" spans="1:3">
      <c r="A94" s="14"/>
      <c r="B94" s="13"/>
      <c r="C94" s="13"/>
    </row>
    <row r="95" ht="15.75" customHeight="1" spans="1:3">
      <c r="A95" s="14"/>
      <c r="B95" s="13"/>
      <c r="C95" s="13"/>
    </row>
    <row r="96" ht="15.75" customHeight="1" spans="1:3">
      <c r="A96" s="14"/>
      <c r="B96" s="13"/>
      <c r="C96" s="13"/>
    </row>
    <row r="97" ht="15.75" customHeight="1" spans="1:3">
      <c r="A97" s="14"/>
      <c r="B97" s="13"/>
      <c r="C97" s="13"/>
    </row>
    <row r="98" ht="15.75" customHeight="1" spans="1:3">
      <c r="A98" s="14"/>
      <c r="B98" s="13"/>
      <c r="C98" s="13"/>
    </row>
    <row r="99" ht="15.75" customHeight="1" spans="1:3">
      <c r="A99" s="14"/>
      <c r="B99" s="13"/>
      <c r="C99" s="13"/>
    </row>
    <row r="100" ht="15.75" customHeight="1" spans="1:3">
      <c r="A100" s="14"/>
      <c r="B100" s="13"/>
      <c r="C100" s="13"/>
    </row>
    <row r="101" ht="15.75" customHeight="1" spans="1:3">
      <c r="A101" s="14"/>
      <c r="B101" s="13"/>
      <c r="C101" s="13"/>
    </row>
    <row r="102" ht="15.75" customHeight="1" spans="1:3">
      <c r="A102" s="14"/>
      <c r="B102" s="13"/>
      <c r="C102" s="13"/>
    </row>
    <row r="103" ht="15.75" customHeight="1" spans="1:3">
      <c r="A103" s="14"/>
      <c r="B103" s="13"/>
      <c r="C103" s="13"/>
    </row>
    <row r="104" ht="15.75" customHeight="1" spans="1:3">
      <c r="A104" s="14"/>
      <c r="B104" s="13"/>
      <c r="C104" s="13"/>
    </row>
    <row r="105" ht="15.75" customHeight="1" spans="1:3">
      <c r="A105" s="14"/>
      <c r="B105" s="13"/>
      <c r="C105" s="13"/>
    </row>
    <row r="106" ht="15.75" customHeight="1" spans="1:3">
      <c r="A106" s="14"/>
      <c r="B106" s="13"/>
      <c r="C106" s="13"/>
    </row>
    <row r="107" ht="15.75" customHeight="1" spans="1:3">
      <c r="A107" s="14"/>
      <c r="B107" s="13"/>
      <c r="C107" s="13"/>
    </row>
    <row r="108" ht="15.75" customHeight="1" spans="1:3">
      <c r="A108" s="14"/>
      <c r="B108" s="13"/>
      <c r="C108" s="13"/>
    </row>
    <row r="109" ht="15.75" customHeight="1" spans="1:3">
      <c r="A109" s="14"/>
      <c r="B109" s="13"/>
      <c r="C109" s="13"/>
    </row>
    <row r="110" ht="15.75" customHeight="1" spans="1:3">
      <c r="A110" s="14"/>
      <c r="B110" s="13"/>
      <c r="C110" s="13"/>
    </row>
    <row r="111" ht="15.75" customHeight="1" spans="1:3">
      <c r="A111" s="14"/>
      <c r="B111" s="13"/>
      <c r="C111" s="13"/>
    </row>
    <row r="112" ht="15.75" customHeight="1" spans="1:3">
      <c r="A112" s="14"/>
      <c r="B112" s="13"/>
      <c r="C112" s="13"/>
    </row>
    <row r="113" ht="15.75" customHeight="1" spans="1:3">
      <c r="A113" s="14"/>
      <c r="B113" s="13"/>
      <c r="C113" s="13"/>
    </row>
    <row r="114" ht="15.75" customHeight="1" spans="1:3">
      <c r="A114" s="14"/>
      <c r="B114" s="13"/>
      <c r="C114" s="13"/>
    </row>
    <row r="115" ht="15.75" customHeight="1" spans="1:3">
      <c r="A115" s="14"/>
      <c r="B115" s="13"/>
      <c r="C115" s="13"/>
    </row>
    <row r="116" ht="15.75" customHeight="1" spans="1:3">
      <c r="A116" s="14"/>
      <c r="B116" s="13"/>
      <c r="C116" s="13"/>
    </row>
    <row r="117" ht="15.75" customHeight="1" spans="1:3">
      <c r="A117" s="14"/>
      <c r="B117" s="13"/>
      <c r="C117" s="13"/>
    </row>
    <row r="118" ht="15.75" customHeight="1" spans="1:3">
      <c r="A118" s="14"/>
      <c r="B118" s="13"/>
      <c r="C118" s="13"/>
    </row>
    <row r="119" ht="15.75" customHeight="1" spans="1:3">
      <c r="A119" s="14"/>
      <c r="B119" s="13"/>
      <c r="C119" s="13"/>
    </row>
    <row r="120" ht="15.75" customHeight="1" spans="1:3">
      <c r="A120" s="14"/>
      <c r="B120" s="13"/>
      <c r="C120" s="13"/>
    </row>
    <row r="121" ht="15.75" customHeight="1" spans="1:3">
      <c r="A121" s="14"/>
      <c r="B121" s="13"/>
      <c r="C121" s="13"/>
    </row>
    <row r="122" ht="15.75" customHeight="1" spans="1:3">
      <c r="A122" s="14"/>
      <c r="B122" s="13"/>
      <c r="C122" s="13"/>
    </row>
    <row r="123" ht="15.75" customHeight="1" spans="1:3">
      <c r="A123" s="14"/>
      <c r="B123" s="13"/>
      <c r="C123" s="13"/>
    </row>
    <row r="124" ht="15.75" customHeight="1" spans="1:3">
      <c r="A124" s="14"/>
      <c r="B124" s="13"/>
      <c r="C124" s="13"/>
    </row>
    <row r="125" ht="15.75" customHeight="1" spans="1:3">
      <c r="A125" s="14"/>
      <c r="B125" s="13"/>
      <c r="C125" s="13"/>
    </row>
    <row r="126" ht="15.75" customHeight="1" spans="1:3">
      <c r="A126" s="14"/>
      <c r="B126" s="13"/>
      <c r="C126" s="13"/>
    </row>
    <row r="127" ht="15.75" customHeight="1" spans="1:3">
      <c r="A127" s="14"/>
      <c r="B127" s="13"/>
      <c r="C127" s="13"/>
    </row>
    <row r="128" ht="15.75" customHeight="1" spans="1:3">
      <c r="A128" s="14"/>
      <c r="B128" s="13"/>
      <c r="C128" s="13"/>
    </row>
    <row r="129" ht="15.75" customHeight="1" spans="1:3">
      <c r="A129" s="14"/>
      <c r="B129" s="13"/>
      <c r="C129" s="13"/>
    </row>
    <row r="130" ht="15.75" customHeight="1" spans="1:3">
      <c r="A130" s="14"/>
      <c r="B130" s="13"/>
      <c r="C130" s="13"/>
    </row>
    <row r="131" ht="15.75" customHeight="1" spans="1:3">
      <c r="A131" s="14"/>
      <c r="B131" s="13"/>
      <c r="C131" s="13"/>
    </row>
    <row r="132" ht="15.75" customHeight="1" spans="1:3">
      <c r="A132" s="14"/>
      <c r="B132" s="13"/>
      <c r="C132" s="13"/>
    </row>
    <row r="133" ht="15.75" customHeight="1" spans="1:3">
      <c r="A133" s="14"/>
      <c r="B133" s="13"/>
      <c r="C133" s="13"/>
    </row>
    <row r="134" ht="15.75" customHeight="1" spans="1:3">
      <c r="A134" s="14"/>
      <c r="B134" s="13"/>
      <c r="C134" s="13"/>
    </row>
    <row r="135" ht="15.75" customHeight="1" spans="1:3">
      <c r="A135" s="14"/>
      <c r="B135" s="13"/>
      <c r="C135" s="13"/>
    </row>
    <row r="136" ht="15.75" customHeight="1" spans="1:3">
      <c r="A136" s="14"/>
      <c r="B136" s="13"/>
      <c r="C136" s="13"/>
    </row>
    <row r="137" ht="15.75" customHeight="1" spans="1:3">
      <c r="A137" s="14"/>
      <c r="B137" s="13"/>
      <c r="C137" s="13"/>
    </row>
    <row r="138" ht="15.75" customHeight="1" spans="1:3">
      <c r="A138" s="14"/>
      <c r="B138" s="13"/>
      <c r="C138" s="13"/>
    </row>
    <row r="139" ht="15.75" customHeight="1" spans="1:3">
      <c r="A139" s="14"/>
      <c r="B139" s="13"/>
      <c r="C139" s="13"/>
    </row>
    <row r="140" ht="15.75" customHeight="1" spans="1:3">
      <c r="A140" s="14"/>
      <c r="B140" s="13"/>
      <c r="C140" s="13"/>
    </row>
    <row r="141" ht="15.75" customHeight="1" spans="1:3">
      <c r="A141" s="14"/>
      <c r="B141" s="13"/>
      <c r="C141" s="13"/>
    </row>
    <row r="142" ht="15.75" customHeight="1" spans="1:3">
      <c r="A142" s="14"/>
      <c r="B142" s="13"/>
      <c r="C142" s="13"/>
    </row>
    <row r="143" ht="15.75" customHeight="1" spans="1:3">
      <c r="A143" s="14"/>
      <c r="B143" s="13"/>
      <c r="C143" s="13"/>
    </row>
    <row r="144" ht="15.75" customHeight="1" spans="1:3">
      <c r="A144" s="14"/>
      <c r="B144" s="13"/>
      <c r="C144" s="13"/>
    </row>
    <row r="145" ht="15.75" customHeight="1" spans="1:3">
      <c r="A145" s="14"/>
      <c r="B145" s="13"/>
      <c r="C145" s="13"/>
    </row>
    <row r="146" ht="15.75" customHeight="1" spans="1:3">
      <c r="A146" s="14"/>
      <c r="B146" s="13"/>
      <c r="C146" s="13"/>
    </row>
    <row r="147" ht="15.75" customHeight="1" spans="1:3">
      <c r="A147" s="14"/>
      <c r="B147" s="13"/>
      <c r="C147" s="13"/>
    </row>
    <row r="148" ht="15.75" customHeight="1" spans="1:3">
      <c r="A148" s="14"/>
      <c r="B148" s="13"/>
      <c r="C148" s="13"/>
    </row>
    <row r="149" ht="15.75" customHeight="1" spans="1:3">
      <c r="A149" s="14"/>
      <c r="B149" s="13"/>
      <c r="C149" s="13"/>
    </row>
    <row r="150" ht="15.75" customHeight="1" spans="1:3">
      <c r="A150" s="14"/>
      <c r="B150" s="13"/>
      <c r="C150" s="13"/>
    </row>
    <row r="151" ht="15.75" customHeight="1" spans="1:3">
      <c r="A151" s="14"/>
      <c r="B151" s="13"/>
      <c r="C151" s="13"/>
    </row>
    <row r="152" ht="15.75" customHeight="1" spans="1:3">
      <c r="A152" s="14"/>
      <c r="B152" s="13"/>
      <c r="C152" s="13"/>
    </row>
    <row r="153" ht="15.75" customHeight="1" spans="1:3">
      <c r="A153" s="14"/>
      <c r="B153" s="13"/>
      <c r="C153" s="13"/>
    </row>
    <row r="154" ht="15.75" customHeight="1" spans="1:3">
      <c r="A154" s="14"/>
      <c r="B154" s="13"/>
      <c r="C154" s="13"/>
    </row>
    <row r="155" ht="15.75" customHeight="1" spans="1:3">
      <c r="A155" s="14"/>
      <c r="B155" s="13"/>
      <c r="C155" s="13"/>
    </row>
    <row r="156" ht="15.75" customHeight="1" spans="1:3">
      <c r="A156" s="14"/>
      <c r="B156" s="13"/>
      <c r="C156" s="13"/>
    </row>
    <row r="157" ht="15.75" customHeight="1" spans="1:3">
      <c r="A157" s="14"/>
      <c r="B157" s="13"/>
      <c r="C157" s="13"/>
    </row>
    <row r="158" ht="15.75" customHeight="1" spans="1:3">
      <c r="A158" s="14"/>
      <c r="B158" s="13"/>
      <c r="C158" s="13"/>
    </row>
    <row r="159" ht="15.75" customHeight="1" spans="1:3">
      <c r="A159" s="14"/>
      <c r="B159" s="13"/>
      <c r="C159" s="13"/>
    </row>
    <row r="160" ht="15.75" customHeight="1" spans="1:3">
      <c r="A160" s="14"/>
      <c r="B160" s="13"/>
      <c r="C160" s="13"/>
    </row>
    <row r="161" ht="15.75" customHeight="1" spans="1:3">
      <c r="A161" s="14"/>
      <c r="B161" s="13"/>
      <c r="C161" s="13"/>
    </row>
    <row r="162" ht="15.75" customHeight="1" spans="1:3">
      <c r="A162" s="14"/>
      <c r="B162" s="13"/>
      <c r="C162" s="13"/>
    </row>
    <row r="163" ht="15.75" customHeight="1" spans="1:3">
      <c r="A163" s="14"/>
      <c r="B163" s="13"/>
      <c r="C163" s="13"/>
    </row>
    <row r="164" ht="15.75" customHeight="1" spans="1:3">
      <c r="A164" s="14"/>
      <c r="B164" s="13"/>
      <c r="C164" s="13"/>
    </row>
    <row r="165" ht="15.75" customHeight="1" spans="1:3">
      <c r="A165" s="14"/>
      <c r="B165" s="13"/>
      <c r="C165" s="13"/>
    </row>
    <row r="166" ht="15.75" customHeight="1" spans="1:3">
      <c r="A166" s="14"/>
      <c r="B166" s="13"/>
      <c r="C166" s="13"/>
    </row>
    <row r="167" ht="15.75" customHeight="1" spans="1:3">
      <c r="A167" s="14"/>
      <c r="B167" s="13"/>
      <c r="C167" s="13"/>
    </row>
    <row r="168" ht="15.75" customHeight="1" spans="1:3">
      <c r="A168" s="14"/>
      <c r="B168" s="13"/>
      <c r="C168" s="13"/>
    </row>
    <row r="169" ht="15.75" customHeight="1" spans="1:3">
      <c r="A169" s="14"/>
      <c r="B169" s="13"/>
      <c r="C169" s="13"/>
    </row>
    <row r="170" ht="15.75" customHeight="1" spans="1:3">
      <c r="A170" s="14"/>
      <c r="B170" s="13"/>
      <c r="C170" s="13"/>
    </row>
    <row r="171" ht="15.75" customHeight="1" spans="1:3">
      <c r="A171" s="14"/>
      <c r="B171" s="13"/>
      <c r="C171" s="13"/>
    </row>
    <row r="172" ht="15.75" customHeight="1" spans="1:3">
      <c r="A172" s="14"/>
      <c r="B172" s="13"/>
      <c r="C172" s="13"/>
    </row>
    <row r="173" ht="15.75" customHeight="1" spans="1:3">
      <c r="A173" s="14"/>
      <c r="B173" s="13"/>
      <c r="C173" s="13"/>
    </row>
    <row r="174" ht="15.75" customHeight="1" spans="1:3">
      <c r="A174" s="14"/>
      <c r="B174" s="13"/>
      <c r="C174" s="13"/>
    </row>
    <row r="175" ht="15.75" customHeight="1" spans="1:3">
      <c r="A175" s="14"/>
      <c r="B175" s="13"/>
      <c r="C175" s="13"/>
    </row>
    <row r="176" ht="15.75" customHeight="1" spans="1:3">
      <c r="A176" s="14"/>
      <c r="B176" s="13"/>
      <c r="C176" s="13"/>
    </row>
    <row r="177" ht="15.75" customHeight="1" spans="1:3">
      <c r="A177" s="14"/>
      <c r="B177" s="13"/>
      <c r="C177" s="13"/>
    </row>
    <row r="178" ht="15.75" customHeight="1" spans="1:3">
      <c r="A178" s="14"/>
      <c r="B178" s="13"/>
      <c r="C178" s="13"/>
    </row>
    <row r="179" ht="15.75" customHeight="1" spans="1:3">
      <c r="A179" s="14"/>
      <c r="B179" s="13"/>
      <c r="C179" s="13"/>
    </row>
    <row r="180" ht="15.75" customHeight="1" spans="1:3">
      <c r="A180" s="14"/>
      <c r="B180" s="13"/>
      <c r="C180" s="13"/>
    </row>
    <row r="181" ht="15.75" customHeight="1" spans="1:3">
      <c r="A181" s="14"/>
      <c r="B181" s="13"/>
      <c r="C181" s="13"/>
    </row>
    <row r="182" ht="15.75" customHeight="1" spans="1:3">
      <c r="A182" s="14"/>
      <c r="B182" s="13"/>
      <c r="C182" s="13"/>
    </row>
    <row r="183" ht="15.75" customHeight="1" spans="1:3">
      <c r="A183" s="14"/>
      <c r="B183" s="13"/>
      <c r="C183" s="13"/>
    </row>
    <row r="184" ht="15.75" customHeight="1" spans="1:3">
      <c r="A184" s="14"/>
      <c r="B184" s="13"/>
      <c r="C184" s="13"/>
    </row>
    <row r="185" ht="15.75" customHeight="1" spans="1:3">
      <c r="A185" s="14"/>
      <c r="B185" s="13"/>
      <c r="C185" s="13"/>
    </row>
    <row r="186" ht="15.75" customHeight="1" spans="1:3">
      <c r="A186" s="14"/>
      <c r="B186" s="13"/>
      <c r="C186" s="13"/>
    </row>
    <row r="187" ht="15.75" customHeight="1" spans="1:3">
      <c r="A187" s="14"/>
      <c r="B187" s="13"/>
      <c r="C187" s="13"/>
    </row>
    <row r="188" ht="15.75" customHeight="1" spans="1:3">
      <c r="A188" s="14"/>
      <c r="B188" s="13"/>
      <c r="C188" s="13"/>
    </row>
    <row r="189" ht="15.75" customHeight="1" spans="1:3">
      <c r="A189" s="14"/>
      <c r="B189" s="13"/>
      <c r="C189" s="13"/>
    </row>
    <row r="190" ht="15.75" customHeight="1" spans="1:3">
      <c r="A190" s="14"/>
      <c r="B190" s="13"/>
      <c r="C190" s="13"/>
    </row>
    <row r="191" ht="15.75" customHeight="1" spans="1:3">
      <c r="A191" s="14"/>
      <c r="B191" s="13"/>
      <c r="C191" s="13"/>
    </row>
    <row r="192" ht="15.75" customHeight="1" spans="1:3">
      <c r="A192" s="14"/>
      <c r="B192" s="13"/>
      <c r="C192" s="13"/>
    </row>
    <row r="193" ht="15.75" customHeight="1" spans="1:3">
      <c r="A193" s="14"/>
      <c r="B193" s="13"/>
      <c r="C193" s="13"/>
    </row>
    <row r="194" ht="15.75" customHeight="1" spans="1:3">
      <c r="A194" s="14"/>
      <c r="B194" s="13"/>
      <c r="C194" s="13"/>
    </row>
    <row r="195" ht="15.75" customHeight="1" spans="1:3">
      <c r="A195" s="14"/>
      <c r="B195" s="13"/>
      <c r="C195" s="13"/>
    </row>
    <row r="196" ht="15.75" customHeight="1" spans="1:3">
      <c r="A196" s="14"/>
      <c r="B196" s="13"/>
      <c r="C196" s="13"/>
    </row>
    <row r="197" ht="15.75" customHeight="1" spans="1:3">
      <c r="A197" s="14"/>
      <c r="B197" s="13"/>
      <c r="C197" s="13"/>
    </row>
    <row r="198" ht="15.75" customHeight="1" spans="1:3">
      <c r="A198" s="14"/>
      <c r="B198" s="13"/>
      <c r="C198" s="13"/>
    </row>
    <row r="199" ht="15.75" customHeight="1" spans="1:3">
      <c r="A199" s="14"/>
      <c r="B199" s="13"/>
      <c r="C199" s="13"/>
    </row>
    <row r="200" ht="15.75" customHeight="1" spans="1:3">
      <c r="A200" s="14"/>
      <c r="B200" s="13"/>
      <c r="C200" s="13"/>
    </row>
    <row r="201" ht="15.75" customHeight="1" spans="1:3">
      <c r="A201" s="14"/>
      <c r="B201" s="13"/>
      <c r="C201" s="13"/>
    </row>
    <row r="202" ht="15.75" customHeight="1" spans="1:3">
      <c r="A202" s="14"/>
      <c r="B202" s="13"/>
      <c r="C202" s="13"/>
    </row>
    <row r="203" ht="15.75" customHeight="1" spans="1:3">
      <c r="A203" s="14"/>
      <c r="B203" s="13"/>
      <c r="C203" s="13"/>
    </row>
    <row r="204" ht="15.75" customHeight="1" spans="1:3">
      <c r="A204" s="14"/>
      <c r="B204" s="13"/>
      <c r="C204" s="13"/>
    </row>
    <row r="205" ht="15.75" customHeight="1" spans="1:3">
      <c r="A205" s="14"/>
      <c r="B205" s="13"/>
      <c r="C205" s="13"/>
    </row>
    <row r="206" ht="15.75" customHeight="1" spans="1:3">
      <c r="A206" s="14"/>
      <c r="B206" s="13"/>
      <c r="C206" s="13"/>
    </row>
    <row r="207" ht="15.75" customHeight="1" spans="1:3">
      <c r="A207" s="14"/>
      <c r="B207" s="13"/>
      <c r="C207" s="13"/>
    </row>
    <row r="208" ht="15.75" customHeight="1" spans="1:3">
      <c r="A208" s="14"/>
      <c r="B208" s="13"/>
      <c r="C208" s="13"/>
    </row>
    <row r="209" ht="15.75" customHeight="1" spans="1:3">
      <c r="A209" s="14"/>
      <c r="B209" s="13"/>
      <c r="C209" s="13"/>
    </row>
    <row r="210" ht="15.75" customHeight="1" spans="1:3">
      <c r="A210" s="14"/>
      <c r="B210" s="13"/>
      <c r="C210" s="13"/>
    </row>
    <row r="211" ht="15.75" customHeight="1" spans="1:3">
      <c r="A211" s="14"/>
      <c r="B211" s="13"/>
      <c r="C211" s="13"/>
    </row>
    <row r="212" ht="15.75" customHeight="1" spans="1:3">
      <c r="A212" s="14"/>
      <c r="B212" s="13"/>
      <c r="C212" s="13"/>
    </row>
    <row r="213" ht="15.75" customHeight="1" spans="1:3">
      <c r="A213" s="14"/>
      <c r="B213" s="13"/>
      <c r="C213" s="13"/>
    </row>
    <row r="214" ht="15.75" customHeight="1" spans="1:3">
      <c r="A214" s="14"/>
      <c r="B214" s="13"/>
      <c r="C214" s="13"/>
    </row>
    <row r="215" ht="15.75" customHeight="1" spans="1:3">
      <c r="A215" s="14"/>
      <c r="B215" s="13"/>
      <c r="C215" s="13"/>
    </row>
    <row r="216" ht="15.75" customHeight="1" spans="1:3">
      <c r="A216" s="14"/>
      <c r="B216" s="13"/>
      <c r="C216" s="13"/>
    </row>
    <row r="217" ht="15.75" customHeight="1" spans="1:3">
      <c r="A217" s="14"/>
      <c r="B217" s="13"/>
      <c r="C217" s="13"/>
    </row>
    <row r="218" ht="15.75" customHeight="1" spans="1:3">
      <c r="A218" s="14"/>
      <c r="B218" s="13"/>
      <c r="C218" s="13"/>
    </row>
    <row r="219" ht="15.75" customHeight="1" spans="1:3">
      <c r="A219" s="14"/>
      <c r="B219" s="13"/>
      <c r="C219" s="13"/>
    </row>
    <row r="220" ht="15.75" customHeight="1" spans="1:3">
      <c r="A220" s="14"/>
      <c r="B220" s="13"/>
      <c r="C220" s="13"/>
    </row>
    <row r="221" ht="15.75" customHeight="1" spans="1:3">
      <c r="A221" s="14"/>
      <c r="B221" s="13"/>
      <c r="C221" s="13"/>
    </row>
    <row r="222" ht="15.75" customHeight="1" spans="1:3">
      <c r="A222" s="14"/>
      <c r="B222" s="13"/>
      <c r="C222" s="13"/>
    </row>
    <row r="223" ht="15.75" customHeight="1" spans="1:3">
      <c r="A223" s="14"/>
      <c r="B223" s="13"/>
      <c r="C223" s="13"/>
    </row>
    <row r="224" ht="15.75" customHeight="1" spans="1:3">
      <c r="A224" s="14"/>
      <c r="B224" s="13"/>
      <c r="C224" s="13"/>
    </row>
    <row r="225" ht="15.75" customHeight="1" spans="1:3">
      <c r="A225" s="14"/>
      <c r="B225" s="13"/>
      <c r="C225" s="13"/>
    </row>
    <row r="226" ht="15.75" customHeight="1" spans="1:3">
      <c r="A226" s="14"/>
      <c r="B226" s="13"/>
      <c r="C226" s="13"/>
    </row>
    <row r="227" ht="15.75" customHeight="1" spans="1:3">
      <c r="A227" s="14"/>
      <c r="B227" s="13"/>
      <c r="C227" s="13"/>
    </row>
    <row r="228" ht="15.75" customHeight="1" spans="1:3">
      <c r="A228" s="14"/>
      <c r="B228" s="13"/>
      <c r="C228" s="13"/>
    </row>
    <row r="229" ht="15.75" customHeight="1" spans="1:3">
      <c r="A229" s="14"/>
      <c r="B229" s="13"/>
      <c r="C229" s="13"/>
    </row>
    <row r="230" ht="15.75" customHeight="1" spans="1:3">
      <c r="A230" s="14"/>
      <c r="B230" s="13"/>
      <c r="C230" s="13"/>
    </row>
    <row r="231" ht="15.75" customHeight="1" spans="1:3">
      <c r="A231" s="14"/>
      <c r="B231" s="13"/>
      <c r="C231" s="13"/>
    </row>
    <row r="232" ht="15.75" customHeight="1" spans="1:3">
      <c r="A232" s="14"/>
      <c r="B232" s="13"/>
      <c r="C232" s="13"/>
    </row>
    <row r="233" ht="15.75" customHeight="1" spans="1:3">
      <c r="A233" s="14"/>
      <c r="B233" s="13"/>
      <c r="C233" s="13"/>
    </row>
    <row r="234" ht="15.75" customHeight="1" spans="1:3">
      <c r="A234" s="14"/>
      <c r="B234" s="13"/>
      <c r="C234" s="13"/>
    </row>
    <row r="235" ht="15.75" customHeight="1" spans="1:3">
      <c r="A235" s="14"/>
      <c r="B235" s="13"/>
      <c r="C235" s="13"/>
    </row>
    <row r="236" ht="15.75" customHeight="1" spans="1:3">
      <c r="A236" s="14"/>
      <c r="B236" s="13"/>
      <c r="C236" s="13"/>
    </row>
    <row r="237" ht="15.75" customHeight="1" spans="1:3">
      <c r="A237" s="14"/>
      <c r="B237" s="13"/>
      <c r="C237" s="13"/>
    </row>
    <row r="238" ht="15.75" customHeight="1" spans="1:3">
      <c r="A238" s="14"/>
      <c r="B238" s="13"/>
      <c r="C238" s="13"/>
    </row>
    <row r="239" ht="15.75" customHeight="1" spans="1:3">
      <c r="A239" s="14"/>
      <c r="B239" s="13"/>
      <c r="C239" s="13"/>
    </row>
    <row r="240" ht="15.75" customHeight="1" spans="1:3">
      <c r="A240" s="14"/>
      <c r="B240" s="13"/>
      <c r="C240" s="13"/>
    </row>
    <row r="241" ht="15.75" customHeight="1" spans="1:3">
      <c r="A241" s="14"/>
      <c r="B241" s="13"/>
      <c r="C241" s="13"/>
    </row>
    <row r="242" ht="15.75" customHeight="1" spans="1:3">
      <c r="A242" s="14"/>
      <c r="B242" s="13"/>
      <c r="C242" s="13"/>
    </row>
    <row r="243" ht="15.75" customHeight="1" spans="1:3">
      <c r="A243" s="14"/>
      <c r="B243" s="13"/>
      <c r="C243" s="13"/>
    </row>
    <row r="244" ht="15.75" customHeight="1" spans="1:3">
      <c r="A244" s="14"/>
      <c r="B244" s="13"/>
      <c r="C244" s="13"/>
    </row>
    <row r="245" ht="15.75" customHeight="1" spans="1:3">
      <c r="A245" s="14"/>
      <c r="B245" s="13"/>
      <c r="C245" s="13"/>
    </row>
    <row r="246" ht="15.75" customHeight="1" spans="1:3">
      <c r="A246" s="14"/>
      <c r="B246" s="13"/>
      <c r="C246" s="13"/>
    </row>
    <row r="247" ht="15.75" customHeight="1" spans="1:3">
      <c r="A247" s="14"/>
      <c r="B247" s="13"/>
      <c r="C247" s="13"/>
    </row>
    <row r="248" ht="15.75" customHeight="1" spans="1:3">
      <c r="A248" s="14"/>
      <c r="B248" s="13"/>
      <c r="C248" s="13"/>
    </row>
    <row r="249" ht="15.75" customHeight="1" spans="1:3">
      <c r="A249" s="14"/>
      <c r="B249" s="13"/>
      <c r="C249" s="13"/>
    </row>
    <row r="250" ht="15.75" customHeight="1" spans="1:3">
      <c r="A250" s="14"/>
      <c r="B250" s="13"/>
      <c r="C250" s="13"/>
    </row>
    <row r="251" ht="15.75" customHeight="1" spans="1:3">
      <c r="A251" s="14"/>
      <c r="B251" s="13"/>
      <c r="C251" s="13"/>
    </row>
    <row r="252" ht="15.75" customHeight="1" spans="1:3">
      <c r="A252" s="14"/>
      <c r="B252" s="13"/>
      <c r="C252" s="13"/>
    </row>
    <row r="253" ht="15.75" customHeight="1" spans="1:3">
      <c r="A253" s="14"/>
      <c r="B253" s="13"/>
      <c r="C253" s="13"/>
    </row>
    <row r="254" ht="15.75" customHeight="1" spans="1:3">
      <c r="A254" s="14"/>
      <c r="B254" s="13"/>
      <c r="C254" s="13"/>
    </row>
    <row r="255" ht="15.75" customHeight="1" spans="1:3">
      <c r="A255" s="14"/>
      <c r="B255" s="13"/>
      <c r="C255" s="13"/>
    </row>
    <row r="256" ht="15.75" customHeight="1" spans="1:3">
      <c r="A256" s="14"/>
      <c r="B256" s="13"/>
      <c r="C256" s="13"/>
    </row>
    <row r="257" ht="15.75" customHeight="1" spans="1:3">
      <c r="A257" s="14"/>
      <c r="B257" s="13"/>
      <c r="C257" s="13"/>
    </row>
    <row r="258" ht="15.75" customHeight="1" spans="1:3">
      <c r="A258" s="14"/>
      <c r="B258" s="13"/>
      <c r="C258" s="13"/>
    </row>
    <row r="259" ht="15.75" customHeight="1" spans="1:3">
      <c r="A259" s="14"/>
      <c r="B259" s="13"/>
      <c r="C259" s="13"/>
    </row>
    <row r="260" ht="15.75" customHeight="1" spans="1:3">
      <c r="A260" s="14"/>
      <c r="B260" s="13"/>
      <c r="C260" s="13"/>
    </row>
    <row r="261" ht="15.75" customHeight="1" spans="1:3">
      <c r="A261" s="14"/>
      <c r="B261" s="13"/>
      <c r="C261" s="13"/>
    </row>
    <row r="262" ht="15.75" customHeight="1" spans="1:3">
      <c r="A262" s="14"/>
      <c r="B262" s="13"/>
      <c r="C262" s="13"/>
    </row>
    <row r="263" ht="15.75" customHeight="1" spans="1:3">
      <c r="A263" s="14"/>
      <c r="B263" s="13"/>
      <c r="C263" s="13"/>
    </row>
    <row r="264" ht="15.75" customHeight="1" spans="1:3">
      <c r="A264" s="14"/>
      <c r="B264" s="13"/>
      <c r="C264" s="13"/>
    </row>
    <row r="265" ht="15.75" customHeight="1" spans="1:3">
      <c r="A265" s="14"/>
      <c r="B265" s="13"/>
      <c r="C265" s="13"/>
    </row>
    <row r="266" ht="15.75" customHeight="1" spans="1:3">
      <c r="A266" s="14"/>
      <c r="B266" s="13"/>
      <c r="C266" s="13"/>
    </row>
    <row r="267" ht="15.75" customHeight="1" spans="1:3">
      <c r="A267" s="14"/>
      <c r="B267" s="13"/>
      <c r="C267" s="13"/>
    </row>
    <row r="268" ht="15.75" customHeight="1" spans="1:3">
      <c r="A268" s="14"/>
      <c r="B268" s="13"/>
      <c r="C268" s="13"/>
    </row>
    <row r="269" ht="15.75" customHeight="1" spans="1:3">
      <c r="A269" s="14"/>
      <c r="B269" s="13"/>
      <c r="C269" s="13"/>
    </row>
    <row r="270" ht="15.75" customHeight="1" spans="1:3">
      <c r="A270" s="14"/>
      <c r="B270" s="13"/>
      <c r="C270" s="13"/>
    </row>
    <row r="271" ht="15.75" customHeight="1" spans="1:3">
      <c r="A271" s="14"/>
      <c r="B271" s="13"/>
      <c r="C271" s="13"/>
    </row>
    <row r="272" ht="15.75" customHeight="1" spans="1:3">
      <c r="A272" s="14"/>
      <c r="B272" s="13"/>
      <c r="C272" s="13"/>
    </row>
    <row r="273" ht="15.75" customHeight="1" spans="1:3">
      <c r="A273" s="14"/>
      <c r="B273" s="13"/>
      <c r="C273" s="13"/>
    </row>
    <row r="274" ht="15.75" customHeight="1" spans="1:3">
      <c r="A274" s="14"/>
      <c r="B274" s="13"/>
      <c r="C274" s="13"/>
    </row>
    <row r="275" ht="15.75" customHeight="1" spans="1:3">
      <c r="A275" s="14"/>
      <c r="B275" s="13"/>
      <c r="C275" s="13"/>
    </row>
    <row r="276" ht="15.75" customHeight="1" spans="1:3">
      <c r="A276" s="14"/>
      <c r="B276" s="13"/>
      <c r="C276" s="13"/>
    </row>
    <row r="277" ht="15.75" customHeight="1" spans="1:3">
      <c r="A277" s="14"/>
      <c r="B277" s="13"/>
      <c r="C277" s="13"/>
    </row>
    <row r="278" ht="15.75" customHeight="1" spans="1:3">
      <c r="A278" s="14"/>
      <c r="B278" s="13"/>
      <c r="C278" s="13"/>
    </row>
    <row r="279" ht="15.75" customHeight="1" spans="1:3">
      <c r="A279" s="14"/>
      <c r="B279" s="13"/>
      <c r="C279" s="13"/>
    </row>
    <row r="280" ht="15.75" customHeight="1" spans="1:3">
      <c r="A280" s="14"/>
      <c r="B280" s="13"/>
      <c r="C280" s="13"/>
    </row>
    <row r="281" ht="15.75" customHeight="1" spans="1:3">
      <c r="A281" s="14"/>
      <c r="B281" s="13"/>
      <c r="C281" s="13"/>
    </row>
    <row r="282" ht="15.75" customHeight="1" spans="1:3">
      <c r="A282" s="14"/>
      <c r="B282" s="13"/>
      <c r="C282" s="13"/>
    </row>
    <row r="283" ht="15.75" customHeight="1" spans="1:3">
      <c r="A283" s="14"/>
      <c r="B283" s="13"/>
      <c r="C283" s="13"/>
    </row>
    <row r="284" ht="15.75" customHeight="1" spans="1:3">
      <c r="A284" s="14"/>
      <c r="B284" s="13"/>
      <c r="C284" s="13"/>
    </row>
    <row r="285" ht="15.75" customHeight="1" spans="1:3">
      <c r="A285" s="14"/>
      <c r="B285" s="13"/>
      <c r="C285" s="13"/>
    </row>
    <row r="286" ht="15.75" customHeight="1" spans="1:3">
      <c r="A286" s="14"/>
      <c r="B286" s="13"/>
      <c r="C286" s="13"/>
    </row>
    <row r="287" ht="15.75" customHeight="1" spans="1:3">
      <c r="A287" s="14"/>
      <c r="B287" s="13"/>
      <c r="C287" s="13"/>
    </row>
    <row r="288" ht="15.75" customHeight="1" spans="1:3">
      <c r="A288" s="14"/>
      <c r="B288" s="13"/>
      <c r="C288" s="13"/>
    </row>
    <row r="289" ht="15.75" customHeight="1" spans="1:3">
      <c r="A289" s="14"/>
      <c r="B289" s="13"/>
      <c r="C289" s="13"/>
    </row>
    <row r="290" ht="15.75" customHeight="1" spans="1:3">
      <c r="A290" s="14"/>
      <c r="B290" s="13"/>
      <c r="C290" s="13"/>
    </row>
    <row r="291" ht="15.75" customHeight="1" spans="1:3">
      <c r="A291" s="14"/>
      <c r="B291" s="13"/>
      <c r="C291" s="13"/>
    </row>
    <row r="292" ht="15.75" customHeight="1" spans="1:3">
      <c r="A292" s="14"/>
      <c r="B292" s="13"/>
      <c r="C292" s="13"/>
    </row>
    <row r="293" ht="15.75" customHeight="1" spans="1:3">
      <c r="A293" s="14"/>
      <c r="B293" s="13"/>
      <c r="C293" s="13"/>
    </row>
    <row r="294" ht="15.75" customHeight="1" spans="1:3">
      <c r="A294" s="14"/>
      <c r="B294" s="13"/>
      <c r="C294" s="13"/>
    </row>
    <row r="295" ht="15.75" customHeight="1" spans="1:3">
      <c r="A295" s="14"/>
      <c r="B295" s="13"/>
      <c r="C295" s="13"/>
    </row>
    <row r="296" ht="15.75" customHeight="1" spans="1:3">
      <c r="A296" s="14"/>
      <c r="B296" s="13"/>
      <c r="C296" s="13"/>
    </row>
    <row r="297" ht="15.75" customHeight="1" spans="1:3">
      <c r="A297" s="14"/>
      <c r="B297" s="13"/>
      <c r="C297" s="13"/>
    </row>
    <row r="298" ht="15.75" customHeight="1" spans="1:3">
      <c r="A298" s="14"/>
      <c r="B298" s="13"/>
      <c r="C298" s="13"/>
    </row>
    <row r="299" ht="15.75" customHeight="1" spans="1:3">
      <c r="A299" s="14"/>
      <c r="B299" s="13"/>
      <c r="C299" s="13"/>
    </row>
    <row r="300" ht="15.75" customHeight="1" spans="1:3">
      <c r="A300" s="14"/>
      <c r="B300" s="13"/>
      <c r="C300" s="13"/>
    </row>
    <row r="301" ht="15.75" customHeight="1" spans="1:3">
      <c r="A301" s="14"/>
      <c r="B301" s="13"/>
      <c r="C301" s="13"/>
    </row>
    <row r="302" ht="15.75" customHeight="1" spans="1:3">
      <c r="A302" s="14"/>
      <c r="B302" s="13"/>
      <c r="C302" s="13"/>
    </row>
    <row r="303" ht="15.75" customHeight="1" spans="1:3">
      <c r="A303" s="14"/>
      <c r="B303" s="13"/>
      <c r="C303" s="13"/>
    </row>
    <row r="304" ht="15.75" customHeight="1" spans="1:3">
      <c r="A304" s="14"/>
      <c r="B304" s="13"/>
      <c r="C304" s="13"/>
    </row>
    <row r="305" ht="15.75" customHeight="1" spans="1:3">
      <c r="A305" s="14"/>
      <c r="B305" s="13"/>
      <c r="C305" s="13"/>
    </row>
    <row r="306" ht="15.75" customHeight="1" spans="1:3">
      <c r="A306" s="14"/>
      <c r="B306" s="13"/>
      <c r="C306" s="13"/>
    </row>
    <row r="307" ht="15.75" customHeight="1" spans="1:3">
      <c r="A307" s="14"/>
      <c r="B307" s="13"/>
      <c r="C307" s="13"/>
    </row>
    <row r="308" ht="15.75" customHeight="1" spans="1:3">
      <c r="A308" s="14"/>
      <c r="B308" s="13"/>
      <c r="C308" s="13"/>
    </row>
    <row r="309" ht="15.75" customHeight="1" spans="1:3">
      <c r="A309" s="14"/>
      <c r="B309" s="13"/>
      <c r="C309" s="13"/>
    </row>
    <row r="310" ht="15.75" customHeight="1" spans="1:3">
      <c r="A310" s="14"/>
      <c r="B310" s="13"/>
      <c r="C310" s="13"/>
    </row>
    <row r="311" ht="15.75" customHeight="1" spans="1:3">
      <c r="A311" s="14"/>
      <c r="B311" s="13"/>
      <c r="C311" s="13"/>
    </row>
    <row r="312" ht="15.75" customHeight="1" spans="1:3">
      <c r="A312" s="14"/>
      <c r="B312" s="13"/>
      <c r="C312" s="13"/>
    </row>
    <row r="313" ht="15.75" customHeight="1" spans="1:3">
      <c r="A313" s="14"/>
      <c r="B313" s="13"/>
      <c r="C313" s="13"/>
    </row>
    <row r="314" ht="15.75" customHeight="1" spans="1:3">
      <c r="A314" s="14"/>
      <c r="B314" s="13"/>
      <c r="C314" s="13"/>
    </row>
    <row r="315" ht="15.75" customHeight="1" spans="1:3">
      <c r="A315" s="14"/>
      <c r="B315" s="13"/>
      <c r="C315" s="13"/>
    </row>
    <row r="316" ht="15.75" customHeight="1" spans="1:3">
      <c r="A316" s="14"/>
      <c r="B316" s="13"/>
      <c r="C316" s="13"/>
    </row>
    <row r="317" ht="15.75" customHeight="1" spans="1:3">
      <c r="A317" s="14"/>
      <c r="B317" s="13"/>
      <c r="C317" s="13"/>
    </row>
    <row r="318" ht="15.75" customHeight="1" spans="1:3">
      <c r="A318" s="14"/>
      <c r="B318" s="13"/>
      <c r="C318" s="13"/>
    </row>
    <row r="319" ht="15.75" customHeight="1" spans="1:3">
      <c r="A319" s="14"/>
      <c r="B319" s="13"/>
      <c r="C319" s="13"/>
    </row>
    <row r="320" ht="15.75" customHeight="1" spans="1:3">
      <c r="A320" s="14"/>
      <c r="B320" s="13"/>
      <c r="C320" s="13"/>
    </row>
    <row r="321" ht="15.75" customHeight="1" spans="1:3">
      <c r="A321" s="14"/>
      <c r="B321" s="13"/>
      <c r="C321" s="13"/>
    </row>
    <row r="322" ht="15.75" customHeight="1" spans="1:3">
      <c r="A322" s="14"/>
      <c r="B322" s="13"/>
      <c r="C322" s="13"/>
    </row>
    <row r="323" ht="15.75" customHeight="1" spans="1:3">
      <c r="A323" s="14"/>
      <c r="B323" s="13"/>
      <c r="C323" s="13"/>
    </row>
    <row r="324" ht="15.75" customHeight="1" spans="1:3">
      <c r="A324" s="14"/>
      <c r="B324" s="13"/>
      <c r="C324" s="13"/>
    </row>
    <row r="325" ht="15.75" customHeight="1" spans="1:3">
      <c r="A325" s="14"/>
      <c r="B325" s="13"/>
      <c r="C325" s="13"/>
    </row>
    <row r="326" ht="15.75" customHeight="1" spans="1:3">
      <c r="A326" s="14"/>
      <c r="B326" s="13"/>
      <c r="C326" s="13"/>
    </row>
    <row r="327" ht="15.75" customHeight="1" spans="1:3">
      <c r="A327" s="14"/>
      <c r="B327" s="13"/>
      <c r="C327" s="13"/>
    </row>
    <row r="328" ht="15.75" customHeight="1" spans="1:3">
      <c r="A328" s="14"/>
      <c r="B328" s="13"/>
      <c r="C328" s="13"/>
    </row>
    <row r="329" ht="15.75" customHeight="1" spans="1:3">
      <c r="A329" s="14"/>
      <c r="B329" s="13"/>
      <c r="C329" s="13"/>
    </row>
    <row r="330" ht="15.75" customHeight="1" spans="1:3">
      <c r="A330" s="14"/>
      <c r="B330" s="13"/>
      <c r="C330" s="13"/>
    </row>
    <row r="331" ht="15.75" customHeight="1" spans="1:3">
      <c r="A331" s="14"/>
      <c r="B331" s="13"/>
      <c r="C331" s="13"/>
    </row>
    <row r="332" ht="15.75" customHeight="1" spans="1:3">
      <c r="A332" s="14"/>
      <c r="B332" s="13"/>
      <c r="C332" s="13"/>
    </row>
    <row r="333" ht="15.75" customHeight="1" spans="1:3">
      <c r="A333" s="14"/>
      <c r="B333" s="13"/>
      <c r="C333" s="13"/>
    </row>
    <row r="334" ht="15.75" customHeight="1" spans="1:3">
      <c r="A334" s="14"/>
      <c r="B334" s="13"/>
      <c r="C334" s="13"/>
    </row>
    <row r="335" ht="15.75" customHeight="1" spans="1:3">
      <c r="A335" s="14"/>
      <c r="B335" s="13"/>
      <c r="C335" s="13"/>
    </row>
    <row r="336" ht="15.75" customHeight="1" spans="1:3">
      <c r="A336" s="14"/>
      <c r="B336" s="13"/>
      <c r="C336" s="13"/>
    </row>
    <row r="337" ht="15.75" customHeight="1" spans="1:3">
      <c r="A337" s="14"/>
      <c r="B337" s="13"/>
      <c r="C337" s="13"/>
    </row>
    <row r="338" ht="15.75" customHeight="1" spans="1:3">
      <c r="A338" s="14"/>
      <c r="B338" s="13"/>
      <c r="C338" s="13"/>
    </row>
    <row r="339" ht="15.75" customHeight="1" spans="1:3">
      <c r="A339" s="14"/>
      <c r="B339" s="13"/>
      <c r="C339" s="13"/>
    </row>
    <row r="340" ht="15.75" customHeight="1" spans="1:3">
      <c r="A340" s="14"/>
      <c r="B340" s="13"/>
      <c r="C340" s="13"/>
    </row>
    <row r="341" ht="15.75" customHeight="1" spans="1:3">
      <c r="A341" s="14"/>
      <c r="B341" s="13"/>
      <c r="C341" s="13"/>
    </row>
    <row r="342" ht="15.75" customHeight="1" spans="1:3">
      <c r="A342" s="14"/>
      <c r="B342" s="13"/>
      <c r="C342" s="13"/>
    </row>
    <row r="343" ht="15.75" customHeight="1" spans="1:3">
      <c r="A343" s="14"/>
      <c r="B343" s="13"/>
      <c r="C343" s="13"/>
    </row>
    <row r="344" ht="15.75" customHeight="1" spans="1:3">
      <c r="A344" s="14"/>
      <c r="B344" s="13"/>
      <c r="C344" s="13"/>
    </row>
    <row r="345" ht="15.75" customHeight="1" spans="1:3">
      <c r="A345" s="14"/>
      <c r="B345" s="13"/>
      <c r="C345" s="13"/>
    </row>
    <row r="346" ht="15.75" customHeight="1" spans="1:3">
      <c r="A346" s="14"/>
      <c r="B346" s="13"/>
      <c r="C346" s="13"/>
    </row>
    <row r="347" ht="15.75" customHeight="1" spans="1:3">
      <c r="A347" s="14"/>
      <c r="B347" s="13"/>
      <c r="C347" s="13"/>
    </row>
    <row r="348" ht="15.75" customHeight="1" spans="1:3">
      <c r="A348" s="14"/>
      <c r="B348" s="13"/>
      <c r="C348" s="13"/>
    </row>
    <row r="349" ht="15.75" customHeight="1" spans="1:3">
      <c r="A349" s="14"/>
      <c r="B349" s="13"/>
      <c r="C349" s="13"/>
    </row>
    <row r="350" ht="15.75" customHeight="1" spans="1:3">
      <c r="A350" s="14"/>
      <c r="B350" s="13"/>
      <c r="C350" s="13"/>
    </row>
    <row r="351" ht="15.75" customHeight="1" spans="1:3">
      <c r="A351" s="14"/>
      <c r="B351" s="13"/>
      <c r="C351" s="13"/>
    </row>
    <row r="352" ht="15.75" customHeight="1" spans="1:3">
      <c r="A352" s="14"/>
      <c r="B352" s="13"/>
      <c r="C352" s="13"/>
    </row>
    <row r="353" ht="15.75" customHeight="1" spans="1:3">
      <c r="A353" s="14"/>
      <c r="B353" s="13"/>
      <c r="C353" s="13"/>
    </row>
    <row r="354" ht="15.75" customHeight="1" spans="1:3">
      <c r="A354" s="14"/>
      <c r="B354" s="13"/>
      <c r="C354" s="13"/>
    </row>
    <row r="355" ht="15.75" customHeight="1" spans="1:3">
      <c r="A355" s="14"/>
      <c r="B355" s="13"/>
      <c r="C355" s="13"/>
    </row>
    <row r="356" ht="15.75" customHeight="1" spans="1:3">
      <c r="A356" s="14"/>
      <c r="B356" s="13"/>
      <c r="C356" s="13"/>
    </row>
    <row r="357" ht="15.75" customHeight="1" spans="1:3">
      <c r="A357" s="14"/>
      <c r="B357" s="13"/>
      <c r="C357" s="13"/>
    </row>
    <row r="358" ht="15.75" customHeight="1" spans="1:3">
      <c r="A358" s="14"/>
      <c r="B358" s="13"/>
      <c r="C358" s="13"/>
    </row>
    <row r="359" ht="15.75" customHeight="1" spans="1:3">
      <c r="A359" s="14"/>
      <c r="B359" s="13"/>
      <c r="C359" s="13"/>
    </row>
    <row r="360" ht="15.75" customHeight="1" spans="1:3">
      <c r="A360" s="14"/>
      <c r="B360" s="13"/>
      <c r="C360" s="13"/>
    </row>
    <row r="361" ht="15.75" customHeight="1" spans="1:3">
      <c r="A361" s="14"/>
      <c r="B361" s="13"/>
      <c r="C361" s="13"/>
    </row>
    <row r="362" ht="15.75" customHeight="1" spans="1:3">
      <c r="A362" s="14"/>
      <c r="B362" s="13"/>
      <c r="C362" s="13"/>
    </row>
    <row r="363" ht="15.75" customHeight="1" spans="1:3">
      <c r="A363" s="14"/>
      <c r="B363" s="13"/>
      <c r="C363" s="13"/>
    </row>
    <row r="364" ht="15.75" customHeight="1" spans="1:3">
      <c r="A364" s="14"/>
      <c r="B364" s="13"/>
      <c r="C364" s="13"/>
    </row>
    <row r="365" ht="15.75" customHeight="1" spans="1:3">
      <c r="A365" s="14"/>
      <c r="B365" s="13"/>
      <c r="C365" s="13"/>
    </row>
    <row r="366" ht="15.75" customHeight="1" spans="1:3">
      <c r="A366" s="14"/>
      <c r="B366" s="13"/>
      <c r="C366" s="13"/>
    </row>
    <row r="367" ht="15.75" customHeight="1" spans="1:3">
      <c r="A367" s="14"/>
      <c r="B367" s="13"/>
      <c r="C367" s="13"/>
    </row>
    <row r="368" ht="15.75" customHeight="1" spans="1:3">
      <c r="A368" s="14"/>
      <c r="B368" s="13"/>
      <c r="C368" s="13"/>
    </row>
    <row r="369" ht="15.75" customHeight="1" spans="1:3">
      <c r="A369" s="14"/>
      <c r="B369" s="13"/>
      <c r="C369" s="13"/>
    </row>
    <row r="370" ht="15.75" customHeight="1" spans="1:3">
      <c r="A370" s="14"/>
      <c r="B370" s="13"/>
      <c r="C370" s="13"/>
    </row>
    <row r="371" ht="15.75" customHeight="1" spans="1:3">
      <c r="A371" s="14"/>
      <c r="B371" s="13"/>
      <c r="C371" s="13"/>
    </row>
    <row r="372" ht="15.75" customHeight="1" spans="1:3">
      <c r="A372" s="14"/>
      <c r="B372" s="13"/>
      <c r="C372" s="13"/>
    </row>
    <row r="373" ht="15.75" customHeight="1" spans="1:3">
      <c r="A373" s="14"/>
      <c r="B373" s="13"/>
      <c r="C373" s="13"/>
    </row>
    <row r="374" ht="15.75" customHeight="1" spans="1:3">
      <c r="A374" s="14"/>
      <c r="B374" s="13"/>
      <c r="C374" s="13"/>
    </row>
    <row r="375" ht="15.75" customHeight="1" spans="1:3">
      <c r="A375" s="14"/>
      <c r="B375" s="13"/>
      <c r="C375" s="13"/>
    </row>
    <row r="376" ht="15.75" customHeight="1" spans="1:3">
      <c r="A376" s="14"/>
      <c r="B376" s="13"/>
      <c r="C376" s="13"/>
    </row>
    <row r="377" ht="15.75" customHeight="1" spans="1:3">
      <c r="A377" s="14"/>
      <c r="B377" s="13"/>
      <c r="C377" s="13"/>
    </row>
    <row r="378" ht="15.75" customHeight="1" spans="1:3">
      <c r="A378" s="14"/>
      <c r="B378" s="13"/>
      <c r="C378" s="13"/>
    </row>
    <row r="379" ht="15.75" customHeight="1" spans="1:3">
      <c r="A379" s="14"/>
      <c r="B379" s="13"/>
      <c r="C379" s="13"/>
    </row>
    <row r="380" ht="15.75" customHeight="1" spans="1:3">
      <c r="A380" s="14"/>
      <c r="B380" s="13"/>
      <c r="C380" s="13"/>
    </row>
    <row r="381" ht="15.75" customHeight="1" spans="1:3">
      <c r="A381" s="14"/>
      <c r="B381" s="13"/>
      <c r="C381" s="13"/>
    </row>
    <row r="382" ht="15.75" customHeight="1" spans="1:3">
      <c r="A382" s="14"/>
      <c r="B382" s="13"/>
      <c r="C382" s="13"/>
    </row>
    <row r="383" ht="15.75" customHeight="1" spans="1:3">
      <c r="A383" s="14"/>
      <c r="B383" s="13"/>
      <c r="C383" s="13"/>
    </row>
    <row r="384" ht="15.75" customHeight="1" spans="1:3">
      <c r="A384" s="14"/>
      <c r="B384" s="13"/>
      <c r="C384" s="13"/>
    </row>
    <row r="385" ht="15.75" customHeight="1" spans="1:3">
      <c r="A385" s="14"/>
      <c r="B385" s="13"/>
      <c r="C385" s="13"/>
    </row>
    <row r="386" ht="15.75" customHeight="1" spans="1:3">
      <c r="A386" s="14"/>
      <c r="B386" s="13"/>
      <c r="C386" s="13"/>
    </row>
    <row r="387" ht="15.75" customHeight="1" spans="1:3">
      <c r="A387" s="14"/>
      <c r="B387" s="13"/>
      <c r="C387" s="13"/>
    </row>
    <row r="388" ht="15.75" customHeight="1" spans="1:3">
      <c r="A388" s="14"/>
      <c r="B388" s="13"/>
      <c r="C388" s="13"/>
    </row>
    <row r="389" ht="15.75" customHeight="1" spans="1:3">
      <c r="A389" s="14"/>
      <c r="B389" s="13"/>
      <c r="C389" s="13"/>
    </row>
    <row r="390" ht="15.75" customHeight="1" spans="1:3">
      <c r="A390" s="14"/>
      <c r="B390" s="13"/>
      <c r="C390" s="13"/>
    </row>
    <row r="391" ht="15.75" customHeight="1" spans="1:3">
      <c r="A391" s="14"/>
      <c r="B391" s="13"/>
      <c r="C391" s="13"/>
    </row>
    <row r="392" ht="15.75" customHeight="1" spans="1:3">
      <c r="A392" s="14"/>
      <c r="B392" s="13"/>
      <c r="C392" s="13"/>
    </row>
    <row r="393" ht="15.75" customHeight="1" spans="1:3">
      <c r="A393" s="14"/>
      <c r="B393" s="13"/>
      <c r="C393" s="13"/>
    </row>
    <row r="394" ht="15.75" customHeight="1" spans="1:3">
      <c r="A394" s="14"/>
      <c r="B394" s="13"/>
      <c r="C394" s="13"/>
    </row>
    <row r="395" ht="15.75" customHeight="1" spans="1:3">
      <c r="A395" s="14"/>
      <c r="B395" s="13"/>
      <c r="C395" s="13"/>
    </row>
    <row r="396" ht="15.75" customHeight="1" spans="1:3">
      <c r="A396" s="14"/>
      <c r="B396" s="13"/>
      <c r="C396" s="13"/>
    </row>
    <row r="397" ht="15.75" customHeight="1" spans="1:3">
      <c r="A397" s="14"/>
      <c r="B397" s="13"/>
      <c r="C397" s="13"/>
    </row>
    <row r="398" ht="15.75" customHeight="1" spans="1:3">
      <c r="A398" s="14"/>
      <c r="B398" s="13"/>
      <c r="C398" s="13"/>
    </row>
    <row r="399" ht="15.75" customHeight="1" spans="1:3">
      <c r="A399" s="14"/>
      <c r="B399" s="13"/>
      <c r="C399" s="13"/>
    </row>
    <row r="400" ht="15.75" customHeight="1" spans="1:3">
      <c r="A400" s="14"/>
      <c r="B400" s="13"/>
      <c r="C400" s="13"/>
    </row>
    <row r="401" ht="15.75" customHeight="1" spans="1:3">
      <c r="A401" s="14"/>
      <c r="B401" s="13"/>
      <c r="C401" s="13"/>
    </row>
    <row r="402" ht="15.75" customHeight="1" spans="1:3">
      <c r="A402" s="14"/>
      <c r="B402" s="13"/>
      <c r="C402" s="13"/>
    </row>
    <row r="403" ht="15.75" customHeight="1" spans="1:3">
      <c r="A403" s="14"/>
      <c r="B403" s="13"/>
      <c r="C403" s="13"/>
    </row>
    <row r="404" ht="15.75" customHeight="1" spans="1:3">
      <c r="A404" s="14"/>
      <c r="B404" s="13"/>
      <c r="C404" s="13"/>
    </row>
    <row r="405" ht="15.75" customHeight="1" spans="1:3">
      <c r="A405" s="14"/>
      <c r="B405" s="13"/>
      <c r="C405" s="13"/>
    </row>
    <row r="406" ht="15.75" customHeight="1" spans="1:3">
      <c r="A406" s="14"/>
      <c r="B406" s="13"/>
      <c r="C406" s="13"/>
    </row>
    <row r="407" ht="15.75" customHeight="1" spans="1:3">
      <c r="A407" s="14"/>
      <c r="B407" s="13"/>
      <c r="C407" s="13"/>
    </row>
    <row r="408" ht="15.75" customHeight="1" spans="1:3">
      <c r="A408" s="14"/>
      <c r="B408" s="13"/>
      <c r="C408" s="13"/>
    </row>
    <row r="409" ht="15.75" customHeight="1" spans="1:3">
      <c r="A409" s="14"/>
      <c r="B409" s="13"/>
      <c r="C409" s="13"/>
    </row>
    <row r="410" ht="15.75" customHeight="1" spans="1:3">
      <c r="A410" s="14"/>
      <c r="B410" s="13"/>
      <c r="C410" s="13"/>
    </row>
    <row r="411" ht="15.75" customHeight="1" spans="1:3">
      <c r="A411" s="14"/>
      <c r="B411" s="13"/>
      <c r="C411" s="13"/>
    </row>
    <row r="412" ht="15.75" customHeight="1" spans="1:3">
      <c r="A412" s="14"/>
      <c r="B412" s="13"/>
      <c r="C412" s="13"/>
    </row>
    <row r="413" ht="15.75" customHeight="1" spans="1:3">
      <c r="A413" s="14"/>
      <c r="B413" s="13"/>
      <c r="C413" s="13"/>
    </row>
    <row r="414" ht="15.75" customHeight="1" spans="1:3">
      <c r="A414" s="14"/>
      <c r="B414" s="13"/>
      <c r="C414" s="13"/>
    </row>
    <row r="415" ht="15.75" customHeight="1" spans="1:3">
      <c r="A415" s="14"/>
      <c r="B415" s="13"/>
      <c r="C415" s="13"/>
    </row>
    <row r="416" ht="15.75" customHeight="1" spans="1:3">
      <c r="A416" s="14"/>
      <c r="B416" s="13"/>
      <c r="C416" s="13"/>
    </row>
    <row r="417" ht="15.75" customHeight="1" spans="1:3">
      <c r="A417" s="14"/>
      <c r="B417" s="13"/>
      <c r="C417" s="13"/>
    </row>
    <row r="418" ht="15.75" customHeight="1" spans="1:3">
      <c r="A418" s="14"/>
      <c r="B418" s="13"/>
      <c r="C418" s="13"/>
    </row>
    <row r="419" ht="15.75" customHeight="1" spans="1:3">
      <c r="A419" s="14"/>
      <c r="B419" s="13"/>
      <c r="C419" s="13"/>
    </row>
    <row r="420" ht="15.75" customHeight="1" spans="1:3">
      <c r="A420" s="14"/>
      <c r="B420" s="13"/>
      <c r="C420" s="13"/>
    </row>
    <row r="421" ht="15.75" customHeight="1" spans="1:3">
      <c r="A421" s="14"/>
      <c r="B421" s="13"/>
      <c r="C421" s="13"/>
    </row>
    <row r="422" ht="15.75" customHeight="1" spans="1:3">
      <c r="A422" s="14"/>
      <c r="B422" s="13"/>
      <c r="C422" s="13"/>
    </row>
    <row r="423" ht="15.75" customHeight="1" spans="1:3">
      <c r="A423" s="14"/>
      <c r="B423" s="13"/>
      <c r="C423" s="13"/>
    </row>
    <row r="424" ht="15.75" customHeight="1" spans="1:3">
      <c r="A424" s="14"/>
      <c r="B424" s="13"/>
      <c r="C424" s="13"/>
    </row>
    <row r="425" ht="15.75" customHeight="1" spans="1:3">
      <c r="A425" s="14"/>
      <c r="B425" s="13"/>
      <c r="C425" s="13"/>
    </row>
    <row r="426" ht="15.75" customHeight="1" spans="1:3">
      <c r="A426" s="14"/>
      <c r="B426" s="13"/>
      <c r="C426" s="13"/>
    </row>
    <row r="427" ht="15.75" customHeight="1" spans="1:3">
      <c r="A427" s="14"/>
      <c r="B427" s="13"/>
      <c r="C427" s="13"/>
    </row>
    <row r="428" ht="15.75" customHeight="1" spans="1:3">
      <c r="A428" s="14"/>
      <c r="B428" s="13"/>
      <c r="C428" s="13"/>
    </row>
    <row r="429" ht="15.75" customHeight="1" spans="1:3">
      <c r="A429" s="14"/>
      <c r="B429" s="13"/>
      <c r="C429" s="13"/>
    </row>
    <row r="430" ht="15.75" customHeight="1" spans="1:3">
      <c r="A430" s="14"/>
      <c r="B430" s="13"/>
      <c r="C430" s="13"/>
    </row>
    <row r="431" ht="15.75" customHeight="1" spans="1:3">
      <c r="A431" s="14"/>
      <c r="B431" s="13"/>
      <c r="C431" s="13"/>
    </row>
    <row r="432" ht="15.75" customHeight="1" spans="1:3">
      <c r="A432" s="14"/>
      <c r="B432" s="13"/>
      <c r="C432" s="13"/>
    </row>
    <row r="433" ht="15.75" customHeight="1" spans="1:3">
      <c r="A433" s="14"/>
      <c r="B433" s="13"/>
      <c r="C433" s="13"/>
    </row>
    <row r="434" ht="15.75" customHeight="1" spans="1:3">
      <c r="A434" s="14"/>
      <c r="B434" s="13"/>
      <c r="C434" s="13"/>
    </row>
    <row r="435" ht="15.75" customHeight="1" spans="1:3">
      <c r="A435" s="14"/>
      <c r="B435" s="13"/>
      <c r="C435" s="13"/>
    </row>
    <row r="436" ht="15.75" customHeight="1" spans="1:3">
      <c r="A436" s="14"/>
      <c r="B436" s="13"/>
      <c r="C436" s="13"/>
    </row>
    <row r="437" ht="15.75" customHeight="1" spans="1:3">
      <c r="A437" s="14"/>
      <c r="B437" s="13"/>
      <c r="C437" s="13"/>
    </row>
    <row r="438" ht="15.75" customHeight="1" spans="1:3">
      <c r="A438" s="14"/>
      <c r="B438" s="13"/>
      <c r="C438" s="13"/>
    </row>
    <row r="439" ht="15.75" customHeight="1" spans="1:3">
      <c r="A439" s="14"/>
      <c r="B439" s="13"/>
      <c r="C439" s="13"/>
    </row>
    <row r="440" ht="15.75" customHeight="1" spans="1:3">
      <c r="A440" s="14"/>
      <c r="B440" s="13"/>
      <c r="C440" s="13"/>
    </row>
    <row r="441" ht="15.75" customHeight="1" spans="1:3">
      <c r="A441" s="14"/>
      <c r="B441" s="13"/>
      <c r="C441" s="13"/>
    </row>
    <row r="442" ht="15.75" customHeight="1" spans="1:3">
      <c r="A442" s="14"/>
      <c r="B442" s="13"/>
      <c r="C442" s="13"/>
    </row>
    <row r="443" ht="15.75" customHeight="1" spans="1:3">
      <c r="A443" s="14"/>
      <c r="B443" s="13"/>
      <c r="C443" s="13"/>
    </row>
    <row r="444" ht="15.75" customHeight="1" spans="1:3">
      <c r="A444" s="14"/>
      <c r="B444" s="13"/>
      <c r="C444" s="13"/>
    </row>
    <row r="445" ht="15.75" customHeight="1" spans="1:3">
      <c r="A445" s="14"/>
      <c r="B445" s="13"/>
      <c r="C445" s="13"/>
    </row>
    <row r="446" ht="15.75" customHeight="1" spans="1:3">
      <c r="A446" s="14"/>
      <c r="B446" s="13"/>
      <c r="C446" s="13"/>
    </row>
    <row r="447" ht="15.75" customHeight="1" spans="1:3">
      <c r="A447" s="14"/>
      <c r="B447" s="13"/>
      <c r="C447" s="13"/>
    </row>
    <row r="448" ht="15.75" customHeight="1" spans="1:3">
      <c r="A448" s="14"/>
      <c r="B448" s="13"/>
      <c r="C448" s="13"/>
    </row>
    <row r="449" ht="15.75" customHeight="1" spans="1:3">
      <c r="A449" s="14"/>
      <c r="B449" s="13"/>
      <c r="C449" s="13"/>
    </row>
    <row r="450" ht="15.75" customHeight="1" spans="1:3">
      <c r="A450" s="14"/>
      <c r="B450" s="13"/>
      <c r="C450" s="13"/>
    </row>
    <row r="451" ht="15.75" customHeight="1" spans="1:3">
      <c r="A451" s="14"/>
      <c r="B451" s="13"/>
      <c r="C451" s="13"/>
    </row>
    <row r="452" ht="15.75" customHeight="1" spans="1:3">
      <c r="A452" s="14"/>
      <c r="B452" s="13"/>
      <c r="C452" s="13"/>
    </row>
    <row r="453" ht="15.75" customHeight="1" spans="1:3">
      <c r="A453" s="14"/>
      <c r="B453" s="13"/>
      <c r="C453" s="13"/>
    </row>
    <row r="454" ht="15.75" customHeight="1" spans="1:3">
      <c r="A454" s="14"/>
      <c r="B454" s="13"/>
      <c r="C454" s="13"/>
    </row>
    <row r="455" ht="15.75" customHeight="1" spans="1:3">
      <c r="A455" s="14"/>
      <c r="B455" s="13"/>
      <c r="C455" s="13"/>
    </row>
    <row r="456" ht="15.75" customHeight="1" spans="1:3">
      <c r="A456" s="14"/>
      <c r="B456" s="13"/>
      <c r="C456" s="13"/>
    </row>
    <row r="457" ht="15.75" customHeight="1" spans="1:3">
      <c r="A457" s="14"/>
      <c r="B457" s="13"/>
      <c r="C457" s="13"/>
    </row>
    <row r="458" ht="15.75" customHeight="1" spans="1:3">
      <c r="A458" s="14"/>
      <c r="B458" s="13"/>
      <c r="C458" s="13"/>
    </row>
    <row r="459" ht="15.75" customHeight="1" spans="1:3">
      <c r="A459" s="14"/>
      <c r="B459" s="13"/>
      <c r="C459" s="13"/>
    </row>
    <row r="460" ht="15.75" customHeight="1" spans="1:3">
      <c r="A460" s="14"/>
      <c r="B460" s="13"/>
      <c r="C460" s="13"/>
    </row>
    <row r="461" ht="15.75" customHeight="1" spans="1:3">
      <c r="A461" s="14"/>
      <c r="B461" s="13"/>
      <c r="C461" s="13"/>
    </row>
    <row r="462" ht="15.75" customHeight="1" spans="1:3">
      <c r="A462" s="14"/>
      <c r="B462" s="13"/>
      <c r="C462" s="13"/>
    </row>
    <row r="463" ht="15.75" customHeight="1" spans="1:3">
      <c r="A463" s="14"/>
      <c r="B463" s="13"/>
      <c r="C463" s="13"/>
    </row>
    <row r="464" ht="15.75" customHeight="1" spans="1:3">
      <c r="A464" s="14"/>
      <c r="B464" s="13"/>
      <c r="C464" s="13"/>
    </row>
    <row r="465" ht="15.75" customHeight="1" spans="1:3">
      <c r="A465" s="14"/>
      <c r="B465" s="13"/>
      <c r="C465" s="13"/>
    </row>
    <row r="466" ht="15.75" customHeight="1" spans="1:3">
      <c r="A466" s="14"/>
      <c r="B466" s="13"/>
      <c r="C466" s="13"/>
    </row>
    <row r="467" ht="15.75" customHeight="1" spans="1:3">
      <c r="A467" s="14"/>
      <c r="B467" s="13"/>
      <c r="C467" s="13"/>
    </row>
    <row r="468" ht="15.75" customHeight="1" spans="1:3">
      <c r="A468" s="14"/>
      <c r="B468" s="13"/>
      <c r="C468" s="13"/>
    </row>
    <row r="469" ht="15.75" customHeight="1" spans="1:3">
      <c r="A469" s="14"/>
      <c r="B469" s="13"/>
      <c r="C469" s="13"/>
    </row>
    <row r="470" ht="15.75" customHeight="1" spans="1:3">
      <c r="A470" s="14"/>
      <c r="B470" s="13"/>
      <c r="C470" s="13"/>
    </row>
    <row r="471" ht="15.75" customHeight="1" spans="1:3">
      <c r="A471" s="14"/>
      <c r="B471" s="13"/>
      <c r="C471" s="13"/>
    </row>
    <row r="472" ht="15.75" customHeight="1" spans="1:3">
      <c r="A472" s="14"/>
      <c r="B472" s="13"/>
      <c r="C472" s="13"/>
    </row>
    <row r="473" ht="15.75" customHeight="1" spans="1:3">
      <c r="A473" s="14"/>
      <c r="B473" s="13"/>
      <c r="C473" s="13"/>
    </row>
    <row r="474" ht="15.75" customHeight="1" spans="1:3">
      <c r="A474" s="14"/>
      <c r="B474" s="13"/>
      <c r="C474" s="13"/>
    </row>
    <row r="475" ht="15.75" customHeight="1" spans="1:3">
      <c r="A475" s="14"/>
      <c r="B475" s="13"/>
      <c r="C475" s="13"/>
    </row>
    <row r="476" ht="15.75" customHeight="1" spans="1:3">
      <c r="A476" s="14"/>
      <c r="B476" s="13"/>
      <c r="C476" s="13"/>
    </row>
    <row r="477" ht="15.75" customHeight="1" spans="1:3">
      <c r="A477" s="14"/>
      <c r="B477" s="13"/>
      <c r="C477" s="13"/>
    </row>
    <row r="478" ht="15.75" customHeight="1" spans="1:3">
      <c r="A478" s="14"/>
      <c r="B478" s="13"/>
      <c r="C478" s="13"/>
    </row>
    <row r="479" ht="15.75" customHeight="1" spans="1:3">
      <c r="A479" s="14"/>
      <c r="B479" s="13"/>
      <c r="C479" s="13"/>
    </row>
    <row r="480" ht="15.75" customHeight="1" spans="1:3">
      <c r="A480" s="14"/>
      <c r="B480" s="13"/>
      <c r="C480" s="13"/>
    </row>
    <row r="481" ht="15.75" customHeight="1" spans="1:3">
      <c r="A481" s="14"/>
      <c r="B481" s="13"/>
      <c r="C481" s="13"/>
    </row>
    <row r="482" ht="15.75" customHeight="1" spans="1:3">
      <c r="A482" s="14"/>
      <c r="B482" s="13"/>
      <c r="C482" s="13"/>
    </row>
    <row r="483" ht="15.75" customHeight="1" spans="1:3">
      <c r="A483" s="14"/>
      <c r="B483" s="13"/>
      <c r="C483" s="13"/>
    </row>
    <row r="484" ht="15.75" customHeight="1" spans="1:3">
      <c r="A484" s="14"/>
      <c r="B484" s="13"/>
      <c r="C484" s="13"/>
    </row>
    <row r="485" ht="15.75" customHeight="1" spans="1:3">
      <c r="A485" s="14"/>
      <c r="B485" s="13"/>
      <c r="C485" s="13"/>
    </row>
    <row r="486" ht="15.75" customHeight="1" spans="1:3">
      <c r="A486" s="14"/>
      <c r="B486" s="13"/>
      <c r="C486" s="13"/>
    </row>
    <row r="487" ht="15.75" customHeight="1" spans="1:3">
      <c r="A487" s="14"/>
      <c r="B487" s="13"/>
      <c r="C487" s="13"/>
    </row>
    <row r="488" ht="15.75" customHeight="1" spans="1:3">
      <c r="A488" s="14"/>
      <c r="B488" s="13"/>
      <c r="C488" s="13"/>
    </row>
    <row r="489" ht="15.75" customHeight="1" spans="1:3">
      <c r="A489" s="14"/>
      <c r="B489" s="13"/>
      <c r="C489" s="13"/>
    </row>
    <row r="490" ht="15.75" customHeight="1" spans="1:3">
      <c r="A490" s="14"/>
      <c r="B490" s="13"/>
      <c r="C490" s="13"/>
    </row>
    <row r="491" ht="15.75" customHeight="1" spans="1:3">
      <c r="A491" s="14"/>
      <c r="B491" s="13"/>
      <c r="C491" s="13"/>
    </row>
    <row r="492" ht="15.75" customHeight="1" spans="1:3">
      <c r="A492" s="14"/>
      <c r="B492" s="13"/>
      <c r="C492" s="13"/>
    </row>
    <row r="493" ht="15.75" customHeight="1" spans="1:3">
      <c r="A493" s="14"/>
      <c r="B493" s="13"/>
      <c r="C493" s="13"/>
    </row>
    <row r="494" ht="15.75" customHeight="1" spans="1:3">
      <c r="A494" s="14"/>
      <c r="B494" s="13"/>
      <c r="C494" s="13"/>
    </row>
    <row r="495" ht="15.75" customHeight="1" spans="1:3">
      <c r="A495" s="14"/>
      <c r="B495" s="13"/>
      <c r="C495" s="13"/>
    </row>
    <row r="496" ht="15.75" customHeight="1" spans="1:3">
      <c r="A496" s="14"/>
      <c r="B496" s="13"/>
      <c r="C496" s="13"/>
    </row>
    <row r="497" ht="15.75" customHeight="1" spans="1:3">
      <c r="A497" s="14"/>
      <c r="B497" s="13"/>
      <c r="C497" s="13"/>
    </row>
    <row r="498" ht="15.75" customHeight="1" spans="1:3">
      <c r="A498" s="14"/>
      <c r="B498" s="13"/>
      <c r="C498" s="13"/>
    </row>
    <row r="499" ht="15.75" customHeight="1" spans="1:3">
      <c r="A499" s="14"/>
      <c r="B499" s="13"/>
      <c r="C499" s="13"/>
    </row>
    <row r="500" ht="15.75" customHeight="1" spans="1:3">
      <c r="A500" s="14"/>
      <c r="B500" s="13"/>
      <c r="C500" s="13"/>
    </row>
    <row r="501" ht="15.75" customHeight="1" spans="1:3">
      <c r="A501" s="14"/>
      <c r="B501" s="13"/>
      <c r="C501" s="13"/>
    </row>
    <row r="502" ht="15.75" customHeight="1" spans="1:3">
      <c r="A502" s="14"/>
      <c r="B502" s="13"/>
      <c r="C502" s="13"/>
    </row>
    <row r="503" ht="15.75" customHeight="1" spans="1:3">
      <c r="A503" s="14"/>
      <c r="B503" s="13"/>
      <c r="C503" s="13"/>
    </row>
    <row r="504" ht="15.75" customHeight="1" spans="1:3">
      <c r="A504" s="14"/>
      <c r="B504" s="13"/>
      <c r="C504" s="13"/>
    </row>
    <row r="505" ht="15.75" customHeight="1" spans="1:3">
      <c r="A505" s="14"/>
      <c r="B505" s="13"/>
      <c r="C505" s="13"/>
    </row>
    <row r="506" ht="15.75" customHeight="1" spans="1:3">
      <c r="A506" s="14"/>
      <c r="B506" s="13"/>
      <c r="C506" s="13"/>
    </row>
    <row r="507" ht="15.75" customHeight="1" spans="1:3">
      <c r="A507" s="14"/>
      <c r="B507" s="13"/>
      <c r="C507" s="13"/>
    </row>
    <row r="508" ht="15.75" customHeight="1" spans="1:3">
      <c r="A508" s="14"/>
      <c r="B508" s="13"/>
      <c r="C508" s="13"/>
    </row>
    <row r="509" ht="15.75" customHeight="1" spans="1:3">
      <c r="A509" s="14"/>
      <c r="B509" s="13"/>
      <c r="C509" s="13"/>
    </row>
    <row r="510" ht="15.75" customHeight="1" spans="1:3">
      <c r="A510" s="14"/>
      <c r="B510" s="13"/>
      <c r="C510" s="13"/>
    </row>
    <row r="511" ht="15.75" customHeight="1" spans="1:3">
      <c r="A511" s="14"/>
      <c r="B511" s="13"/>
      <c r="C511" s="13"/>
    </row>
    <row r="512" ht="15.75" customHeight="1" spans="1:3">
      <c r="A512" s="14"/>
      <c r="B512" s="13"/>
      <c r="C512" s="13"/>
    </row>
    <row r="513" ht="15.75" customHeight="1" spans="1:3">
      <c r="A513" s="14"/>
      <c r="B513" s="13"/>
      <c r="C513" s="13"/>
    </row>
    <row r="514" ht="15.75" customHeight="1" spans="1:3">
      <c r="A514" s="14"/>
      <c r="B514" s="13"/>
      <c r="C514" s="13"/>
    </row>
    <row r="515" ht="15.75" customHeight="1" spans="1:3">
      <c r="A515" s="14"/>
      <c r="B515" s="13"/>
      <c r="C515" s="13"/>
    </row>
    <row r="516" ht="15.75" customHeight="1" spans="1:3">
      <c r="A516" s="14"/>
      <c r="B516" s="13"/>
      <c r="C516" s="13"/>
    </row>
    <row r="517" ht="15.75" customHeight="1" spans="1:3">
      <c r="A517" s="14"/>
      <c r="B517" s="13"/>
      <c r="C517" s="13"/>
    </row>
    <row r="518" ht="15.75" customHeight="1" spans="1:3">
      <c r="A518" s="14"/>
      <c r="B518" s="13"/>
      <c r="C518" s="13"/>
    </row>
    <row r="519" ht="15.75" customHeight="1" spans="1:3">
      <c r="A519" s="14"/>
      <c r="B519" s="13"/>
      <c r="C519" s="13"/>
    </row>
    <row r="520" ht="15.75" customHeight="1" spans="1:3">
      <c r="A520" s="14"/>
      <c r="B520" s="13"/>
      <c r="C520" s="13"/>
    </row>
    <row r="521" ht="15.75" customHeight="1" spans="1:3">
      <c r="A521" s="14"/>
      <c r="B521" s="13"/>
      <c r="C521" s="13"/>
    </row>
    <row r="522" ht="15.75" customHeight="1" spans="1:3">
      <c r="A522" s="14"/>
      <c r="B522" s="13"/>
      <c r="C522" s="13"/>
    </row>
    <row r="523" ht="15.75" customHeight="1" spans="1:3">
      <c r="A523" s="14"/>
      <c r="B523" s="13"/>
      <c r="C523" s="13"/>
    </row>
    <row r="524" ht="15.75" customHeight="1" spans="1:3">
      <c r="A524" s="14"/>
      <c r="B524" s="13"/>
      <c r="C524" s="13"/>
    </row>
    <row r="525" ht="15.75" customHeight="1" spans="1:3">
      <c r="A525" s="14"/>
      <c r="B525" s="13"/>
      <c r="C525" s="13"/>
    </row>
    <row r="526" ht="15.75" customHeight="1" spans="1:3">
      <c r="A526" s="14"/>
      <c r="B526" s="13"/>
      <c r="C526" s="13"/>
    </row>
    <row r="527" ht="15.75" customHeight="1" spans="1:3">
      <c r="A527" s="14"/>
      <c r="B527" s="13"/>
      <c r="C527" s="13"/>
    </row>
    <row r="528" ht="15.75" customHeight="1" spans="1:3">
      <c r="A528" s="14"/>
      <c r="B528" s="13"/>
      <c r="C528" s="13"/>
    </row>
    <row r="529" ht="15.75" customHeight="1" spans="1:3">
      <c r="A529" s="14"/>
      <c r="B529" s="13"/>
      <c r="C529" s="13"/>
    </row>
    <row r="530" ht="15.75" customHeight="1" spans="1:3">
      <c r="A530" s="14"/>
      <c r="B530" s="13"/>
      <c r="C530" s="13"/>
    </row>
    <row r="531" ht="15.75" customHeight="1" spans="1:3">
      <c r="A531" s="14"/>
      <c r="B531" s="13"/>
      <c r="C531" s="13"/>
    </row>
    <row r="532" ht="15.75" customHeight="1" spans="1:3">
      <c r="A532" s="14"/>
      <c r="B532" s="13"/>
      <c r="C532" s="13"/>
    </row>
    <row r="533" ht="15.75" customHeight="1" spans="1:3">
      <c r="A533" s="14"/>
      <c r="B533" s="13"/>
      <c r="C533" s="13"/>
    </row>
    <row r="534" ht="15.75" customHeight="1" spans="1:3">
      <c r="A534" s="14"/>
      <c r="B534" s="13"/>
      <c r="C534" s="13"/>
    </row>
    <row r="535" ht="15.75" customHeight="1" spans="1:3">
      <c r="A535" s="14"/>
      <c r="B535" s="13"/>
      <c r="C535" s="13"/>
    </row>
    <row r="536" ht="15.75" customHeight="1" spans="1:3">
      <c r="A536" s="14"/>
      <c r="B536" s="13"/>
      <c r="C536" s="13"/>
    </row>
    <row r="537" ht="15.75" customHeight="1" spans="1:3">
      <c r="A537" s="14"/>
      <c r="B537" s="13"/>
      <c r="C537" s="13"/>
    </row>
    <row r="538" ht="15.75" customHeight="1" spans="1:3">
      <c r="A538" s="14"/>
      <c r="B538" s="13"/>
      <c r="C538" s="13"/>
    </row>
    <row r="539" ht="15.75" customHeight="1" spans="1:3">
      <c r="A539" s="14"/>
      <c r="B539" s="13"/>
      <c r="C539" s="13"/>
    </row>
    <row r="540" ht="15.75" customHeight="1" spans="1:3">
      <c r="A540" s="14"/>
      <c r="B540" s="13"/>
      <c r="C540" s="13"/>
    </row>
    <row r="541" ht="15.75" customHeight="1" spans="1:3">
      <c r="A541" s="14"/>
      <c r="B541" s="13"/>
      <c r="C541" s="13"/>
    </row>
    <row r="542" ht="15.75" customHeight="1" spans="1:3">
      <c r="A542" s="14"/>
      <c r="B542" s="13"/>
      <c r="C542" s="13"/>
    </row>
    <row r="543" ht="15.75" customHeight="1" spans="1:3">
      <c r="A543" s="14"/>
      <c r="B543" s="13"/>
      <c r="C543" s="13"/>
    </row>
    <row r="544" ht="15.75" customHeight="1" spans="1:3">
      <c r="A544" s="14"/>
      <c r="B544" s="13"/>
      <c r="C544" s="13"/>
    </row>
    <row r="545" ht="15.75" customHeight="1" spans="1:3">
      <c r="A545" s="14"/>
      <c r="B545" s="13"/>
      <c r="C545" s="13"/>
    </row>
    <row r="546" ht="15.75" customHeight="1" spans="1:3">
      <c r="A546" s="14"/>
      <c r="B546" s="13"/>
      <c r="C546" s="13"/>
    </row>
    <row r="547" ht="15.75" customHeight="1" spans="1:3">
      <c r="A547" s="14"/>
      <c r="B547" s="13"/>
      <c r="C547" s="13"/>
    </row>
    <row r="548" ht="15.75" customHeight="1" spans="1:3">
      <c r="A548" s="14"/>
      <c r="B548" s="13"/>
      <c r="C548" s="13"/>
    </row>
    <row r="549" ht="15.75" customHeight="1" spans="1:3">
      <c r="A549" s="14"/>
      <c r="B549" s="13"/>
      <c r="C549" s="13"/>
    </row>
    <row r="550" ht="15.75" customHeight="1" spans="1:3">
      <c r="A550" s="14"/>
      <c r="B550" s="13"/>
      <c r="C550" s="13"/>
    </row>
    <row r="551" ht="15.75" customHeight="1" spans="1:3">
      <c r="A551" s="14"/>
      <c r="B551" s="13"/>
      <c r="C551" s="13"/>
    </row>
    <row r="552" ht="15.75" customHeight="1" spans="1:3">
      <c r="A552" s="14"/>
      <c r="B552" s="13"/>
      <c r="C552" s="13"/>
    </row>
    <row r="553" ht="15.75" customHeight="1" spans="1:3">
      <c r="A553" s="14"/>
      <c r="B553" s="13"/>
      <c r="C553" s="13"/>
    </row>
    <row r="554" ht="15.75" customHeight="1" spans="1:3">
      <c r="A554" s="14"/>
      <c r="B554" s="13"/>
      <c r="C554" s="13"/>
    </row>
    <row r="555" ht="15.75" customHeight="1" spans="1:3">
      <c r="A555" s="14"/>
      <c r="B555" s="13"/>
      <c r="C555" s="13"/>
    </row>
    <row r="556" ht="15.75" customHeight="1" spans="1:3">
      <c r="A556" s="14"/>
      <c r="B556" s="13"/>
      <c r="C556" s="13"/>
    </row>
    <row r="557" ht="15.75" customHeight="1" spans="1:3">
      <c r="A557" s="14"/>
      <c r="B557" s="13"/>
      <c r="C557" s="13"/>
    </row>
    <row r="558" ht="15.75" customHeight="1" spans="1:3">
      <c r="A558" s="14"/>
      <c r="B558" s="13"/>
      <c r="C558" s="13"/>
    </row>
    <row r="559" ht="15.75" customHeight="1" spans="1:3">
      <c r="A559" s="14"/>
      <c r="B559" s="13"/>
      <c r="C559" s="13"/>
    </row>
    <row r="560" ht="15.75" customHeight="1" spans="1:3">
      <c r="A560" s="14"/>
      <c r="B560" s="13"/>
      <c r="C560" s="13"/>
    </row>
    <row r="561" ht="15.75" customHeight="1" spans="1:3">
      <c r="A561" s="14"/>
      <c r="B561" s="13"/>
      <c r="C561" s="13"/>
    </row>
    <row r="562" ht="15.75" customHeight="1" spans="1:3">
      <c r="A562" s="14"/>
      <c r="B562" s="13"/>
      <c r="C562" s="13"/>
    </row>
    <row r="563" ht="15.75" customHeight="1" spans="1:3">
      <c r="A563" s="14"/>
      <c r="B563" s="13"/>
      <c r="C563" s="13"/>
    </row>
    <row r="564" ht="15.75" customHeight="1" spans="1:3">
      <c r="A564" s="14"/>
      <c r="B564" s="13"/>
      <c r="C564" s="13"/>
    </row>
    <row r="565" ht="15.75" customHeight="1" spans="1:3">
      <c r="A565" s="14"/>
      <c r="B565" s="13"/>
      <c r="C565" s="13"/>
    </row>
    <row r="566" ht="15.75" customHeight="1" spans="1:3">
      <c r="A566" s="14"/>
      <c r="B566" s="13"/>
      <c r="C566" s="13"/>
    </row>
    <row r="567" ht="15.75" customHeight="1" spans="1:3">
      <c r="A567" s="14"/>
      <c r="B567" s="13"/>
      <c r="C567" s="13"/>
    </row>
    <row r="568" ht="15.75" customHeight="1" spans="1:3">
      <c r="A568" s="14"/>
      <c r="B568" s="13"/>
      <c r="C568" s="13"/>
    </row>
    <row r="569" ht="15.75" customHeight="1" spans="1:3">
      <c r="A569" s="14"/>
      <c r="B569" s="13"/>
      <c r="C569" s="13"/>
    </row>
    <row r="570" ht="15.75" customHeight="1" spans="1:3">
      <c r="A570" s="14"/>
      <c r="B570" s="13"/>
      <c r="C570" s="13"/>
    </row>
    <row r="571" ht="15.75" customHeight="1" spans="1:3">
      <c r="A571" s="14"/>
      <c r="B571" s="13"/>
      <c r="C571" s="13"/>
    </row>
    <row r="572" ht="15.75" customHeight="1" spans="1:3">
      <c r="A572" s="14"/>
      <c r="B572" s="13"/>
      <c r="C572" s="13"/>
    </row>
    <row r="573" ht="15.75" customHeight="1" spans="1:3">
      <c r="A573" s="14"/>
      <c r="B573" s="13"/>
      <c r="C573" s="13"/>
    </row>
    <row r="574" ht="15.75" customHeight="1" spans="1:3">
      <c r="A574" s="14"/>
      <c r="B574" s="13"/>
      <c r="C574" s="13"/>
    </row>
    <row r="575" ht="15.75" customHeight="1" spans="1:3">
      <c r="A575" s="14"/>
      <c r="B575" s="13"/>
      <c r="C575" s="13"/>
    </row>
    <row r="576" ht="15.75" customHeight="1" spans="1:3">
      <c r="A576" s="14"/>
      <c r="B576" s="13"/>
      <c r="C576" s="13"/>
    </row>
    <row r="577" ht="15.75" customHeight="1" spans="1:3">
      <c r="A577" s="14"/>
      <c r="B577" s="13"/>
      <c r="C577" s="13"/>
    </row>
    <row r="578" ht="15.75" customHeight="1" spans="1:3">
      <c r="A578" s="14"/>
      <c r="B578" s="13"/>
      <c r="C578" s="13"/>
    </row>
    <row r="579" ht="15.75" customHeight="1" spans="1:3">
      <c r="A579" s="14"/>
      <c r="B579" s="13"/>
      <c r="C579" s="13"/>
    </row>
    <row r="580" ht="15.75" customHeight="1" spans="1:3">
      <c r="A580" s="14"/>
      <c r="B580" s="13"/>
      <c r="C580" s="13"/>
    </row>
    <row r="581" ht="15.75" customHeight="1" spans="1:3">
      <c r="A581" s="14"/>
      <c r="B581" s="13"/>
      <c r="C581" s="13"/>
    </row>
    <row r="582" ht="15.75" customHeight="1" spans="1:3">
      <c r="A582" s="14"/>
      <c r="B582" s="13"/>
      <c r="C582" s="13"/>
    </row>
    <row r="583" ht="15.75" customHeight="1" spans="1:3">
      <c r="A583" s="14"/>
      <c r="B583" s="13"/>
      <c r="C583" s="13"/>
    </row>
    <row r="584" ht="15.75" customHeight="1" spans="1:3">
      <c r="A584" s="14"/>
      <c r="B584" s="13"/>
      <c r="C584" s="13"/>
    </row>
    <row r="585" ht="15.75" customHeight="1" spans="1:3">
      <c r="A585" s="14"/>
      <c r="B585" s="13"/>
      <c r="C585" s="13"/>
    </row>
    <row r="586" ht="15.75" customHeight="1" spans="1:3">
      <c r="A586" s="14"/>
      <c r="B586" s="13"/>
      <c r="C586" s="13"/>
    </row>
    <row r="587" ht="15.75" customHeight="1" spans="1:3">
      <c r="A587" s="14"/>
      <c r="B587" s="13"/>
      <c r="C587" s="13"/>
    </row>
    <row r="588" ht="15.75" customHeight="1" spans="1:3">
      <c r="A588" s="14"/>
      <c r="B588" s="13"/>
      <c r="C588" s="13"/>
    </row>
    <row r="589" ht="15.75" customHeight="1" spans="1:3">
      <c r="A589" s="14"/>
      <c r="B589" s="13"/>
      <c r="C589" s="13"/>
    </row>
    <row r="590" ht="15.75" customHeight="1" spans="1:3">
      <c r="A590" s="14"/>
      <c r="B590" s="13"/>
      <c r="C590" s="13"/>
    </row>
    <row r="591" ht="15.75" customHeight="1" spans="1:3">
      <c r="A591" s="14"/>
      <c r="B591" s="13"/>
      <c r="C591" s="13"/>
    </row>
    <row r="592" ht="15.75" customHeight="1" spans="1:3">
      <c r="A592" s="14"/>
      <c r="B592" s="13"/>
      <c r="C592" s="13"/>
    </row>
    <row r="593" ht="15.75" customHeight="1" spans="1:3">
      <c r="A593" s="14"/>
      <c r="B593" s="13"/>
      <c r="C593" s="13"/>
    </row>
    <row r="594" ht="15.75" customHeight="1" spans="1:3">
      <c r="A594" s="14"/>
      <c r="B594" s="13"/>
      <c r="C594" s="13"/>
    </row>
    <row r="595" ht="15.75" customHeight="1" spans="1:3">
      <c r="A595" s="14"/>
      <c r="B595" s="13"/>
      <c r="C595" s="13"/>
    </row>
    <row r="596" ht="15.75" customHeight="1" spans="1:3">
      <c r="A596" s="14"/>
      <c r="B596" s="13"/>
      <c r="C596" s="13"/>
    </row>
    <row r="597" ht="15.75" customHeight="1" spans="1:3">
      <c r="A597" s="14"/>
      <c r="B597" s="13"/>
      <c r="C597" s="13"/>
    </row>
    <row r="598" ht="15.75" customHeight="1" spans="1:3">
      <c r="A598" s="14"/>
      <c r="B598" s="13"/>
      <c r="C598" s="13"/>
    </row>
    <row r="599" ht="15.75" customHeight="1" spans="1:3">
      <c r="A599" s="14"/>
      <c r="B599" s="13"/>
      <c r="C599" s="13"/>
    </row>
    <row r="600" ht="15.75" customHeight="1" spans="1:3">
      <c r="A600" s="14"/>
      <c r="B600" s="13"/>
      <c r="C600" s="13"/>
    </row>
    <row r="601" ht="15.75" customHeight="1" spans="1:3">
      <c r="A601" s="14"/>
      <c r="B601" s="13"/>
      <c r="C601" s="13"/>
    </row>
    <row r="602" ht="15.75" customHeight="1" spans="1:3">
      <c r="A602" s="14"/>
      <c r="B602" s="13"/>
      <c r="C602" s="13"/>
    </row>
    <row r="603" ht="15.75" customHeight="1" spans="1:3">
      <c r="A603" s="14"/>
      <c r="B603" s="13"/>
      <c r="C603" s="13"/>
    </row>
    <row r="604" ht="15.75" customHeight="1" spans="1:3">
      <c r="A604" s="14"/>
      <c r="B604" s="13"/>
      <c r="C604" s="13"/>
    </row>
    <row r="605" ht="15.75" customHeight="1" spans="1:3">
      <c r="A605" s="14"/>
      <c r="B605" s="13"/>
      <c r="C605" s="13"/>
    </row>
    <row r="606" ht="15.75" customHeight="1" spans="1:3">
      <c r="A606" s="14"/>
      <c r="B606" s="13"/>
      <c r="C606" s="13"/>
    </row>
    <row r="607" ht="15.75" customHeight="1" spans="1:3">
      <c r="A607" s="14"/>
      <c r="B607" s="13"/>
      <c r="C607" s="13"/>
    </row>
    <row r="608" ht="15.75" customHeight="1" spans="1:3">
      <c r="A608" s="14"/>
      <c r="B608" s="13"/>
      <c r="C608" s="13"/>
    </row>
    <row r="609" ht="15.75" customHeight="1" spans="1:3">
      <c r="A609" s="14"/>
      <c r="B609" s="13"/>
      <c r="C609" s="13"/>
    </row>
    <row r="610" ht="15.75" customHeight="1" spans="1:3">
      <c r="A610" s="14"/>
      <c r="B610" s="13"/>
      <c r="C610" s="13"/>
    </row>
    <row r="611" ht="15.75" customHeight="1" spans="1:3">
      <c r="A611" s="14"/>
      <c r="B611" s="13"/>
      <c r="C611" s="13"/>
    </row>
    <row r="612" ht="15.75" customHeight="1" spans="1:3">
      <c r="A612" s="14"/>
      <c r="B612" s="13"/>
      <c r="C612" s="13"/>
    </row>
    <row r="613" ht="15.75" customHeight="1" spans="1:3">
      <c r="A613" s="14"/>
      <c r="B613" s="13"/>
      <c r="C613" s="13"/>
    </row>
    <row r="614" ht="15.75" customHeight="1" spans="1:3">
      <c r="A614" s="14"/>
      <c r="B614" s="13"/>
      <c r="C614" s="13"/>
    </row>
    <row r="615" ht="15.75" customHeight="1" spans="1:3">
      <c r="A615" s="14"/>
      <c r="B615" s="13"/>
      <c r="C615" s="13"/>
    </row>
    <row r="616" ht="15.75" customHeight="1" spans="1:3">
      <c r="A616" s="14"/>
      <c r="B616" s="13"/>
      <c r="C616" s="13"/>
    </row>
    <row r="617" ht="15.75" customHeight="1" spans="1:3">
      <c r="A617" s="14"/>
      <c r="B617" s="13"/>
      <c r="C617" s="13"/>
    </row>
    <row r="618" ht="15.75" customHeight="1" spans="1:3">
      <c r="A618" s="14"/>
      <c r="B618" s="13"/>
      <c r="C618" s="13"/>
    </row>
    <row r="619" ht="15.75" customHeight="1" spans="1:3">
      <c r="A619" s="14"/>
      <c r="B619" s="13"/>
      <c r="C619" s="13"/>
    </row>
    <row r="620" ht="15.75" customHeight="1" spans="1:3">
      <c r="A620" s="14"/>
      <c r="B620" s="13"/>
      <c r="C620" s="13"/>
    </row>
    <row r="621" ht="15.75" customHeight="1" spans="1:3">
      <c r="A621" s="14"/>
      <c r="B621" s="13"/>
      <c r="C621" s="13"/>
    </row>
    <row r="622" ht="15.75" customHeight="1" spans="1:3">
      <c r="A622" s="14"/>
      <c r="B622" s="13"/>
      <c r="C622" s="13"/>
    </row>
    <row r="623" ht="15.75" customHeight="1" spans="1:3">
      <c r="A623" s="14"/>
      <c r="B623" s="13"/>
      <c r="C623" s="13"/>
    </row>
    <row r="624" ht="15.75" customHeight="1" spans="1:3">
      <c r="A624" s="14"/>
      <c r="B624" s="13"/>
      <c r="C624" s="13"/>
    </row>
    <row r="625" ht="15.75" customHeight="1" spans="1:3">
      <c r="A625" s="14"/>
      <c r="B625" s="13"/>
      <c r="C625" s="13"/>
    </row>
    <row r="626" ht="15.75" customHeight="1" spans="1:3">
      <c r="A626" s="14"/>
      <c r="B626" s="13"/>
      <c r="C626" s="13"/>
    </row>
    <row r="627" ht="15.75" customHeight="1" spans="1:3">
      <c r="A627" s="14"/>
      <c r="B627" s="13"/>
      <c r="C627" s="13"/>
    </row>
    <row r="628" ht="15.75" customHeight="1" spans="1:3">
      <c r="A628" s="14"/>
      <c r="B628" s="13"/>
      <c r="C628" s="13"/>
    </row>
    <row r="629" ht="15.75" customHeight="1" spans="1:3">
      <c r="A629" s="14"/>
      <c r="B629" s="13"/>
      <c r="C629" s="13"/>
    </row>
    <row r="630" ht="15.75" customHeight="1" spans="1:3">
      <c r="A630" s="14"/>
      <c r="B630" s="13"/>
      <c r="C630" s="13"/>
    </row>
    <row r="631" ht="15.75" customHeight="1" spans="1:3">
      <c r="A631" s="14"/>
      <c r="B631" s="13"/>
      <c r="C631" s="13"/>
    </row>
    <row r="632" ht="15.75" customHeight="1" spans="1:3">
      <c r="A632" s="14"/>
      <c r="B632" s="13"/>
      <c r="C632" s="13"/>
    </row>
    <row r="633" ht="15.75" customHeight="1" spans="1:3">
      <c r="A633" s="14"/>
      <c r="B633" s="13"/>
      <c r="C633" s="13"/>
    </row>
    <row r="634" ht="15.75" customHeight="1" spans="1:3">
      <c r="A634" s="14"/>
      <c r="B634" s="13"/>
      <c r="C634" s="13"/>
    </row>
    <row r="635" ht="15.75" customHeight="1" spans="1:3">
      <c r="A635" s="14"/>
      <c r="B635" s="13"/>
      <c r="C635" s="13"/>
    </row>
    <row r="636" ht="15.75" customHeight="1" spans="1:3">
      <c r="A636" s="14"/>
      <c r="B636" s="13"/>
      <c r="C636" s="13"/>
    </row>
    <row r="637" ht="15.75" customHeight="1" spans="1:3">
      <c r="A637" s="14"/>
      <c r="B637" s="13"/>
      <c r="C637" s="13"/>
    </row>
    <row r="638" ht="15.75" customHeight="1" spans="1:3">
      <c r="A638" s="14"/>
      <c r="B638" s="13"/>
      <c r="C638" s="13"/>
    </row>
    <row r="639" ht="15.75" customHeight="1" spans="1:3">
      <c r="A639" s="14"/>
      <c r="B639" s="13"/>
      <c r="C639" s="13"/>
    </row>
    <row r="640" ht="15.75" customHeight="1" spans="1:3">
      <c r="A640" s="14"/>
      <c r="B640" s="13"/>
      <c r="C640" s="13"/>
    </row>
    <row r="641" ht="15.75" customHeight="1" spans="1:3">
      <c r="A641" s="14"/>
      <c r="B641" s="13"/>
      <c r="C641" s="13"/>
    </row>
    <row r="642" ht="15.75" customHeight="1" spans="1:3">
      <c r="A642" s="14"/>
      <c r="B642" s="13"/>
      <c r="C642" s="13"/>
    </row>
    <row r="643" ht="15.75" customHeight="1" spans="1:3">
      <c r="A643" s="14"/>
      <c r="B643" s="13"/>
      <c r="C643" s="13"/>
    </row>
    <row r="644" ht="15.75" customHeight="1" spans="1:3">
      <c r="A644" s="14"/>
      <c r="B644" s="13"/>
      <c r="C644" s="13"/>
    </row>
    <row r="645" ht="15.75" customHeight="1" spans="1:3">
      <c r="A645" s="14"/>
      <c r="B645" s="13"/>
      <c r="C645" s="13"/>
    </row>
    <row r="646" ht="15.75" customHeight="1" spans="1:3">
      <c r="A646" s="14"/>
      <c r="B646" s="13"/>
      <c r="C646" s="13"/>
    </row>
    <row r="647" ht="15.75" customHeight="1" spans="1:3">
      <c r="A647" s="14"/>
      <c r="B647" s="13"/>
      <c r="C647" s="13"/>
    </row>
    <row r="648" ht="15.75" customHeight="1" spans="1:3">
      <c r="A648" s="14"/>
      <c r="B648" s="13"/>
      <c r="C648" s="13"/>
    </row>
    <row r="649" ht="15.75" customHeight="1" spans="1:3">
      <c r="A649" s="14"/>
      <c r="B649" s="13"/>
      <c r="C649" s="13"/>
    </row>
    <row r="650" ht="15.75" customHeight="1" spans="1:3">
      <c r="A650" s="14"/>
      <c r="B650" s="13"/>
      <c r="C650" s="13"/>
    </row>
    <row r="651" ht="15.75" customHeight="1" spans="1:3">
      <c r="A651" s="14"/>
      <c r="B651" s="13"/>
      <c r="C651" s="13"/>
    </row>
    <row r="652" ht="15.75" customHeight="1" spans="1:3">
      <c r="A652" s="14"/>
      <c r="B652" s="13"/>
      <c r="C652" s="13"/>
    </row>
    <row r="653" ht="15.75" customHeight="1" spans="1:3">
      <c r="A653" s="14"/>
      <c r="B653" s="13"/>
      <c r="C653" s="13"/>
    </row>
    <row r="654" ht="15.75" customHeight="1" spans="1:3">
      <c r="A654" s="14"/>
      <c r="B654" s="13"/>
      <c r="C654" s="13"/>
    </row>
    <row r="655" ht="15.75" customHeight="1" spans="1:3">
      <c r="A655" s="14"/>
      <c r="B655" s="13"/>
      <c r="C655" s="13"/>
    </row>
    <row r="656" ht="15.75" customHeight="1" spans="1:3">
      <c r="A656" s="14"/>
      <c r="B656" s="13"/>
      <c r="C656" s="13"/>
    </row>
    <row r="657" ht="15.75" customHeight="1" spans="1:3">
      <c r="A657" s="14"/>
      <c r="B657" s="13"/>
      <c r="C657" s="13"/>
    </row>
    <row r="658" ht="15.75" customHeight="1" spans="1:3">
      <c r="A658" s="14"/>
      <c r="B658" s="13"/>
      <c r="C658" s="13"/>
    </row>
    <row r="659" ht="15.75" customHeight="1" spans="1:3">
      <c r="A659" s="14"/>
      <c r="B659" s="13"/>
      <c r="C659" s="13"/>
    </row>
    <row r="660" ht="15.75" customHeight="1" spans="1:3">
      <c r="A660" s="14"/>
      <c r="B660" s="13"/>
      <c r="C660" s="13"/>
    </row>
    <row r="661" ht="15.75" customHeight="1" spans="1:3">
      <c r="A661" s="14"/>
      <c r="B661" s="13"/>
      <c r="C661" s="13"/>
    </row>
    <row r="662" ht="15.75" customHeight="1" spans="1:3">
      <c r="A662" s="14"/>
      <c r="B662" s="13"/>
      <c r="C662" s="13"/>
    </row>
    <row r="663" ht="15.75" customHeight="1" spans="1:3">
      <c r="A663" s="14"/>
      <c r="B663" s="13"/>
      <c r="C663" s="13"/>
    </row>
    <row r="664" ht="15.75" customHeight="1" spans="1:3">
      <c r="A664" s="14"/>
      <c r="B664" s="13"/>
      <c r="C664" s="13"/>
    </row>
    <row r="665" ht="15.75" customHeight="1" spans="1:3">
      <c r="A665" s="14"/>
      <c r="B665" s="13"/>
      <c r="C665" s="13"/>
    </row>
    <row r="666" ht="15.75" customHeight="1" spans="1:3">
      <c r="A666" s="14"/>
      <c r="B666" s="13"/>
      <c r="C666" s="13"/>
    </row>
    <row r="667" ht="15.75" customHeight="1" spans="1:3">
      <c r="A667" s="14"/>
      <c r="B667" s="13"/>
      <c r="C667" s="13"/>
    </row>
    <row r="668" ht="15.75" customHeight="1" spans="1:3">
      <c r="A668" s="14"/>
      <c r="B668" s="13"/>
      <c r="C668" s="13"/>
    </row>
    <row r="669" ht="15.75" customHeight="1" spans="1:3">
      <c r="A669" s="14"/>
      <c r="B669" s="13"/>
      <c r="C669" s="13"/>
    </row>
    <row r="670" ht="15.75" customHeight="1" spans="1:3">
      <c r="A670" s="14"/>
      <c r="B670" s="13"/>
      <c r="C670" s="13"/>
    </row>
    <row r="671" ht="15.75" customHeight="1" spans="1:3">
      <c r="A671" s="14"/>
      <c r="B671" s="13"/>
      <c r="C671" s="13"/>
    </row>
    <row r="672" ht="15.75" customHeight="1" spans="1:3">
      <c r="A672" s="14"/>
      <c r="B672" s="13"/>
      <c r="C672" s="13"/>
    </row>
    <row r="673" ht="15.75" customHeight="1" spans="1:3">
      <c r="A673" s="14"/>
      <c r="B673" s="13"/>
      <c r="C673" s="13"/>
    </row>
    <row r="674" ht="15.75" customHeight="1" spans="1:3">
      <c r="A674" s="14"/>
      <c r="B674" s="13"/>
      <c r="C674" s="13"/>
    </row>
    <row r="675" ht="15.75" customHeight="1" spans="1:3">
      <c r="A675" s="14"/>
      <c r="B675" s="13"/>
      <c r="C675" s="13"/>
    </row>
    <row r="676" ht="15.75" customHeight="1" spans="1:3">
      <c r="A676" s="14"/>
      <c r="B676" s="13"/>
      <c r="C676" s="13"/>
    </row>
    <row r="677" ht="15.75" customHeight="1" spans="1:3">
      <c r="A677" s="14"/>
      <c r="B677" s="13"/>
      <c r="C677" s="13"/>
    </row>
    <row r="678" ht="15.75" customHeight="1" spans="1:3">
      <c r="A678" s="14"/>
      <c r="B678" s="13"/>
      <c r="C678" s="13"/>
    </row>
    <row r="679" ht="15.75" customHeight="1" spans="1:3">
      <c r="A679" s="14"/>
      <c r="B679" s="13"/>
      <c r="C679" s="13"/>
    </row>
    <row r="680" ht="15.75" customHeight="1" spans="1:3">
      <c r="A680" s="14"/>
      <c r="B680" s="13"/>
      <c r="C680" s="13"/>
    </row>
    <row r="681" ht="15.75" customHeight="1" spans="1:3">
      <c r="A681" s="14"/>
      <c r="B681" s="13"/>
      <c r="C681" s="13"/>
    </row>
    <row r="682" ht="15.75" customHeight="1" spans="1:3">
      <c r="A682" s="14"/>
      <c r="B682" s="13"/>
      <c r="C682" s="13"/>
    </row>
    <row r="683" ht="15.75" customHeight="1" spans="1:3">
      <c r="A683" s="14"/>
      <c r="B683" s="13"/>
      <c r="C683" s="13"/>
    </row>
    <row r="684" ht="15.75" customHeight="1" spans="1:3">
      <c r="A684" s="14"/>
      <c r="B684" s="13"/>
      <c r="C684" s="13"/>
    </row>
    <row r="685" ht="15.75" customHeight="1" spans="1:3">
      <c r="A685" s="14"/>
      <c r="B685" s="13"/>
      <c r="C685" s="13"/>
    </row>
    <row r="686" ht="15.75" customHeight="1" spans="1:3">
      <c r="A686" s="14"/>
      <c r="B686" s="13"/>
      <c r="C686" s="13"/>
    </row>
    <row r="687" ht="15.75" customHeight="1" spans="1:3">
      <c r="A687" s="14"/>
      <c r="B687" s="13"/>
      <c r="C687" s="13"/>
    </row>
    <row r="688" ht="15.75" customHeight="1" spans="1:3">
      <c r="A688" s="14"/>
      <c r="B688" s="13"/>
      <c r="C688" s="13"/>
    </row>
    <row r="689" ht="15.75" customHeight="1" spans="1:3">
      <c r="A689" s="14"/>
      <c r="B689" s="13"/>
      <c r="C689" s="13"/>
    </row>
    <row r="690" ht="15.75" customHeight="1" spans="1:3">
      <c r="A690" s="14"/>
      <c r="B690" s="13"/>
      <c r="C690" s="13"/>
    </row>
    <row r="691" ht="15.75" customHeight="1" spans="1:3">
      <c r="A691" s="14"/>
      <c r="B691" s="13"/>
      <c r="C691" s="13"/>
    </row>
    <row r="692" ht="15.75" customHeight="1" spans="1:3">
      <c r="A692" s="14"/>
      <c r="B692" s="13"/>
      <c r="C692" s="13"/>
    </row>
    <row r="693" ht="15.75" customHeight="1" spans="1:3">
      <c r="A693" s="14"/>
      <c r="B693" s="13"/>
      <c r="C693" s="13"/>
    </row>
    <row r="694" ht="15.75" customHeight="1" spans="1:3">
      <c r="A694" s="14"/>
      <c r="B694" s="13"/>
      <c r="C694" s="13"/>
    </row>
    <row r="695" ht="15.75" customHeight="1" spans="1:3">
      <c r="A695" s="14"/>
      <c r="B695" s="13"/>
      <c r="C695" s="13"/>
    </row>
    <row r="696" ht="15.75" customHeight="1" spans="1:3">
      <c r="A696" s="14"/>
      <c r="B696" s="13"/>
      <c r="C696" s="13"/>
    </row>
    <row r="697" ht="15.75" customHeight="1" spans="1:3">
      <c r="A697" s="14"/>
      <c r="B697" s="13"/>
      <c r="C697" s="13"/>
    </row>
    <row r="698" ht="15.75" customHeight="1" spans="1:3">
      <c r="A698" s="14"/>
      <c r="B698" s="13"/>
      <c r="C698" s="13"/>
    </row>
    <row r="699" ht="15.75" customHeight="1" spans="1:3">
      <c r="A699" s="14"/>
      <c r="B699" s="13"/>
      <c r="C699" s="13"/>
    </row>
    <row r="700" ht="15.75" customHeight="1" spans="1:3">
      <c r="A700" s="14"/>
      <c r="B700" s="13"/>
      <c r="C700" s="13"/>
    </row>
    <row r="701" ht="15.75" customHeight="1" spans="1:3">
      <c r="A701" s="14"/>
      <c r="B701" s="13"/>
      <c r="C701" s="13"/>
    </row>
    <row r="702" ht="15.75" customHeight="1" spans="1:3">
      <c r="A702" s="14"/>
      <c r="B702" s="13"/>
      <c r="C702" s="13"/>
    </row>
    <row r="703" ht="15.75" customHeight="1" spans="1:3">
      <c r="A703" s="14"/>
      <c r="B703" s="13"/>
      <c r="C703" s="13"/>
    </row>
    <row r="704" ht="15.75" customHeight="1" spans="1:3">
      <c r="A704" s="14"/>
      <c r="B704" s="13"/>
      <c r="C704" s="13"/>
    </row>
    <row r="705" ht="15.75" customHeight="1" spans="1:3">
      <c r="A705" s="14"/>
      <c r="B705" s="13"/>
      <c r="C705" s="13"/>
    </row>
    <row r="706" ht="15.75" customHeight="1" spans="1:3">
      <c r="A706" s="14"/>
      <c r="B706" s="13"/>
      <c r="C706" s="13"/>
    </row>
    <row r="707" ht="15.75" customHeight="1" spans="1:3">
      <c r="A707" s="14"/>
      <c r="B707" s="13"/>
      <c r="C707" s="13"/>
    </row>
    <row r="708" ht="15.75" customHeight="1" spans="1:3">
      <c r="A708" s="14"/>
      <c r="B708" s="13"/>
      <c r="C708" s="13"/>
    </row>
    <row r="709" ht="15.75" customHeight="1" spans="1:3">
      <c r="A709" s="14"/>
      <c r="B709" s="13"/>
      <c r="C709" s="13"/>
    </row>
    <row r="710" ht="15.75" customHeight="1" spans="1:3">
      <c r="A710" s="14"/>
      <c r="B710" s="13"/>
      <c r="C710" s="13"/>
    </row>
    <row r="711" ht="15.75" customHeight="1" spans="1:3">
      <c r="A711" s="14"/>
      <c r="B711" s="13"/>
      <c r="C711" s="13"/>
    </row>
    <row r="712" ht="15.75" customHeight="1" spans="1:3">
      <c r="A712" s="14"/>
      <c r="B712" s="13"/>
      <c r="C712" s="13"/>
    </row>
    <row r="713" ht="15.75" customHeight="1" spans="1:3">
      <c r="A713" s="14"/>
      <c r="B713" s="13"/>
      <c r="C713" s="13"/>
    </row>
    <row r="714" ht="15.75" customHeight="1" spans="1:3">
      <c r="A714" s="14"/>
      <c r="B714" s="13"/>
      <c r="C714" s="13"/>
    </row>
    <row r="715" ht="15.75" customHeight="1" spans="1:3">
      <c r="A715" s="14"/>
      <c r="B715" s="13"/>
      <c r="C715" s="13"/>
    </row>
    <row r="716" ht="15.75" customHeight="1" spans="1:3">
      <c r="A716" s="14"/>
      <c r="B716" s="13"/>
      <c r="C716" s="13"/>
    </row>
    <row r="717" ht="15.75" customHeight="1" spans="1:3">
      <c r="A717" s="14"/>
      <c r="B717" s="13"/>
      <c r="C717" s="13"/>
    </row>
    <row r="718" ht="15.75" customHeight="1" spans="1:3">
      <c r="A718" s="14"/>
      <c r="B718" s="13"/>
      <c r="C718" s="13"/>
    </row>
    <row r="719" ht="15.75" customHeight="1" spans="1:3">
      <c r="A719" s="14"/>
      <c r="B719" s="13"/>
      <c r="C719" s="13"/>
    </row>
    <row r="720" ht="15.75" customHeight="1" spans="1:3">
      <c r="A720" s="14"/>
      <c r="B720" s="13"/>
      <c r="C720" s="13"/>
    </row>
    <row r="721" ht="15.75" customHeight="1" spans="1:3">
      <c r="A721" s="14"/>
      <c r="B721" s="13"/>
      <c r="C721" s="13"/>
    </row>
    <row r="722" ht="15.75" customHeight="1" spans="1:3">
      <c r="A722" s="14"/>
      <c r="B722" s="13"/>
      <c r="C722" s="13"/>
    </row>
    <row r="723" ht="15.75" customHeight="1" spans="1:3">
      <c r="A723" s="14"/>
      <c r="B723" s="13"/>
      <c r="C723" s="13"/>
    </row>
    <row r="724" ht="15.75" customHeight="1" spans="1:3">
      <c r="A724" s="14"/>
      <c r="B724" s="13"/>
      <c r="C724" s="13"/>
    </row>
    <row r="725" ht="15.75" customHeight="1" spans="1:3">
      <c r="A725" s="14"/>
      <c r="B725" s="13"/>
      <c r="C725" s="13"/>
    </row>
    <row r="726" ht="15.75" customHeight="1" spans="1:3">
      <c r="A726" s="14"/>
      <c r="B726" s="13"/>
      <c r="C726" s="13"/>
    </row>
    <row r="727" ht="15.75" customHeight="1" spans="1:3">
      <c r="A727" s="14"/>
      <c r="B727" s="13"/>
      <c r="C727" s="13"/>
    </row>
    <row r="728" ht="15.75" customHeight="1" spans="1:3">
      <c r="A728" s="14"/>
      <c r="B728" s="13"/>
      <c r="C728" s="13"/>
    </row>
    <row r="729" ht="15.75" customHeight="1" spans="1:3">
      <c r="A729" s="14"/>
      <c r="B729" s="13"/>
      <c r="C729" s="13"/>
    </row>
    <row r="730" ht="15.75" customHeight="1" spans="1:3">
      <c r="A730" s="14"/>
      <c r="B730" s="13"/>
      <c r="C730" s="13"/>
    </row>
    <row r="731" ht="15.75" customHeight="1" spans="1:3">
      <c r="A731" s="14"/>
      <c r="B731" s="13"/>
      <c r="C731" s="13"/>
    </row>
    <row r="732" ht="15.75" customHeight="1" spans="1:3">
      <c r="A732" s="14"/>
      <c r="B732" s="13"/>
      <c r="C732" s="13"/>
    </row>
    <row r="733" ht="15.75" customHeight="1" spans="1:3">
      <c r="A733" s="14"/>
      <c r="B733" s="13"/>
      <c r="C733" s="13"/>
    </row>
    <row r="734" ht="15.75" customHeight="1" spans="1:3">
      <c r="A734" s="14"/>
      <c r="B734" s="13"/>
      <c r="C734" s="13"/>
    </row>
    <row r="735" ht="15.75" customHeight="1" spans="1:3">
      <c r="A735" s="14"/>
      <c r="B735" s="13"/>
      <c r="C735" s="13"/>
    </row>
    <row r="736" ht="15.75" customHeight="1" spans="1:3">
      <c r="A736" s="14"/>
      <c r="B736" s="13"/>
      <c r="C736" s="13"/>
    </row>
    <row r="737" ht="15.75" customHeight="1" spans="1:3">
      <c r="A737" s="14"/>
      <c r="B737" s="13"/>
      <c r="C737" s="13"/>
    </row>
    <row r="738" ht="15.75" customHeight="1" spans="1:3">
      <c r="A738" s="14"/>
      <c r="B738" s="13"/>
      <c r="C738" s="13"/>
    </row>
    <row r="739" ht="15.75" customHeight="1" spans="1:3">
      <c r="A739" s="14"/>
      <c r="B739" s="13"/>
      <c r="C739" s="13"/>
    </row>
    <row r="740" ht="15.75" customHeight="1" spans="1:3">
      <c r="A740" s="14"/>
      <c r="B740" s="13"/>
      <c r="C740" s="13"/>
    </row>
    <row r="741" ht="15.75" customHeight="1" spans="1:3">
      <c r="A741" s="14"/>
      <c r="B741" s="13"/>
      <c r="C741" s="13"/>
    </row>
    <row r="742" ht="15.75" customHeight="1" spans="1:3">
      <c r="A742" s="14"/>
      <c r="B742" s="13"/>
      <c r="C742" s="13"/>
    </row>
    <row r="743" ht="15.75" customHeight="1" spans="1:3">
      <c r="A743" s="14"/>
      <c r="B743" s="13"/>
      <c r="C743" s="13"/>
    </row>
    <row r="744" ht="15.75" customHeight="1" spans="1:3">
      <c r="A744" s="14"/>
      <c r="B744" s="13"/>
      <c r="C744" s="13"/>
    </row>
    <row r="745" ht="15.75" customHeight="1" spans="1:3">
      <c r="A745" s="14"/>
      <c r="B745" s="13"/>
      <c r="C745" s="13"/>
    </row>
    <row r="746" ht="15.75" customHeight="1" spans="1:3">
      <c r="A746" s="14"/>
      <c r="B746" s="13"/>
      <c r="C746" s="13"/>
    </row>
    <row r="747" ht="15.75" customHeight="1" spans="1:3">
      <c r="A747" s="14"/>
      <c r="B747" s="13"/>
      <c r="C747" s="13"/>
    </row>
    <row r="748" ht="15.75" customHeight="1" spans="1:3">
      <c r="A748" s="14"/>
      <c r="B748" s="13"/>
      <c r="C748" s="13"/>
    </row>
    <row r="749" ht="15.75" customHeight="1" spans="1:3">
      <c r="A749" s="14"/>
      <c r="B749" s="13"/>
      <c r="C749" s="13"/>
    </row>
    <row r="750" ht="15.75" customHeight="1" spans="1:3">
      <c r="A750" s="14"/>
      <c r="B750" s="13"/>
      <c r="C750" s="13"/>
    </row>
    <row r="751" ht="15.75" customHeight="1" spans="1:3">
      <c r="A751" s="14"/>
      <c r="B751" s="13"/>
      <c r="C751" s="13"/>
    </row>
    <row r="752" ht="15.75" customHeight="1" spans="1:3">
      <c r="A752" s="14"/>
      <c r="B752" s="13"/>
      <c r="C752" s="13"/>
    </row>
    <row r="753" ht="15.75" customHeight="1" spans="1:3">
      <c r="A753" s="14"/>
      <c r="B753" s="13"/>
      <c r="C753" s="13"/>
    </row>
    <row r="754" ht="15.75" customHeight="1" spans="1:3">
      <c r="A754" s="14"/>
      <c r="B754" s="13"/>
      <c r="C754" s="13"/>
    </row>
    <row r="755" ht="15.75" customHeight="1" spans="1:3">
      <c r="A755" s="14"/>
      <c r="B755" s="13"/>
      <c r="C755" s="13"/>
    </row>
    <row r="756" ht="15.75" customHeight="1" spans="1:3">
      <c r="A756" s="14"/>
      <c r="B756" s="13"/>
      <c r="C756" s="13"/>
    </row>
    <row r="757" ht="15.75" customHeight="1" spans="1:3">
      <c r="A757" s="14"/>
      <c r="B757" s="13"/>
      <c r="C757" s="13"/>
    </row>
    <row r="758" ht="15.75" customHeight="1" spans="1:3">
      <c r="A758" s="14"/>
      <c r="B758" s="13"/>
      <c r="C758" s="13"/>
    </row>
    <row r="759" ht="15.75" customHeight="1" spans="1:3">
      <c r="A759" s="14"/>
      <c r="B759" s="13"/>
      <c r="C759" s="13"/>
    </row>
    <row r="760" ht="15.75" customHeight="1" spans="1:3">
      <c r="A760" s="14"/>
      <c r="B760" s="13"/>
      <c r="C760" s="13"/>
    </row>
    <row r="761" ht="15.75" customHeight="1" spans="1:3">
      <c r="A761" s="14"/>
      <c r="B761" s="13"/>
      <c r="C761" s="13"/>
    </row>
    <row r="762" ht="15.75" customHeight="1" spans="1:3">
      <c r="A762" s="14"/>
      <c r="B762" s="13"/>
      <c r="C762" s="13"/>
    </row>
    <row r="763" ht="15.75" customHeight="1" spans="1:3">
      <c r="A763" s="14"/>
      <c r="B763" s="13"/>
      <c r="C763" s="13"/>
    </row>
    <row r="764" ht="15.75" customHeight="1" spans="1:3">
      <c r="A764" s="14"/>
      <c r="B764" s="13"/>
      <c r="C764" s="13"/>
    </row>
    <row r="765" ht="15.75" customHeight="1" spans="1:3">
      <c r="A765" s="14"/>
      <c r="B765" s="13"/>
      <c r="C765" s="13"/>
    </row>
    <row r="766" ht="15.75" customHeight="1" spans="1:3">
      <c r="A766" s="14"/>
      <c r="B766" s="13"/>
      <c r="C766" s="13"/>
    </row>
    <row r="767" ht="15.75" customHeight="1" spans="1:3">
      <c r="A767" s="14"/>
      <c r="B767" s="13"/>
      <c r="C767" s="13"/>
    </row>
    <row r="768" ht="15.75" customHeight="1" spans="1:3">
      <c r="A768" s="14"/>
      <c r="B768" s="13"/>
      <c r="C768" s="13"/>
    </row>
    <row r="769" ht="15.75" customHeight="1" spans="1:3">
      <c r="A769" s="14"/>
      <c r="B769" s="13"/>
      <c r="C769" s="13"/>
    </row>
    <row r="770" ht="15.75" customHeight="1" spans="1:3">
      <c r="A770" s="14"/>
      <c r="B770" s="13"/>
      <c r="C770" s="13"/>
    </row>
    <row r="771" ht="15.75" customHeight="1" spans="1:3">
      <c r="A771" s="14"/>
      <c r="B771" s="13"/>
      <c r="C771" s="13"/>
    </row>
    <row r="772" ht="15.75" customHeight="1" spans="1:3">
      <c r="A772" s="14"/>
      <c r="B772" s="13"/>
      <c r="C772" s="13"/>
    </row>
    <row r="773" ht="15.75" customHeight="1" spans="1:3">
      <c r="A773" s="14"/>
      <c r="B773" s="13"/>
      <c r="C773" s="13"/>
    </row>
    <row r="774" ht="15.75" customHeight="1" spans="1:3">
      <c r="A774" s="14"/>
      <c r="B774" s="13"/>
      <c r="C774" s="13"/>
    </row>
    <row r="775" ht="15.75" customHeight="1" spans="1:3">
      <c r="A775" s="14"/>
      <c r="B775" s="13"/>
      <c r="C775" s="13"/>
    </row>
    <row r="776" ht="15.75" customHeight="1" spans="1:3">
      <c r="A776" s="14"/>
      <c r="B776" s="13"/>
      <c r="C776" s="13"/>
    </row>
    <row r="777" ht="15.75" customHeight="1" spans="1:3">
      <c r="A777" s="14"/>
      <c r="B777" s="13"/>
      <c r="C777" s="13"/>
    </row>
    <row r="778" ht="15.75" customHeight="1" spans="1:3">
      <c r="A778" s="14"/>
      <c r="B778" s="13"/>
      <c r="C778" s="13"/>
    </row>
    <row r="779" ht="15.75" customHeight="1" spans="1:3">
      <c r="A779" s="14"/>
      <c r="B779" s="13"/>
      <c r="C779" s="13"/>
    </row>
    <row r="780" ht="15.75" customHeight="1" spans="1:3">
      <c r="A780" s="14"/>
      <c r="B780" s="13"/>
      <c r="C780" s="13"/>
    </row>
    <row r="781" ht="15.75" customHeight="1" spans="1:3">
      <c r="A781" s="14"/>
      <c r="B781" s="13"/>
      <c r="C781" s="13"/>
    </row>
    <row r="782" ht="15.75" customHeight="1" spans="1:3">
      <c r="A782" s="14"/>
      <c r="B782" s="13"/>
      <c r="C782" s="13"/>
    </row>
    <row r="783" ht="15.75" customHeight="1" spans="1:3">
      <c r="A783" s="14"/>
      <c r="B783" s="13"/>
      <c r="C783" s="13"/>
    </row>
    <row r="784" ht="15.75" customHeight="1" spans="1:3">
      <c r="A784" s="14"/>
      <c r="B784" s="13"/>
      <c r="C784" s="13"/>
    </row>
    <row r="785" ht="15.75" customHeight="1" spans="1:3">
      <c r="A785" s="14"/>
      <c r="B785" s="13"/>
      <c r="C785" s="13"/>
    </row>
    <row r="786" ht="15.75" customHeight="1" spans="1:3">
      <c r="A786" s="14"/>
      <c r="B786" s="13"/>
      <c r="C786" s="13"/>
    </row>
    <row r="787" ht="15.75" customHeight="1" spans="1:3">
      <c r="A787" s="14"/>
      <c r="B787" s="13"/>
      <c r="C787" s="13"/>
    </row>
    <row r="788" ht="15.75" customHeight="1" spans="1:3">
      <c r="A788" s="14"/>
      <c r="B788" s="13"/>
      <c r="C788" s="13"/>
    </row>
    <row r="789" ht="15.75" customHeight="1" spans="1:3">
      <c r="A789" s="14"/>
      <c r="B789" s="13"/>
      <c r="C789" s="13"/>
    </row>
    <row r="790" ht="15.75" customHeight="1" spans="1:3">
      <c r="A790" s="14"/>
      <c r="B790" s="13"/>
      <c r="C790" s="13"/>
    </row>
    <row r="791" ht="15.75" customHeight="1" spans="1:3">
      <c r="A791" s="14"/>
      <c r="B791" s="13"/>
      <c r="C791" s="13"/>
    </row>
    <row r="792" ht="15.75" customHeight="1" spans="1:3">
      <c r="A792" s="14"/>
      <c r="B792" s="13"/>
      <c r="C792" s="13"/>
    </row>
    <row r="793" ht="15.75" customHeight="1" spans="1:3">
      <c r="A793" s="14"/>
      <c r="B793" s="13"/>
      <c r="C793" s="13"/>
    </row>
    <row r="794" ht="15.75" customHeight="1" spans="1:3">
      <c r="A794" s="14"/>
      <c r="B794" s="13"/>
      <c r="C794" s="13"/>
    </row>
    <row r="795" ht="15.75" customHeight="1" spans="1:3">
      <c r="A795" s="14"/>
      <c r="B795" s="13"/>
      <c r="C795" s="13"/>
    </row>
    <row r="796" ht="15.75" customHeight="1" spans="1:3">
      <c r="A796" s="14"/>
      <c r="B796" s="13"/>
      <c r="C796" s="13"/>
    </row>
    <row r="797" ht="15.75" customHeight="1" spans="1:3">
      <c r="A797" s="14"/>
      <c r="B797" s="13"/>
      <c r="C797" s="13"/>
    </row>
    <row r="798" ht="15.75" customHeight="1" spans="1:3">
      <c r="A798" s="14"/>
      <c r="B798" s="13"/>
      <c r="C798" s="13"/>
    </row>
    <row r="799" ht="15.75" customHeight="1" spans="1:3">
      <c r="A799" s="14"/>
      <c r="B799" s="13"/>
      <c r="C799" s="13"/>
    </row>
    <row r="800" ht="15.75" customHeight="1" spans="1:3">
      <c r="A800" s="14"/>
      <c r="B800" s="13"/>
      <c r="C800" s="13"/>
    </row>
    <row r="801" ht="15.75" customHeight="1" spans="1:3">
      <c r="A801" s="14"/>
      <c r="B801" s="13"/>
      <c r="C801" s="13"/>
    </row>
    <row r="802" ht="15.75" customHeight="1" spans="1:3">
      <c r="A802" s="14"/>
      <c r="B802" s="13"/>
      <c r="C802" s="13"/>
    </row>
    <row r="803" ht="15.75" customHeight="1" spans="1:3">
      <c r="A803" s="14"/>
      <c r="B803" s="13"/>
      <c r="C803" s="13"/>
    </row>
    <row r="804" ht="15.75" customHeight="1" spans="1:3">
      <c r="A804" s="14"/>
      <c r="B804" s="13"/>
      <c r="C804" s="13"/>
    </row>
    <row r="805" ht="15.75" customHeight="1" spans="1:3">
      <c r="A805" s="14"/>
      <c r="B805" s="13"/>
      <c r="C805" s="13"/>
    </row>
    <row r="806" ht="15.75" customHeight="1" spans="1:3">
      <c r="A806" s="14"/>
      <c r="B806" s="13"/>
      <c r="C806" s="13"/>
    </row>
    <row r="807" ht="15.75" customHeight="1" spans="1:3">
      <c r="A807" s="14"/>
      <c r="B807" s="13"/>
      <c r="C807" s="13"/>
    </row>
    <row r="808" ht="15.75" customHeight="1" spans="1:3">
      <c r="A808" s="14"/>
      <c r="B808" s="13"/>
      <c r="C808" s="13"/>
    </row>
    <row r="809" ht="15.75" customHeight="1" spans="1:3">
      <c r="A809" s="14"/>
      <c r="B809" s="13"/>
      <c r="C809" s="13"/>
    </row>
    <row r="810" ht="15.75" customHeight="1" spans="1:3">
      <c r="A810" s="14"/>
      <c r="B810" s="13"/>
      <c r="C810" s="13"/>
    </row>
    <row r="811" ht="15.75" customHeight="1" spans="1:3">
      <c r="A811" s="14"/>
      <c r="B811" s="13"/>
      <c r="C811" s="13"/>
    </row>
    <row r="812" ht="15.75" customHeight="1" spans="1:3">
      <c r="A812" s="14"/>
      <c r="B812" s="13"/>
      <c r="C812" s="13"/>
    </row>
    <row r="813" ht="15.75" customHeight="1" spans="1:3">
      <c r="A813" s="14"/>
      <c r="B813" s="13"/>
      <c r="C813" s="13"/>
    </row>
    <row r="814" ht="15.75" customHeight="1" spans="1:3">
      <c r="A814" s="14"/>
      <c r="B814" s="13"/>
      <c r="C814" s="13"/>
    </row>
    <row r="815" ht="15.75" customHeight="1" spans="1:3">
      <c r="A815" s="14"/>
      <c r="B815" s="13"/>
      <c r="C815" s="13"/>
    </row>
    <row r="816" ht="15.75" customHeight="1" spans="1:3">
      <c r="A816" s="14"/>
      <c r="B816" s="13"/>
      <c r="C816" s="13"/>
    </row>
    <row r="817" ht="15.75" customHeight="1" spans="1:3">
      <c r="A817" s="14"/>
      <c r="B817" s="13"/>
      <c r="C817" s="13"/>
    </row>
    <row r="818" ht="15.75" customHeight="1" spans="1:3">
      <c r="A818" s="14"/>
      <c r="B818" s="13"/>
      <c r="C818" s="13"/>
    </row>
    <row r="819" ht="15.75" customHeight="1" spans="1:3">
      <c r="A819" s="14"/>
      <c r="B819" s="13"/>
      <c r="C819" s="13"/>
    </row>
    <row r="820" ht="15.75" customHeight="1" spans="1:3">
      <c r="A820" s="14"/>
      <c r="B820" s="13"/>
      <c r="C820" s="13"/>
    </row>
    <row r="821" ht="15.75" customHeight="1" spans="1:3">
      <c r="A821" s="14"/>
      <c r="B821" s="13"/>
      <c r="C821" s="13"/>
    </row>
    <row r="822" ht="15.75" customHeight="1" spans="1:3">
      <c r="A822" s="14"/>
      <c r="B822" s="13"/>
      <c r="C822" s="13"/>
    </row>
    <row r="823" ht="15.75" customHeight="1" spans="1:3">
      <c r="A823" s="14"/>
      <c r="B823" s="13"/>
      <c r="C823" s="13"/>
    </row>
    <row r="824" ht="15.75" customHeight="1" spans="1:3">
      <c r="A824" s="14"/>
      <c r="B824" s="13"/>
      <c r="C824" s="13"/>
    </row>
    <row r="825" ht="15.75" customHeight="1" spans="1:3">
      <c r="A825" s="14"/>
      <c r="B825" s="13"/>
      <c r="C825" s="13"/>
    </row>
    <row r="826" ht="15.75" customHeight="1" spans="1:3">
      <c r="A826" s="14"/>
      <c r="B826" s="13"/>
      <c r="C826" s="13"/>
    </row>
    <row r="827" ht="15.75" customHeight="1" spans="1:3">
      <c r="A827" s="14"/>
      <c r="B827" s="13"/>
      <c r="C827" s="13"/>
    </row>
    <row r="828" ht="15.75" customHeight="1" spans="1:3">
      <c r="A828" s="14"/>
      <c r="B828" s="13"/>
      <c r="C828" s="13"/>
    </row>
    <row r="829" ht="15.75" customHeight="1" spans="1:3">
      <c r="A829" s="14"/>
      <c r="B829" s="13"/>
      <c r="C829" s="13"/>
    </row>
    <row r="830" ht="15.75" customHeight="1" spans="1:3">
      <c r="A830" s="14"/>
      <c r="B830" s="13"/>
      <c r="C830" s="13"/>
    </row>
    <row r="831" ht="15.75" customHeight="1" spans="1:3">
      <c r="A831" s="14"/>
      <c r="B831" s="13"/>
      <c r="C831" s="13"/>
    </row>
    <row r="832" ht="15.75" customHeight="1" spans="1:3">
      <c r="A832" s="14"/>
      <c r="B832" s="13"/>
      <c r="C832" s="13"/>
    </row>
    <row r="833" ht="15.75" customHeight="1" spans="1:3">
      <c r="A833" s="14"/>
      <c r="B833" s="13"/>
      <c r="C833" s="13"/>
    </row>
    <row r="834" ht="15.75" customHeight="1" spans="1:3">
      <c r="A834" s="14"/>
      <c r="B834" s="13"/>
      <c r="C834" s="13"/>
    </row>
    <row r="835" ht="15.75" customHeight="1" spans="1:3">
      <c r="A835" s="14"/>
      <c r="B835" s="13"/>
      <c r="C835" s="13"/>
    </row>
    <row r="836" ht="15.75" customHeight="1" spans="1:3">
      <c r="A836" s="14"/>
      <c r="B836" s="13"/>
      <c r="C836" s="13"/>
    </row>
    <row r="837" ht="15.75" customHeight="1" spans="1:3">
      <c r="A837" s="14"/>
      <c r="B837" s="13"/>
      <c r="C837" s="13"/>
    </row>
    <row r="838" ht="15.75" customHeight="1" spans="1:3">
      <c r="A838" s="14"/>
      <c r="B838" s="13"/>
      <c r="C838" s="13"/>
    </row>
    <row r="839" ht="15.75" customHeight="1" spans="1:3">
      <c r="A839" s="14"/>
      <c r="B839" s="13"/>
      <c r="C839" s="13"/>
    </row>
    <row r="840" ht="15.75" customHeight="1" spans="1:3">
      <c r="A840" s="14"/>
      <c r="B840" s="13"/>
      <c r="C840" s="13"/>
    </row>
    <row r="841" ht="15.75" customHeight="1" spans="1:3">
      <c r="A841" s="14"/>
      <c r="B841" s="13"/>
      <c r="C841" s="13"/>
    </row>
    <row r="842" ht="15.75" customHeight="1" spans="1:3">
      <c r="A842" s="14"/>
      <c r="B842" s="13"/>
      <c r="C842" s="13"/>
    </row>
    <row r="843" ht="15.75" customHeight="1" spans="1:3">
      <c r="A843" s="14"/>
      <c r="B843" s="13"/>
      <c r="C843" s="13"/>
    </row>
    <row r="844" ht="15.75" customHeight="1" spans="1:3">
      <c r="A844" s="14"/>
      <c r="B844" s="13"/>
      <c r="C844" s="13"/>
    </row>
    <row r="845" ht="15.75" customHeight="1" spans="1:3">
      <c r="A845" s="14"/>
      <c r="B845" s="13"/>
      <c r="C845" s="13"/>
    </row>
    <row r="846" ht="15.75" customHeight="1" spans="1:3">
      <c r="A846" s="14"/>
      <c r="B846" s="13"/>
      <c r="C846" s="13"/>
    </row>
    <row r="847" ht="15.75" customHeight="1" spans="1:3">
      <c r="A847" s="14"/>
      <c r="B847" s="13"/>
      <c r="C847" s="13"/>
    </row>
    <row r="848" ht="15.75" customHeight="1" spans="1:3">
      <c r="A848" s="14"/>
      <c r="B848" s="13"/>
      <c r="C848" s="13"/>
    </row>
    <row r="849" ht="15.75" customHeight="1" spans="1:3">
      <c r="A849" s="14"/>
      <c r="B849" s="13"/>
      <c r="C849" s="13"/>
    </row>
    <row r="850" ht="15.75" customHeight="1" spans="1:3">
      <c r="A850" s="14"/>
      <c r="B850" s="13"/>
      <c r="C850" s="13"/>
    </row>
    <row r="851" ht="15.75" customHeight="1" spans="1:3">
      <c r="A851" s="14"/>
      <c r="B851" s="13"/>
      <c r="C851" s="13"/>
    </row>
    <row r="852" ht="15.75" customHeight="1" spans="1:3">
      <c r="A852" s="14"/>
      <c r="B852" s="13"/>
      <c r="C852" s="13"/>
    </row>
    <row r="853" ht="15.75" customHeight="1" spans="1:3">
      <c r="A853" s="14"/>
      <c r="B853" s="13"/>
      <c r="C853" s="13"/>
    </row>
    <row r="854" ht="15.75" customHeight="1" spans="1:3">
      <c r="A854" s="14"/>
      <c r="B854" s="13"/>
      <c r="C854" s="13"/>
    </row>
    <row r="855" ht="15.75" customHeight="1" spans="1:3">
      <c r="A855" s="14"/>
      <c r="B855" s="13"/>
      <c r="C855" s="13"/>
    </row>
    <row r="856" ht="15.75" customHeight="1" spans="1:3">
      <c r="A856" s="14"/>
      <c r="B856" s="13"/>
      <c r="C856" s="13"/>
    </row>
    <row r="857" ht="15.75" customHeight="1" spans="1:3">
      <c r="A857" s="14"/>
      <c r="B857" s="13"/>
      <c r="C857" s="13"/>
    </row>
    <row r="858" ht="15.75" customHeight="1" spans="1:3">
      <c r="A858" s="14"/>
      <c r="B858" s="13"/>
      <c r="C858" s="13"/>
    </row>
    <row r="859" ht="15.75" customHeight="1" spans="1:3">
      <c r="A859" s="14"/>
      <c r="B859" s="13"/>
      <c r="C859" s="13"/>
    </row>
    <row r="860" ht="15.75" customHeight="1" spans="1:3">
      <c r="A860" s="14"/>
      <c r="B860" s="13"/>
      <c r="C860" s="13"/>
    </row>
    <row r="861" ht="15.75" customHeight="1" spans="1:3">
      <c r="A861" s="14"/>
      <c r="B861" s="13"/>
      <c r="C861" s="13"/>
    </row>
    <row r="862" ht="15.75" customHeight="1" spans="1:3">
      <c r="A862" s="14"/>
      <c r="B862" s="13"/>
      <c r="C862" s="13"/>
    </row>
    <row r="863" ht="15.75" customHeight="1" spans="1:3">
      <c r="A863" s="14"/>
      <c r="B863" s="13"/>
      <c r="C863" s="13"/>
    </row>
    <row r="864" ht="15.75" customHeight="1" spans="1:3">
      <c r="A864" s="14"/>
      <c r="B864" s="13"/>
      <c r="C864" s="13"/>
    </row>
    <row r="865" ht="15.75" customHeight="1" spans="1:3">
      <c r="A865" s="14"/>
      <c r="B865" s="13"/>
      <c r="C865" s="13"/>
    </row>
    <row r="866" ht="15.75" customHeight="1" spans="1:3">
      <c r="A866" s="14"/>
      <c r="B866" s="13"/>
      <c r="C866" s="13"/>
    </row>
    <row r="867" ht="15.75" customHeight="1" spans="1:3">
      <c r="A867" s="14"/>
      <c r="B867" s="13"/>
      <c r="C867" s="13"/>
    </row>
    <row r="868" ht="15.75" customHeight="1" spans="1:3">
      <c r="A868" s="14"/>
      <c r="B868" s="13"/>
      <c r="C868" s="13"/>
    </row>
    <row r="869" ht="15.75" customHeight="1" spans="1:3">
      <c r="A869" s="14"/>
      <c r="B869" s="13"/>
      <c r="C869" s="13"/>
    </row>
    <row r="870" ht="15.75" customHeight="1" spans="1:3">
      <c r="A870" s="14"/>
      <c r="B870" s="13"/>
      <c r="C870" s="13"/>
    </row>
    <row r="871" ht="15.75" customHeight="1" spans="1:3">
      <c r="A871" s="14"/>
      <c r="B871" s="13"/>
      <c r="C871" s="13"/>
    </row>
    <row r="872" ht="15.75" customHeight="1" spans="1:3">
      <c r="A872" s="14"/>
      <c r="B872" s="13"/>
      <c r="C872" s="13"/>
    </row>
    <row r="873" ht="15.75" customHeight="1" spans="1:3">
      <c r="A873" s="14"/>
      <c r="B873" s="13"/>
      <c r="C873" s="13"/>
    </row>
    <row r="874" ht="15.75" customHeight="1" spans="1:3">
      <c r="A874" s="14"/>
      <c r="B874" s="13"/>
      <c r="C874" s="13"/>
    </row>
    <row r="875" ht="15.75" customHeight="1" spans="1:3">
      <c r="A875" s="14"/>
      <c r="B875" s="13"/>
      <c r="C875" s="13"/>
    </row>
    <row r="876" ht="15.75" customHeight="1" spans="1:3">
      <c r="A876" s="14"/>
      <c r="B876" s="13"/>
      <c r="C876" s="13"/>
    </row>
    <row r="877" ht="15.75" customHeight="1" spans="1:3">
      <c r="A877" s="14"/>
      <c r="B877" s="13"/>
      <c r="C877" s="13"/>
    </row>
    <row r="878" ht="15.75" customHeight="1" spans="1:3">
      <c r="A878" s="14"/>
      <c r="B878" s="13"/>
      <c r="C878" s="13"/>
    </row>
    <row r="879" ht="15.75" customHeight="1" spans="1:3">
      <c r="A879" s="14"/>
      <c r="B879" s="13"/>
      <c r="C879" s="13"/>
    </row>
    <row r="880" ht="15.75" customHeight="1" spans="1:3">
      <c r="A880" s="14"/>
      <c r="B880" s="13"/>
      <c r="C880" s="13"/>
    </row>
    <row r="881" ht="15.75" customHeight="1" spans="1:3">
      <c r="A881" s="14"/>
      <c r="B881" s="13"/>
      <c r="C881" s="13"/>
    </row>
    <row r="882" ht="15.75" customHeight="1" spans="1:3">
      <c r="A882" s="14"/>
      <c r="B882" s="13"/>
      <c r="C882" s="13"/>
    </row>
    <row r="883" ht="15.75" customHeight="1" spans="1:3">
      <c r="A883" s="14"/>
      <c r="B883" s="13"/>
      <c r="C883" s="13"/>
    </row>
    <row r="884" ht="15.75" customHeight="1" spans="1:3">
      <c r="A884" s="14"/>
      <c r="B884" s="13"/>
      <c r="C884" s="13"/>
    </row>
    <row r="885" ht="15.75" customHeight="1" spans="1:3">
      <c r="A885" s="14"/>
      <c r="B885" s="13"/>
      <c r="C885" s="13"/>
    </row>
    <row r="886" ht="15.75" customHeight="1" spans="1:3">
      <c r="A886" s="14"/>
      <c r="B886" s="13"/>
      <c r="C886" s="13"/>
    </row>
    <row r="887" ht="15.75" customHeight="1" spans="1:3">
      <c r="A887" s="14"/>
      <c r="B887" s="13"/>
      <c r="C887" s="13"/>
    </row>
    <row r="888" ht="15.75" customHeight="1" spans="1:3">
      <c r="A888" s="14"/>
      <c r="B888" s="13"/>
      <c r="C888" s="13"/>
    </row>
    <row r="889" ht="15.75" customHeight="1" spans="1:3">
      <c r="A889" s="14"/>
      <c r="B889" s="13"/>
      <c r="C889" s="13"/>
    </row>
    <row r="890" ht="15.75" customHeight="1" spans="1:3">
      <c r="A890" s="14"/>
      <c r="B890" s="13"/>
      <c r="C890" s="13"/>
    </row>
    <row r="891" ht="15.75" customHeight="1" spans="1:3">
      <c r="A891" s="14"/>
      <c r="B891" s="13"/>
      <c r="C891" s="13"/>
    </row>
    <row r="892" ht="15.75" customHeight="1" spans="1:3">
      <c r="A892" s="14"/>
      <c r="B892" s="13"/>
      <c r="C892" s="13"/>
    </row>
    <row r="893" ht="15.75" customHeight="1" spans="1:3">
      <c r="A893" s="14"/>
      <c r="B893" s="13"/>
      <c r="C893" s="13"/>
    </row>
    <row r="894" ht="15.75" customHeight="1" spans="1:3">
      <c r="A894" s="14"/>
      <c r="B894" s="13"/>
      <c r="C894" s="13"/>
    </row>
    <row r="895" ht="15.75" customHeight="1" spans="1:3">
      <c r="A895" s="14"/>
      <c r="B895" s="13"/>
      <c r="C895" s="13"/>
    </row>
    <row r="896" ht="15.75" customHeight="1" spans="1:3">
      <c r="A896" s="14"/>
      <c r="B896" s="13"/>
      <c r="C896" s="13"/>
    </row>
    <row r="897" ht="15.75" customHeight="1" spans="1:3">
      <c r="A897" s="14"/>
      <c r="B897" s="13"/>
      <c r="C897" s="13"/>
    </row>
    <row r="898" ht="15.75" customHeight="1" spans="1:3">
      <c r="A898" s="14"/>
      <c r="B898" s="13"/>
      <c r="C898" s="13"/>
    </row>
    <row r="899" ht="15.75" customHeight="1" spans="1:3">
      <c r="A899" s="14"/>
      <c r="B899" s="13"/>
      <c r="C899" s="13"/>
    </row>
    <row r="900" ht="15.75" customHeight="1" spans="1:3">
      <c r="A900" s="14"/>
      <c r="B900" s="13"/>
      <c r="C900" s="13"/>
    </row>
    <row r="901" ht="15.75" customHeight="1" spans="1:3">
      <c r="A901" s="14"/>
      <c r="B901" s="13"/>
      <c r="C901" s="13"/>
    </row>
    <row r="902" ht="15.75" customHeight="1" spans="1:3">
      <c r="A902" s="14"/>
      <c r="B902" s="13"/>
      <c r="C902" s="13"/>
    </row>
    <row r="903" ht="15.75" customHeight="1" spans="1:3">
      <c r="A903" s="14"/>
      <c r="B903" s="13"/>
      <c r="C903" s="13"/>
    </row>
    <row r="904" ht="15.75" customHeight="1" spans="1:3">
      <c r="A904" s="14"/>
      <c r="B904" s="13"/>
      <c r="C904" s="13"/>
    </row>
    <row r="905" ht="15.75" customHeight="1" spans="1:3">
      <c r="A905" s="14"/>
      <c r="B905" s="13"/>
      <c r="C905" s="13"/>
    </row>
    <row r="906" ht="15.75" customHeight="1" spans="1:3">
      <c r="A906" s="14"/>
      <c r="B906" s="13"/>
      <c r="C906" s="13"/>
    </row>
    <row r="907" ht="15.75" customHeight="1" spans="1:3">
      <c r="A907" s="14"/>
      <c r="B907" s="13"/>
      <c r="C907" s="13"/>
    </row>
    <row r="908" ht="15.75" customHeight="1" spans="1:3">
      <c r="A908" s="14"/>
      <c r="B908" s="13"/>
      <c r="C908" s="13"/>
    </row>
    <row r="909" ht="15.75" customHeight="1" spans="1:3">
      <c r="A909" s="14"/>
      <c r="B909" s="13"/>
      <c r="C909" s="13"/>
    </row>
    <row r="910" ht="15.75" customHeight="1" spans="1:3">
      <c r="A910" s="14"/>
      <c r="B910" s="13"/>
      <c r="C910" s="13"/>
    </row>
    <row r="911" ht="15.75" customHeight="1" spans="1:3">
      <c r="A911" s="14"/>
      <c r="B911" s="13"/>
      <c r="C911" s="13"/>
    </row>
    <row r="912" ht="15.75" customHeight="1" spans="1:3">
      <c r="A912" s="14"/>
      <c r="B912" s="13"/>
      <c r="C912" s="13"/>
    </row>
    <row r="913" ht="15.75" customHeight="1" spans="1:3">
      <c r="A913" s="14"/>
      <c r="B913" s="13"/>
      <c r="C913" s="13"/>
    </row>
    <row r="914" ht="15.75" customHeight="1" spans="1:3">
      <c r="A914" s="14"/>
      <c r="B914" s="13"/>
      <c r="C914" s="13"/>
    </row>
    <row r="915" ht="15.75" customHeight="1" spans="1:3">
      <c r="A915" s="14"/>
      <c r="B915" s="13"/>
      <c r="C915" s="13"/>
    </row>
    <row r="916" ht="15.75" customHeight="1" spans="1:3">
      <c r="A916" s="14"/>
      <c r="B916" s="13"/>
      <c r="C916" s="13"/>
    </row>
    <row r="917" ht="15.75" customHeight="1" spans="1:3">
      <c r="A917" s="14"/>
      <c r="B917" s="13"/>
      <c r="C917" s="13"/>
    </row>
    <row r="918" ht="15.75" customHeight="1" spans="1:3">
      <c r="A918" s="14"/>
      <c r="B918" s="13"/>
      <c r="C918" s="13"/>
    </row>
    <row r="919" ht="15.75" customHeight="1" spans="1:3">
      <c r="A919" s="14"/>
      <c r="B919" s="13"/>
      <c r="C919" s="13"/>
    </row>
    <row r="920" ht="15.75" customHeight="1" spans="1:3">
      <c r="A920" s="14"/>
      <c r="B920" s="13"/>
      <c r="C920" s="13"/>
    </row>
    <row r="921" ht="15.75" customHeight="1" spans="1:3">
      <c r="A921" s="14"/>
      <c r="B921" s="13"/>
      <c r="C921" s="13"/>
    </row>
    <row r="922" ht="15.75" customHeight="1" spans="1:3">
      <c r="A922" s="14"/>
      <c r="B922" s="13"/>
      <c r="C922" s="13"/>
    </row>
    <row r="923" ht="15.75" customHeight="1" spans="1:3">
      <c r="A923" s="14"/>
      <c r="B923" s="13"/>
      <c r="C923" s="13"/>
    </row>
    <row r="924" ht="15.75" customHeight="1" spans="1:3">
      <c r="A924" s="14"/>
      <c r="B924" s="13"/>
      <c r="C924" s="13"/>
    </row>
    <row r="925" ht="15.75" customHeight="1" spans="1:3">
      <c r="A925" s="14"/>
      <c r="B925" s="13"/>
      <c r="C925" s="13"/>
    </row>
    <row r="926" ht="15.75" customHeight="1" spans="1:3">
      <c r="A926" s="14"/>
      <c r="B926" s="13"/>
      <c r="C926" s="13"/>
    </row>
    <row r="927" ht="15.75" customHeight="1" spans="1:3">
      <c r="A927" s="14"/>
      <c r="B927" s="13"/>
      <c r="C927" s="13"/>
    </row>
    <row r="928" ht="15.75" customHeight="1" spans="1:3">
      <c r="A928" s="14"/>
      <c r="B928" s="13"/>
      <c r="C928" s="13"/>
    </row>
    <row r="929" ht="15.75" customHeight="1" spans="1:3">
      <c r="A929" s="14"/>
      <c r="B929" s="13"/>
      <c r="C929" s="13"/>
    </row>
    <row r="930" ht="15.75" customHeight="1" spans="1:3">
      <c r="A930" s="14"/>
      <c r="B930" s="13"/>
      <c r="C930" s="13"/>
    </row>
    <row r="931" ht="15.75" customHeight="1" spans="1:3">
      <c r="A931" s="14"/>
      <c r="B931" s="13"/>
      <c r="C931" s="13"/>
    </row>
    <row r="932" ht="15.75" customHeight="1" spans="1:3">
      <c r="A932" s="14"/>
      <c r="B932" s="13"/>
      <c r="C932" s="13"/>
    </row>
    <row r="933" ht="15.75" customHeight="1" spans="1:3">
      <c r="A933" s="14"/>
      <c r="B933" s="13"/>
      <c r="C933" s="13"/>
    </row>
    <row r="934" ht="15.75" customHeight="1" spans="1:3">
      <c r="A934" s="14"/>
      <c r="B934" s="13"/>
      <c r="C934" s="13"/>
    </row>
    <row r="935" ht="15.75" customHeight="1" spans="1:3">
      <c r="A935" s="14"/>
      <c r="B935" s="13"/>
      <c r="C935" s="13"/>
    </row>
    <row r="936" ht="15.75" customHeight="1" spans="1:3">
      <c r="A936" s="14"/>
      <c r="B936" s="13"/>
      <c r="C936" s="13"/>
    </row>
    <row r="937" ht="15.75" customHeight="1" spans="1:3">
      <c r="A937" s="14"/>
      <c r="B937" s="13"/>
      <c r="C937" s="13"/>
    </row>
    <row r="938" ht="15.75" customHeight="1" spans="1:3">
      <c r="A938" s="14"/>
      <c r="B938" s="13"/>
      <c r="C938" s="13"/>
    </row>
    <row r="939" ht="15.75" customHeight="1" spans="1:3">
      <c r="A939" s="14"/>
      <c r="B939" s="13"/>
      <c r="C939" s="13"/>
    </row>
    <row r="940" ht="15.75" customHeight="1" spans="1:3">
      <c r="A940" s="14"/>
      <c r="B940" s="13"/>
      <c r="C940" s="13"/>
    </row>
    <row r="941" ht="15.75" customHeight="1" spans="1:3">
      <c r="A941" s="14"/>
      <c r="B941" s="13"/>
      <c r="C941" s="13"/>
    </row>
    <row r="942" ht="15.75" customHeight="1" spans="1:3">
      <c r="A942" s="14"/>
      <c r="B942" s="13"/>
      <c r="C942" s="13"/>
    </row>
    <row r="943" ht="15.75" customHeight="1" spans="1:3">
      <c r="A943" s="14"/>
      <c r="B943" s="13"/>
      <c r="C943" s="13"/>
    </row>
    <row r="944" ht="15.75" customHeight="1" spans="1:3">
      <c r="A944" s="14"/>
      <c r="B944" s="13"/>
      <c r="C944" s="13"/>
    </row>
    <row r="945" ht="15.75" customHeight="1" spans="1:3">
      <c r="A945" s="14"/>
      <c r="B945" s="13"/>
      <c r="C945" s="13"/>
    </row>
    <row r="946" ht="15.75" customHeight="1" spans="1:3">
      <c r="A946" s="14"/>
      <c r="B946" s="13"/>
      <c r="C946" s="13"/>
    </row>
    <row r="947" ht="15.75" customHeight="1" spans="1:3">
      <c r="A947" s="14"/>
      <c r="B947" s="13"/>
      <c r="C947" s="13"/>
    </row>
    <row r="948" ht="15.75" customHeight="1" spans="1:3">
      <c r="A948" s="14"/>
      <c r="B948" s="13"/>
      <c r="C948" s="13"/>
    </row>
    <row r="949" ht="15.75" customHeight="1" spans="1:3">
      <c r="A949" s="14"/>
      <c r="B949" s="13"/>
      <c r="C949" s="13"/>
    </row>
    <row r="950" ht="15.75" customHeight="1" spans="1:3">
      <c r="A950" s="14"/>
      <c r="B950" s="13"/>
      <c r="C950" s="13"/>
    </row>
    <row r="951" ht="15.75" customHeight="1" spans="1:3">
      <c r="A951" s="14"/>
      <c r="B951" s="13"/>
      <c r="C951" s="13"/>
    </row>
    <row r="952" ht="15.75" customHeight="1" spans="1:3">
      <c r="A952" s="14"/>
      <c r="B952" s="13"/>
      <c r="C952" s="13"/>
    </row>
    <row r="953" ht="15.75" customHeight="1" spans="1:3">
      <c r="A953" s="14"/>
      <c r="B953" s="13"/>
      <c r="C953" s="13"/>
    </row>
    <row r="954" ht="15.75" customHeight="1" spans="1:3">
      <c r="A954" s="14"/>
      <c r="B954" s="13"/>
      <c r="C954" s="13"/>
    </row>
    <row r="955" ht="15.75" customHeight="1" spans="1:3">
      <c r="A955" s="14"/>
      <c r="B955" s="13"/>
      <c r="C955" s="13"/>
    </row>
    <row r="956" ht="15.75" customHeight="1" spans="1:3">
      <c r="A956" s="14"/>
      <c r="B956" s="13"/>
      <c r="C956" s="13"/>
    </row>
    <row r="957" ht="15.75" customHeight="1" spans="1:3">
      <c r="A957" s="14"/>
      <c r="B957" s="13"/>
      <c r="C957" s="13"/>
    </row>
    <row r="958" ht="15.75" customHeight="1" spans="1:3">
      <c r="A958" s="14"/>
      <c r="B958" s="13"/>
      <c r="C958" s="13"/>
    </row>
    <row r="959" ht="15.75" customHeight="1" spans="1:3">
      <c r="A959" s="14"/>
      <c r="B959" s="13"/>
      <c r="C959" s="13"/>
    </row>
    <row r="960" ht="15.75" customHeight="1" spans="1:3">
      <c r="A960" s="14"/>
      <c r="B960" s="13"/>
      <c r="C960" s="13"/>
    </row>
    <row r="961" ht="15.75" customHeight="1" spans="1:3">
      <c r="A961" s="14"/>
      <c r="B961" s="13"/>
      <c r="C961" s="13"/>
    </row>
    <row r="962" ht="15.75" customHeight="1" spans="1:3">
      <c r="A962" s="14"/>
      <c r="B962" s="13"/>
      <c r="C962" s="13"/>
    </row>
    <row r="963" ht="15.75" customHeight="1" spans="1:3">
      <c r="A963" s="14"/>
      <c r="B963" s="13"/>
      <c r="C963" s="13"/>
    </row>
    <row r="964" ht="15.75" customHeight="1" spans="1:3">
      <c r="A964" s="14"/>
      <c r="B964" s="13"/>
      <c r="C964" s="13"/>
    </row>
    <row r="965" ht="15.75" customHeight="1" spans="1:3">
      <c r="A965" s="14"/>
      <c r="B965" s="13"/>
      <c r="C965" s="13"/>
    </row>
    <row r="966" ht="15.75" customHeight="1" spans="1:3">
      <c r="A966" s="14"/>
      <c r="B966" s="13"/>
      <c r="C966" s="13"/>
    </row>
    <row r="967" ht="15.75" customHeight="1" spans="1:3">
      <c r="A967" s="14"/>
      <c r="B967" s="13"/>
      <c r="C967" s="13"/>
    </row>
    <row r="968" ht="15.75" customHeight="1" spans="1:3">
      <c r="A968" s="14"/>
      <c r="B968" s="13"/>
      <c r="C968" s="13"/>
    </row>
    <row r="969" ht="15.75" customHeight="1" spans="1:3">
      <c r="A969" s="14"/>
      <c r="B969" s="13"/>
      <c r="C969" s="13"/>
    </row>
    <row r="970" ht="15.75" customHeight="1" spans="1:3">
      <c r="A970" s="14"/>
      <c r="B970" s="13"/>
      <c r="C970" s="13"/>
    </row>
    <row r="971" ht="15.75" customHeight="1" spans="1:3">
      <c r="A971" s="14"/>
      <c r="B971" s="13"/>
      <c r="C971" s="13"/>
    </row>
    <row r="972" ht="15.75" customHeight="1" spans="1:3">
      <c r="A972" s="14"/>
      <c r="B972" s="13"/>
      <c r="C972" s="13"/>
    </row>
    <row r="973" ht="15.75" customHeight="1" spans="1:3">
      <c r="A973" s="14"/>
      <c r="B973" s="13"/>
      <c r="C973" s="13"/>
    </row>
    <row r="974" ht="15.75" customHeight="1" spans="1:3">
      <c r="A974" s="14"/>
      <c r="B974" s="13"/>
      <c r="C974" s="13"/>
    </row>
    <row r="975" ht="15.75" customHeight="1" spans="1:3">
      <c r="A975" s="14"/>
      <c r="B975" s="13"/>
      <c r="C975" s="13"/>
    </row>
    <row r="976" ht="15.75" customHeight="1" spans="1:3">
      <c r="A976" s="14"/>
      <c r="B976" s="13"/>
      <c r="C976" s="13"/>
    </row>
    <row r="977" ht="15.75" customHeight="1" spans="1:3">
      <c r="A977" s="14"/>
      <c r="B977" s="13"/>
      <c r="C977" s="13"/>
    </row>
    <row r="978" ht="15.75" customHeight="1" spans="1:3">
      <c r="A978" s="14"/>
      <c r="B978" s="13"/>
      <c r="C978" s="13"/>
    </row>
    <row r="979" ht="15.75" customHeight="1" spans="1:3">
      <c r="A979" s="14"/>
      <c r="B979" s="13"/>
      <c r="C979" s="13"/>
    </row>
    <row r="980" ht="15.75" customHeight="1" spans="1:3">
      <c r="A980" s="14"/>
      <c r="B980" s="13"/>
      <c r="C980" s="13"/>
    </row>
    <row r="981" ht="15.75" customHeight="1" spans="1:3">
      <c r="A981" s="14"/>
      <c r="B981" s="13"/>
      <c r="C981" s="13"/>
    </row>
    <row r="982" ht="15.75" customHeight="1" spans="1:3">
      <c r="A982" s="14"/>
      <c r="B982" s="13"/>
      <c r="C982" s="13"/>
    </row>
    <row r="983" ht="15.75" customHeight="1" spans="1:3">
      <c r="A983" s="14"/>
      <c r="B983" s="13"/>
      <c r="C983" s="13"/>
    </row>
    <row r="984" ht="15.75" customHeight="1" spans="1:3">
      <c r="A984" s="14"/>
      <c r="B984" s="13"/>
      <c r="C984" s="13"/>
    </row>
    <row r="985" ht="15.75" customHeight="1" spans="1:3">
      <c r="A985" s="14"/>
      <c r="B985" s="13"/>
      <c r="C985" s="13"/>
    </row>
    <row r="986" ht="15.75" customHeight="1" spans="1:3">
      <c r="A986" s="14"/>
      <c r="B986" s="13"/>
      <c r="C986" s="13"/>
    </row>
    <row r="987" ht="15.75" customHeight="1" spans="1:3">
      <c r="A987" s="14"/>
      <c r="B987" s="13"/>
      <c r="C987" s="13"/>
    </row>
    <row r="988" ht="15.75" customHeight="1" spans="1:3">
      <c r="A988" s="14"/>
      <c r="B988" s="13"/>
      <c r="C988" s="13"/>
    </row>
    <row r="989" ht="15.75" customHeight="1" spans="1:3">
      <c r="A989" s="14"/>
      <c r="B989" s="13"/>
      <c r="C989" s="13"/>
    </row>
    <row r="990" ht="15.75" customHeight="1" spans="1:3">
      <c r="A990" s="14"/>
      <c r="B990" s="13"/>
      <c r="C990" s="13"/>
    </row>
    <row r="991" ht="15.75" customHeight="1" spans="1:3">
      <c r="A991" s="14"/>
      <c r="B991" s="13"/>
      <c r="C991" s="13"/>
    </row>
    <row r="992" ht="15.75" customHeight="1" spans="1:3">
      <c r="A992" s="14"/>
      <c r="B992" s="13"/>
      <c r="C992" s="13"/>
    </row>
    <row r="993" ht="15.75" customHeight="1" spans="1:3">
      <c r="A993" s="14"/>
      <c r="B993" s="13"/>
      <c r="C993" s="13"/>
    </row>
    <row r="994" ht="15.75" customHeight="1" spans="1:3">
      <c r="A994" s="14"/>
      <c r="B994" s="13"/>
      <c r="C994" s="13"/>
    </row>
    <row r="995" ht="15.75" customHeight="1" spans="1:3">
      <c r="A995" s="14"/>
      <c r="B995" s="13"/>
      <c r="C995" s="13"/>
    </row>
    <row r="996" ht="15.75" customHeight="1" spans="1:3">
      <c r="A996" s="14"/>
      <c r="B996" s="13"/>
      <c r="C996" s="13"/>
    </row>
    <row r="997" ht="15.75" customHeight="1" spans="1:3">
      <c r="A997" s="14"/>
      <c r="B997" s="13"/>
      <c r="C997" s="13"/>
    </row>
    <row r="998" ht="15.75" customHeight="1" spans="1:3">
      <c r="A998" s="14"/>
      <c r="B998" s="13"/>
      <c r="C998" s="13"/>
    </row>
    <row r="999" ht="15.75" customHeight="1" spans="1:3">
      <c r="A999" s="14"/>
      <c r="B999" s="13"/>
      <c r="C999" s="13"/>
    </row>
    <row r="1000" ht="15.75" customHeight="1" spans="1:3">
      <c r="A1000" s="14"/>
      <c r="B1000" s="13"/>
      <c r="C1000" s="13"/>
    </row>
    <row r="1001" ht="15.75" customHeight="1" spans="1:3">
      <c r="A1001" s="14"/>
      <c r="B1001" s="13"/>
      <c r="C1001" s="13"/>
    </row>
    <row r="1002" ht="15.75" customHeight="1" spans="1:3">
      <c r="A1002" s="14"/>
      <c r="B1002" s="13"/>
      <c r="C1002" s="13"/>
    </row>
    <row r="1003" ht="15.75" customHeight="1" spans="1:3">
      <c r="A1003" s="14"/>
      <c r="B1003" s="13"/>
      <c r="C1003" s="13"/>
    </row>
    <row r="1004" ht="15.75" customHeight="1" spans="1:3">
      <c r="A1004" s="14"/>
      <c r="B1004" s="13"/>
      <c r="C1004" s="13"/>
    </row>
    <row r="1005" ht="15.75" customHeight="1" spans="1:3">
      <c r="A1005" s="14"/>
      <c r="B1005" s="13"/>
      <c r="C1005" s="13"/>
    </row>
    <row r="1006" ht="15.75" customHeight="1" spans="1:3">
      <c r="A1006" s="14"/>
      <c r="B1006" s="13"/>
      <c r="C1006" s="13"/>
    </row>
    <row r="1007" ht="15.75" customHeight="1" spans="1:3">
      <c r="A1007" s="14"/>
      <c r="B1007" s="13"/>
      <c r="C1007" s="13"/>
    </row>
    <row r="1008" ht="15.75" customHeight="1" spans="1:3">
      <c r="A1008" s="14"/>
      <c r="B1008" s="13"/>
      <c r="C1008" s="13"/>
    </row>
    <row r="1009" ht="15.75" customHeight="1" spans="1:3">
      <c r="A1009" s="14"/>
      <c r="B1009" s="13"/>
      <c r="C1009" s="13"/>
    </row>
    <row r="1010" ht="15.75" customHeight="1" spans="1:3">
      <c r="A1010" s="14"/>
      <c r="B1010" s="13"/>
      <c r="C1010" s="13"/>
    </row>
    <row r="1011" ht="15.75" customHeight="1" spans="1:3">
      <c r="A1011" s="14"/>
      <c r="B1011" s="13"/>
      <c r="C1011" s="13"/>
    </row>
    <row r="1012" ht="15.75" customHeight="1" spans="1:3">
      <c r="A1012" s="14"/>
      <c r="B1012" s="13"/>
      <c r="C1012" s="13"/>
    </row>
    <row r="1013" ht="15.75" customHeight="1" spans="1:3">
      <c r="A1013" s="14"/>
      <c r="B1013" s="13"/>
      <c r="C1013" s="13"/>
    </row>
    <row r="1014" ht="15.75" customHeight="1" spans="1:3">
      <c r="A1014" s="14"/>
      <c r="B1014" s="13"/>
      <c r="C1014" s="13"/>
    </row>
    <row r="1015" ht="15.75" customHeight="1" spans="1:3">
      <c r="A1015" s="14"/>
      <c r="B1015" s="13"/>
      <c r="C1015" s="13"/>
    </row>
    <row r="1016" ht="15.75" customHeight="1" spans="1:3">
      <c r="A1016" s="14"/>
      <c r="B1016" s="13"/>
      <c r="C1016" s="13"/>
    </row>
    <row r="1017" ht="15.75" customHeight="1" spans="1:3">
      <c r="A1017" s="14"/>
      <c r="B1017" s="13"/>
      <c r="C1017" s="13"/>
    </row>
    <row r="1018" ht="15.75" customHeight="1" spans="1:3">
      <c r="A1018" s="14"/>
      <c r="B1018" s="13"/>
      <c r="C1018" s="13"/>
    </row>
    <row r="1019" ht="15.75" customHeight="1" spans="1:3">
      <c r="A1019" s="14"/>
      <c r="B1019" s="13"/>
      <c r="C1019" s="13"/>
    </row>
    <row r="1020" ht="15.75" customHeight="1" spans="1:3">
      <c r="A1020" s="14"/>
      <c r="B1020" s="13"/>
      <c r="C1020" s="13"/>
    </row>
    <row r="1021" ht="15.75" customHeight="1" spans="1:3">
      <c r="A1021" s="14"/>
      <c r="B1021" s="13"/>
      <c r="C1021" s="13"/>
    </row>
    <row r="1022" ht="15.75" customHeight="1" spans="1:3">
      <c r="A1022" s="14"/>
      <c r="B1022" s="13"/>
      <c r="C1022" s="13"/>
    </row>
    <row r="1023" ht="15.75" customHeight="1" spans="1:3">
      <c r="A1023" s="14"/>
      <c r="B1023" s="13"/>
      <c r="C1023" s="13"/>
    </row>
    <row r="1024" ht="15.75" customHeight="1" spans="1:3">
      <c r="A1024" s="14"/>
      <c r="B1024" s="13"/>
      <c r="C1024" s="13"/>
    </row>
    <row r="1025" ht="15.75" customHeight="1" spans="1:3">
      <c r="A1025" s="14"/>
      <c r="B1025" s="13"/>
      <c r="C1025" s="13"/>
    </row>
    <row r="1026" ht="15.75" customHeight="1" spans="1:3">
      <c r="A1026" s="14"/>
      <c r="B1026" s="13"/>
      <c r="C1026" s="13"/>
    </row>
    <row r="1027" ht="15.75" customHeight="1" spans="1:3">
      <c r="A1027" s="14"/>
      <c r="B1027" s="13"/>
      <c r="C1027" s="13"/>
    </row>
    <row r="1028" ht="15.75" customHeight="1" spans="1:3">
      <c r="A1028" s="14"/>
      <c r="B1028" s="13"/>
      <c r="C1028" s="13"/>
    </row>
    <row r="1029" ht="15.75" customHeight="1" spans="1:3">
      <c r="A1029" s="14"/>
      <c r="B1029" s="13"/>
      <c r="C1029" s="13"/>
    </row>
    <row r="1030" ht="15.75" customHeight="1" spans="1:3">
      <c r="A1030" s="14"/>
      <c r="B1030" s="13"/>
      <c r="C1030" s="13"/>
    </row>
    <row r="1031" ht="15.75" customHeight="1" spans="1:3">
      <c r="A1031" s="14"/>
      <c r="B1031" s="13"/>
      <c r="C1031" s="13"/>
    </row>
    <row r="1032" ht="15.75" customHeight="1" spans="1:3">
      <c r="A1032" s="14"/>
      <c r="B1032" s="13"/>
      <c r="C1032" s="13"/>
    </row>
    <row r="1033" ht="15.75" customHeight="1" spans="1:3">
      <c r="A1033" s="14"/>
      <c r="B1033" s="13"/>
      <c r="C1033" s="13"/>
    </row>
    <row r="1034" ht="15.75" customHeight="1" spans="1:3">
      <c r="A1034" s="14"/>
      <c r="B1034" s="13"/>
      <c r="C1034" s="13"/>
    </row>
    <row r="1035" ht="15.75" customHeight="1" spans="1:3">
      <c r="A1035" s="14"/>
      <c r="B1035" s="13"/>
      <c r="C1035" s="13"/>
    </row>
    <row r="1036" ht="15.75" customHeight="1" spans="1:3">
      <c r="A1036" s="14"/>
      <c r="B1036" s="13"/>
      <c r="C1036" s="13"/>
    </row>
    <row r="1037" ht="15.75" customHeight="1" spans="1:3">
      <c r="A1037" s="14"/>
      <c r="B1037" s="13"/>
      <c r="C1037" s="13"/>
    </row>
    <row r="1038" ht="15.75" customHeight="1" spans="1:3">
      <c r="A1038" s="14"/>
      <c r="B1038" s="13"/>
      <c r="C1038" s="13"/>
    </row>
    <row r="1039" ht="15.75" customHeight="1" spans="1:3">
      <c r="A1039" s="14"/>
      <c r="B1039" s="13"/>
      <c r="C1039" s="13"/>
    </row>
    <row r="1040" ht="15.75" customHeight="1" spans="1:3">
      <c r="A1040" s="14"/>
      <c r="B1040" s="13"/>
      <c r="C1040" s="13"/>
    </row>
    <row r="1041" ht="15.75" customHeight="1" spans="1:3">
      <c r="A1041" s="14"/>
      <c r="B1041" s="13"/>
      <c r="C1041" s="13"/>
    </row>
    <row r="1042" ht="15.75" customHeight="1" spans="1:3">
      <c r="A1042" s="14"/>
      <c r="B1042" s="13"/>
      <c r="C1042" s="13"/>
    </row>
    <row r="1043" ht="15.75" customHeight="1" spans="1:3">
      <c r="A1043" s="14"/>
      <c r="B1043" s="13"/>
      <c r="C1043" s="13"/>
    </row>
    <row r="1044" ht="15.75" customHeight="1" spans="1:3">
      <c r="A1044" s="14"/>
      <c r="B1044" s="13"/>
      <c r="C1044" s="13"/>
    </row>
    <row r="1045" ht="15.75" customHeight="1" spans="1:3">
      <c r="A1045" s="14"/>
      <c r="B1045" s="13"/>
      <c r="C1045" s="13"/>
    </row>
    <row r="1046" ht="15.75" customHeight="1" spans="1:3">
      <c r="A1046" s="14"/>
      <c r="B1046" s="13"/>
      <c r="C1046" s="13"/>
    </row>
  </sheetData>
  <pageMargins left="0.75" right="0.75" top="1" bottom="1" header="0" footer="0"/>
  <pageSetup paperSize="1" orientation="landscape"/>
  <headerFooter/>
  <tableParts count="1">
    <tablePart r:id="rId1"/>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F1040"/>
  <sheetViews>
    <sheetView workbookViewId="0">
      <pane ySplit="1" topLeftCell="A2" activePane="bottomLeft" state="frozen"/>
      <selection/>
      <selection pane="bottomLeft" activeCell="B3" sqref="B3"/>
    </sheetView>
  </sheetViews>
  <sheetFormatPr defaultColWidth="12.6296296296296" defaultRowHeight="15" customHeight="1" outlineLevelCol="5"/>
  <cols>
    <col min="1" max="1" width="7.12962962962963" customWidth="1"/>
    <col min="2" max="2" width="65" customWidth="1"/>
    <col min="3" max="3" width="61.8796296296296" customWidth="1"/>
    <col min="4" max="4" width="31" customWidth="1"/>
    <col min="5" max="6" width="21.5" customWidth="1"/>
  </cols>
  <sheetData>
    <row r="1" ht="22.5" customHeight="1" spans="1:6">
      <c r="A1" s="15" t="s">
        <v>442</v>
      </c>
      <c r="B1" s="16" t="s">
        <v>845</v>
      </c>
      <c r="C1" s="16" t="s">
        <v>444</v>
      </c>
      <c r="D1" s="16" t="s">
        <v>445</v>
      </c>
      <c r="E1" s="16" t="s">
        <v>446</v>
      </c>
      <c r="F1" s="3" t="s">
        <v>447</v>
      </c>
    </row>
    <row r="2" ht="22.5" customHeight="1" spans="1:6">
      <c r="A2" s="15" t="s">
        <v>61</v>
      </c>
      <c r="B2" s="9" t="s">
        <v>70</v>
      </c>
      <c r="C2" s="17" t="s">
        <v>846</v>
      </c>
      <c r="D2" s="17"/>
      <c r="E2" s="17"/>
      <c r="F2" s="18"/>
    </row>
    <row r="3" ht="22.5" customHeight="1" spans="1:6">
      <c r="A3" s="15" t="s">
        <v>61</v>
      </c>
      <c r="B3" s="9"/>
      <c r="C3" s="17" t="s">
        <v>846</v>
      </c>
      <c r="D3" s="17" t="s">
        <v>847</v>
      </c>
      <c r="E3" s="17" t="s">
        <v>848</v>
      </c>
      <c r="F3" s="18" t="s">
        <v>849</v>
      </c>
    </row>
    <row r="4" ht="22.5" customHeight="1" spans="1:6">
      <c r="A4" s="15" t="s">
        <v>76</v>
      </c>
      <c r="B4" s="11" t="s">
        <v>83</v>
      </c>
      <c r="C4" s="17" t="s">
        <v>83</v>
      </c>
      <c r="D4" s="17"/>
      <c r="E4" s="17"/>
      <c r="F4" s="18"/>
    </row>
    <row r="5" ht="22.5" customHeight="1" spans="1:6">
      <c r="A5" s="15" t="s">
        <v>76</v>
      </c>
      <c r="B5" s="11"/>
      <c r="C5" s="17" t="s">
        <v>83</v>
      </c>
      <c r="D5" s="17" t="s">
        <v>850</v>
      </c>
      <c r="E5" s="17"/>
      <c r="F5" s="18" t="s">
        <v>851</v>
      </c>
    </row>
    <row r="6" ht="22.5" customHeight="1" spans="1:6">
      <c r="A6" s="15" t="s">
        <v>89</v>
      </c>
      <c r="B6" s="9" t="s">
        <v>96</v>
      </c>
      <c r="C6" s="17" t="s">
        <v>852</v>
      </c>
      <c r="D6" s="17"/>
      <c r="E6" s="17"/>
      <c r="F6" s="17"/>
    </row>
    <row r="7" ht="22.5" customHeight="1" spans="1:6">
      <c r="A7" s="15" t="s">
        <v>89</v>
      </c>
      <c r="B7" s="9"/>
      <c r="C7" s="17" t="s">
        <v>853</v>
      </c>
      <c r="D7" s="17" t="s">
        <v>850</v>
      </c>
      <c r="E7" s="17"/>
      <c r="F7" s="18" t="s">
        <v>851</v>
      </c>
    </row>
    <row r="8" ht="22.5" customHeight="1" spans="1:6">
      <c r="A8" s="15" t="s">
        <v>89</v>
      </c>
      <c r="B8" s="9"/>
      <c r="C8" s="17" t="s">
        <v>854</v>
      </c>
      <c r="D8" s="17" t="s">
        <v>855</v>
      </c>
      <c r="E8" s="17"/>
      <c r="F8" s="18" t="s">
        <v>856</v>
      </c>
    </row>
    <row r="9" ht="22.5" customHeight="1" spans="1:6">
      <c r="A9" s="15" t="s">
        <v>101</v>
      </c>
      <c r="B9" s="11" t="s">
        <v>107</v>
      </c>
      <c r="C9" s="17" t="s">
        <v>857</v>
      </c>
      <c r="D9" s="17"/>
      <c r="E9" s="17"/>
      <c r="F9" s="17"/>
    </row>
    <row r="10" ht="22.5" customHeight="1" spans="1:6">
      <c r="A10" s="15" t="s">
        <v>101</v>
      </c>
      <c r="B10" s="11"/>
      <c r="C10" s="17" t="s">
        <v>858</v>
      </c>
      <c r="D10" s="17" t="s">
        <v>859</v>
      </c>
      <c r="E10" s="17"/>
      <c r="F10" s="17" t="s">
        <v>860</v>
      </c>
    </row>
    <row r="11" ht="22.5" customHeight="1" spans="1:6">
      <c r="A11" s="15" t="s">
        <v>101</v>
      </c>
      <c r="B11" s="11"/>
      <c r="C11" s="17" t="s">
        <v>861</v>
      </c>
      <c r="D11" s="17" t="s">
        <v>862</v>
      </c>
      <c r="E11" s="17"/>
      <c r="F11" s="17" t="s">
        <v>860</v>
      </c>
    </row>
    <row r="12" ht="22.5" customHeight="1" spans="1:6">
      <c r="A12" s="15" t="s">
        <v>112</v>
      </c>
      <c r="B12" s="9" t="s">
        <v>118</v>
      </c>
      <c r="C12" s="17" t="s">
        <v>863</v>
      </c>
      <c r="D12" s="17"/>
      <c r="E12" s="17"/>
      <c r="F12" s="18"/>
    </row>
    <row r="13" ht="22.5" customHeight="1" spans="1:6">
      <c r="A13" s="15" t="s">
        <v>112</v>
      </c>
      <c r="B13" s="9"/>
      <c r="C13" s="17" t="s">
        <v>863</v>
      </c>
      <c r="D13" s="17" t="s">
        <v>850</v>
      </c>
      <c r="E13" s="17"/>
      <c r="F13" s="18" t="s">
        <v>856</v>
      </c>
    </row>
    <row r="14" ht="22.5" customHeight="1" spans="1:6">
      <c r="A14" s="15" t="s">
        <v>122</v>
      </c>
      <c r="B14" s="11" t="s">
        <v>127</v>
      </c>
      <c r="C14" s="17" t="s">
        <v>864</v>
      </c>
      <c r="D14" s="17"/>
      <c r="E14" s="17"/>
      <c r="F14" s="17"/>
    </row>
    <row r="15" ht="22.5" customHeight="1" spans="1:6">
      <c r="A15" s="15" t="s">
        <v>122</v>
      </c>
      <c r="B15" s="11"/>
      <c r="C15" s="17" t="s">
        <v>864</v>
      </c>
      <c r="D15" s="17" t="s">
        <v>850</v>
      </c>
      <c r="E15" s="17"/>
      <c r="F15" s="18" t="s">
        <v>856</v>
      </c>
    </row>
    <row r="16" ht="22.5" customHeight="1" spans="1:6">
      <c r="A16" s="15" t="s">
        <v>131</v>
      </c>
      <c r="B16" s="9" t="s">
        <v>137</v>
      </c>
      <c r="C16" s="17" t="s">
        <v>865</v>
      </c>
      <c r="D16" s="17"/>
      <c r="E16" s="17"/>
      <c r="F16" s="17"/>
    </row>
    <row r="17" ht="22.5" customHeight="1" spans="1:6">
      <c r="A17" s="15" t="s">
        <v>131</v>
      </c>
      <c r="B17" s="9"/>
      <c r="C17" s="17" t="s">
        <v>865</v>
      </c>
      <c r="D17" s="17" t="s">
        <v>866</v>
      </c>
      <c r="E17" s="17"/>
      <c r="F17" s="17" t="s">
        <v>860</v>
      </c>
    </row>
    <row r="18" ht="22.5" customHeight="1" spans="1:6">
      <c r="A18" s="15" t="s">
        <v>142</v>
      </c>
      <c r="B18" s="11" t="s">
        <v>149</v>
      </c>
      <c r="C18" s="17" t="s">
        <v>867</v>
      </c>
      <c r="D18" s="17"/>
      <c r="E18" s="17"/>
      <c r="F18" s="18"/>
    </row>
    <row r="19" ht="22.5" customHeight="1" spans="1:6">
      <c r="A19" s="15" t="s">
        <v>142</v>
      </c>
      <c r="B19" s="11"/>
      <c r="C19" s="17" t="s">
        <v>867</v>
      </c>
      <c r="D19" s="17" t="s">
        <v>868</v>
      </c>
      <c r="E19" s="17"/>
      <c r="F19" s="18" t="s">
        <v>849</v>
      </c>
    </row>
    <row r="20" ht="22.5" customHeight="1" spans="1:6">
      <c r="A20" s="15" t="s">
        <v>155</v>
      </c>
      <c r="B20" s="9" t="s">
        <v>161</v>
      </c>
      <c r="C20" s="17" t="s">
        <v>869</v>
      </c>
      <c r="D20" s="17"/>
      <c r="E20" s="17"/>
      <c r="F20" s="17"/>
    </row>
    <row r="21" ht="22.5" customHeight="1" spans="1:6">
      <c r="A21" s="15" t="s">
        <v>155</v>
      </c>
      <c r="B21" s="9"/>
      <c r="C21" s="17" t="s">
        <v>869</v>
      </c>
      <c r="D21" s="17" t="s">
        <v>850</v>
      </c>
      <c r="E21" s="17"/>
      <c r="F21" s="18" t="s">
        <v>856</v>
      </c>
    </row>
    <row r="22" ht="22.5" customHeight="1" spans="1:6">
      <c r="A22" s="15" t="s">
        <v>166</v>
      </c>
      <c r="B22" s="11" t="s">
        <v>172</v>
      </c>
      <c r="C22" s="17" t="s">
        <v>870</v>
      </c>
      <c r="D22" s="17"/>
      <c r="E22" s="17"/>
      <c r="F22" s="18"/>
    </row>
    <row r="23" ht="22.5" customHeight="1" spans="1:6">
      <c r="A23" s="15" t="s">
        <v>166</v>
      </c>
      <c r="B23" s="11"/>
      <c r="C23" s="17" t="s">
        <v>870</v>
      </c>
      <c r="D23" s="17" t="s">
        <v>871</v>
      </c>
      <c r="E23" s="17"/>
      <c r="F23" s="17" t="s">
        <v>860</v>
      </c>
    </row>
    <row r="24" ht="22.5" customHeight="1" spans="1:6">
      <c r="A24" s="15" t="s">
        <v>176</v>
      </c>
      <c r="B24" s="9" t="s">
        <v>182</v>
      </c>
      <c r="C24" s="17" t="s">
        <v>872</v>
      </c>
      <c r="D24" s="17"/>
      <c r="E24" s="17"/>
      <c r="F24" s="17"/>
    </row>
    <row r="25" ht="22.5" customHeight="1" spans="1:6">
      <c r="A25" s="15" t="s">
        <v>176</v>
      </c>
      <c r="B25" s="9"/>
      <c r="C25" s="17" t="s">
        <v>873</v>
      </c>
      <c r="D25" s="17" t="s">
        <v>850</v>
      </c>
      <c r="E25" s="17"/>
      <c r="F25" s="18" t="s">
        <v>856</v>
      </c>
    </row>
    <row r="26" ht="22.5" customHeight="1" spans="1:6">
      <c r="A26" s="15" t="s">
        <v>176</v>
      </c>
      <c r="B26" s="9"/>
      <c r="C26" s="17" t="s">
        <v>874</v>
      </c>
      <c r="D26" s="17" t="s">
        <v>875</v>
      </c>
      <c r="E26" s="17"/>
      <c r="F26" s="18" t="s">
        <v>856</v>
      </c>
    </row>
    <row r="27" ht="22.5" customHeight="1" spans="1:6">
      <c r="A27" s="15" t="s">
        <v>186</v>
      </c>
      <c r="B27" s="11" t="s">
        <v>192</v>
      </c>
      <c r="C27" s="17" t="s">
        <v>876</v>
      </c>
      <c r="D27" s="17"/>
      <c r="E27" s="17"/>
      <c r="F27" s="17"/>
    </row>
    <row r="28" ht="22.5" customHeight="1" spans="1:6">
      <c r="A28" s="15" t="s">
        <v>186</v>
      </c>
      <c r="B28" s="11"/>
      <c r="C28" s="17" t="s">
        <v>877</v>
      </c>
      <c r="D28" s="17" t="s">
        <v>850</v>
      </c>
      <c r="E28" s="17"/>
      <c r="F28" s="18" t="s">
        <v>856</v>
      </c>
    </row>
    <row r="29" ht="22.5" customHeight="1" spans="1:6">
      <c r="A29" s="15" t="s">
        <v>186</v>
      </c>
      <c r="B29" s="11"/>
      <c r="C29" s="17" t="s">
        <v>878</v>
      </c>
      <c r="D29" s="17" t="s">
        <v>879</v>
      </c>
      <c r="E29" s="17"/>
      <c r="F29" s="18" t="s">
        <v>856</v>
      </c>
    </row>
    <row r="30" ht="22.5" customHeight="1" spans="1:6">
      <c r="A30" s="15" t="s">
        <v>197</v>
      </c>
      <c r="B30" s="9" t="s">
        <v>203</v>
      </c>
      <c r="C30" s="17" t="s">
        <v>880</v>
      </c>
      <c r="D30" s="17"/>
      <c r="E30" s="17"/>
      <c r="F30" s="17"/>
    </row>
    <row r="31" ht="22.5" customHeight="1" spans="1:6">
      <c r="A31" s="15" t="s">
        <v>197</v>
      </c>
      <c r="B31" s="9"/>
      <c r="C31" s="17" t="s">
        <v>881</v>
      </c>
      <c r="D31" s="17" t="s">
        <v>882</v>
      </c>
      <c r="E31" s="17"/>
      <c r="F31" s="17" t="s">
        <v>883</v>
      </c>
    </row>
    <row r="32" ht="22.5" customHeight="1" spans="1:6">
      <c r="A32" s="15" t="s">
        <v>207</v>
      </c>
      <c r="B32" s="11" t="s">
        <v>214</v>
      </c>
      <c r="C32" s="17" t="s">
        <v>884</v>
      </c>
      <c r="D32" s="17"/>
      <c r="E32" s="17"/>
      <c r="F32" s="17"/>
    </row>
    <row r="33" ht="15.75" customHeight="1" spans="1:6">
      <c r="A33" s="15" t="s">
        <v>207</v>
      </c>
      <c r="B33" s="11"/>
      <c r="C33" s="17" t="s">
        <v>885</v>
      </c>
      <c r="D33" s="17" t="s">
        <v>637</v>
      </c>
      <c r="E33" s="17"/>
      <c r="F33" s="17"/>
    </row>
    <row r="34" ht="15.75" customHeight="1" spans="1:6">
      <c r="A34" s="15" t="s">
        <v>207</v>
      </c>
      <c r="B34" s="11"/>
      <c r="C34" s="17" t="s">
        <v>886</v>
      </c>
      <c r="D34" s="17" t="s">
        <v>887</v>
      </c>
      <c r="E34" s="17"/>
      <c r="F34" s="17" t="s">
        <v>860</v>
      </c>
    </row>
    <row r="35" ht="15.75" customHeight="1" spans="1:6">
      <c r="A35" s="15" t="s">
        <v>207</v>
      </c>
      <c r="B35" s="11"/>
      <c r="C35" s="17" t="s">
        <v>888</v>
      </c>
      <c r="D35" s="17" t="s">
        <v>855</v>
      </c>
      <c r="E35" s="17"/>
      <c r="F35" s="18" t="s">
        <v>856</v>
      </c>
    </row>
    <row r="36" ht="15.75" customHeight="1" spans="1:6">
      <c r="A36" s="15" t="s">
        <v>218</v>
      </c>
      <c r="B36" s="9" t="s">
        <v>224</v>
      </c>
      <c r="C36" s="17" t="s">
        <v>889</v>
      </c>
      <c r="D36" s="17"/>
      <c r="E36" s="17"/>
      <c r="F36" s="17"/>
    </row>
    <row r="37" ht="15.75" customHeight="1" spans="1:6">
      <c r="A37" s="15" t="s">
        <v>218</v>
      </c>
      <c r="B37" s="9"/>
      <c r="C37" s="17" t="s">
        <v>890</v>
      </c>
      <c r="D37" s="17" t="s">
        <v>871</v>
      </c>
      <c r="E37" s="17"/>
      <c r="F37" s="17" t="s">
        <v>860</v>
      </c>
    </row>
    <row r="38" ht="15.75" customHeight="1" spans="1:6">
      <c r="A38" s="15" t="s">
        <v>218</v>
      </c>
      <c r="B38" s="9"/>
      <c r="C38" s="17" t="s">
        <v>891</v>
      </c>
      <c r="D38" s="17" t="s">
        <v>892</v>
      </c>
      <c r="E38" s="17"/>
      <c r="F38" s="17" t="s">
        <v>860</v>
      </c>
    </row>
    <row r="39" ht="15.75" customHeight="1" spans="1:6">
      <c r="A39" s="15" t="s">
        <v>230</v>
      </c>
      <c r="B39" s="11" t="s">
        <v>236</v>
      </c>
      <c r="C39" s="17" t="s">
        <v>893</v>
      </c>
      <c r="E39" s="17"/>
      <c r="F39" s="17"/>
    </row>
    <row r="40" ht="15.75" customHeight="1" spans="1:6">
      <c r="A40" s="15" t="s">
        <v>230</v>
      </c>
      <c r="B40" s="11"/>
      <c r="C40" s="17" t="s">
        <v>894</v>
      </c>
      <c r="D40" s="17" t="s">
        <v>850</v>
      </c>
      <c r="E40" s="17"/>
      <c r="F40" s="18" t="s">
        <v>856</v>
      </c>
    </row>
    <row r="41" ht="15.75" customHeight="1" spans="1:6">
      <c r="A41" s="15" t="s">
        <v>230</v>
      </c>
      <c r="B41" s="11"/>
      <c r="C41" s="17" t="s">
        <v>895</v>
      </c>
      <c r="D41" s="17" t="s">
        <v>896</v>
      </c>
      <c r="E41" s="17"/>
      <c r="F41" s="18" t="s">
        <v>856</v>
      </c>
    </row>
    <row r="42" ht="15.75" customHeight="1" spans="1:6">
      <c r="A42" s="15" t="s">
        <v>240</v>
      </c>
      <c r="B42" s="9" t="s">
        <v>246</v>
      </c>
      <c r="C42" s="17" t="s">
        <v>897</v>
      </c>
      <c r="D42" s="17"/>
      <c r="E42" s="17"/>
      <c r="F42" s="17"/>
    </row>
    <row r="43" ht="15.75" customHeight="1" spans="1:6">
      <c r="A43" s="15" t="s">
        <v>240</v>
      </c>
      <c r="B43" s="9"/>
      <c r="C43" s="17" t="s">
        <v>897</v>
      </c>
      <c r="D43" s="17" t="s">
        <v>898</v>
      </c>
      <c r="E43" s="17"/>
      <c r="F43" s="17" t="s">
        <v>860</v>
      </c>
    </row>
    <row r="44" ht="15.75" customHeight="1" spans="1:6">
      <c r="A44" s="15" t="s">
        <v>251</v>
      </c>
      <c r="B44" s="11" t="s">
        <v>257</v>
      </c>
      <c r="C44" s="17" t="s">
        <v>899</v>
      </c>
      <c r="D44" s="17"/>
      <c r="E44" s="17"/>
      <c r="F44" s="17"/>
    </row>
    <row r="45" ht="15.75" customHeight="1" spans="1:6">
      <c r="A45" s="15" t="s">
        <v>251</v>
      </c>
      <c r="B45" s="11"/>
      <c r="C45" s="17" t="s">
        <v>899</v>
      </c>
      <c r="D45" s="17" t="s">
        <v>868</v>
      </c>
      <c r="E45" s="17"/>
      <c r="F45" s="18" t="s">
        <v>849</v>
      </c>
    </row>
    <row r="46" ht="15.75" customHeight="1" spans="1:6">
      <c r="A46" s="15" t="s">
        <v>260</v>
      </c>
      <c r="B46" s="9" t="s">
        <v>266</v>
      </c>
      <c r="C46" s="17" t="s">
        <v>900</v>
      </c>
      <c r="D46" s="17"/>
      <c r="E46" s="17"/>
      <c r="F46" s="17"/>
    </row>
    <row r="47" ht="15.75" customHeight="1" spans="1:6">
      <c r="A47" s="15" t="s">
        <v>260</v>
      </c>
      <c r="B47" s="9"/>
      <c r="C47" s="17" t="s">
        <v>901</v>
      </c>
      <c r="D47" s="17" t="s">
        <v>850</v>
      </c>
      <c r="E47" s="17"/>
      <c r="F47" s="18" t="s">
        <v>856</v>
      </c>
    </row>
    <row r="48" ht="15.75" customHeight="1" spans="1:6">
      <c r="A48" s="15" t="s">
        <v>260</v>
      </c>
      <c r="B48" s="9"/>
      <c r="C48" s="17" t="s">
        <v>902</v>
      </c>
      <c r="D48" s="17" t="s">
        <v>898</v>
      </c>
      <c r="E48" s="17"/>
      <c r="F48" s="17" t="s">
        <v>860</v>
      </c>
    </row>
    <row r="49" ht="15.75" customHeight="1" spans="1:6">
      <c r="A49" s="15" t="s">
        <v>271</v>
      </c>
      <c r="B49" s="11" t="s">
        <v>277</v>
      </c>
      <c r="C49" s="17" t="s">
        <v>903</v>
      </c>
      <c r="D49" s="17"/>
      <c r="E49" s="17"/>
      <c r="F49" s="17"/>
    </row>
    <row r="50" ht="15.75" customHeight="1" spans="1:6">
      <c r="A50" s="15" t="s">
        <v>271</v>
      </c>
      <c r="B50" s="11"/>
      <c r="C50" s="17" t="s">
        <v>903</v>
      </c>
      <c r="D50" s="17" t="s">
        <v>850</v>
      </c>
      <c r="E50" s="17"/>
      <c r="F50" s="18" t="s">
        <v>856</v>
      </c>
    </row>
    <row r="51" ht="15.75" customHeight="1" spans="1:6">
      <c r="A51" s="15" t="s">
        <v>281</v>
      </c>
      <c r="B51" s="9" t="s">
        <v>287</v>
      </c>
      <c r="C51" s="17" t="s">
        <v>904</v>
      </c>
      <c r="D51" s="17"/>
      <c r="E51" s="17"/>
      <c r="F51" s="17"/>
    </row>
    <row r="52" ht="15.75" customHeight="1" spans="1:6">
      <c r="A52" s="15" t="s">
        <v>281</v>
      </c>
      <c r="B52" s="9"/>
      <c r="C52" s="17" t="s">
        <v>904</v>
      </c>
      <c r="D52" s="17" t="s">
        <v>850</v>
      </c>
      <c r="E52" s="17"/>
      <c r="F52" s="18" t="s">
        <v>856</v>
      </c>
    </row>
    <row r="53" ht="15.75" customHeight="1" spans="1:6">
      <c r="A53" s="15" t="s">
        <v>291</v>
      </c>
      <c r="B53" s="11" t="s">
        <v>297</v>
      </c>
      <c r="C53" s="17" t="s">
        <v>905</v>
      </c>
      <c r="D53" s="17"/>
      <c r="E53" s="17"/>
      <c r="F53" s="17"/>
    </row>
    <row r="54" ht="15.75" customHeight="1" spans="1:6">
      <c r="A54" s="15" t="s">
        <v>291</v>
      </c>
      <c r="B54" s="11"/>
      <c r="C54" s="17" t="s">
        <v>905</v>
      </c>
      <c r="D54" s="17" t="s">
        <v>850</v>
      </c>
      <c r="E54" s="17"/>
      <c r="F54" s="18" t="s">
        <v>856</v>
      </c>
    </row>
    <row r="55" ht="15.75" customHeight="1" spans="1:6">
      <c r="A55" s="15" t="s">
        <v>302</v>
      </c>
      <c r="B55" s="9" t="s">
        <v>308</v>
      </c>
      <c r="C55" s="17" t="s">
        <v>906</v>
      </c>
      <c r="D55" s="17"/>
      <c r="E55" s="17"/>
      <c r="F55" s="17"/>
    </row>
    <row r="56" ht="15.75" customHeight="1" spans="1:6">
      <c r="A56" s="15" t="s">
        <v>302</v>
      </c>
      <c r="B56" s="9"/>
      <c r="C56" s="17" t="s">
        <v>906</v>
      </c>
      <c r="D56" s="17" t="s">
        <v>868</v>
      </c>
      <c r="E56" s="17"/>
      <c r="F56" s="18" t="s">
        <v>849</v>
      </c>
    </row>
    <row r="57" ht="15.75" customHeight="1" spans="1:6">
      <c r="A57" s="15" t="s">
        <v>313</v>
      </c>
      <c r="B57" s="11" t="s">
        <v>319</v>
      </c>
      <c r="C57" s="17" t="s">
        <v>907</v>
      </c>
      <c r="D57" s="17"/>
      <c r="E57" s="17"/>
      <c r="F57" s="17"/>
    </row>
    <row r="58" ht="15.75" customHeight="1" spans="1:6">
      <c r="A58" s="15" t="s">
        <v>313</v>
      </c>
      <c r="B58" s="11"/>
      <c r="C58" s="17" t="s">
        <v>907</v>
      </c>
      <c r="D58" s="17" t="s">
        <v>871</v>
      </c>
      <c r="E58" s="17"/>
      <c r="F58" s="17" t="s">
        <v>860</v>
      </c>
    </row>
    <row r="59" ht="15.75" customHeight="1" spans="1:6">
      <c r="A59" s="15" t="s">
        <v>323</v>
      </c>
      <c r="B59" s="9" t="s">
        <v>329</v>
      </c>
      <c r="C59" s="17" t="s">
        <v>908</v>
      </c>
      <c r="D59" s="17"/>
      <c r="E59" s="17"/>
      <c r="F59" s="17"/>
    </row>
    <row r="60" ht="15.75" customHeight="1" spans="1:6">
      <c r="A60" s="15" t="s">
        <v>323</v>
      </c>
      <c r="B60" s="9"/>
      <c r="C60" s="17" t="s">
        <v>908</v>
      </c>
      <c r="D60" s="17" t="s">
        <v>850</v>
      </c>
      <c r="E60" s="17"/>
      <c r="F60" s="18" t="s">
        <v>856</v>
      </c>
    </row>
    <row r="61" ht="15.75" customHeight="1" spans="1:6">
      <c r="A61" s="15" t="s">
        <v>334</v>
      </c>
      <c r="B61" s="11" t="s">
        <v>340</v>
      </c>
      <c r="C61" s="17" t="s">
        <v>909</v>
      </c>
      <c r="D61" s="17"/>
      <c r="E61" s="17"/>
      <c r="F61" s="17"/>
    </row>
    <row r="62" ht="15.75" customHeight="1" spans="1:6">
      <c r="A62" s="15" t="s">
        <v>334</v>
      </c>
      <c r="B62" s="11"/>
      <c r="C62" s="17" t="s">
        <v>909</v>
      </c>
      <c r="D62" s="17" t="s">
        <v>850</v>
      </c>
      <c r="E62" s="17"/>
      <c r="F62" s="18" t="s">
        <v>856</v>
      </c>
    </row>
    <row r="63" ht="15.75" customHeight="1" spans="1:6">
      <c r="A63" s="15" t="s">
        <v>346</v>
      </c>
      <c r="B63" s="9" t="s">
        <v>352</v>
      </c>
      <c r="C63" s="17" t="s">
        <v>910</v>
      </c>
      <c r="D63" s="17" t="s">
        <v>871</v>
      </c>
      <c r="E63" s="17"/>
      <c r="F63" s="17" t="s">
        <v>860</v>
      </c>
    </row>
    <row r="64" ht="15.75" customHeight="1" spans="1:6">
      <c r="A64" s="15" t="s">
        <v>356</v>
      </c>
      <c r="B64" s="11" t="s">
        <v>361</v>
      </c>
      <c r="C64" s="17" t="s">
        <v>911</v>
      </c>
      <c r="D64" s="17"/>
      <c r="E64" s="17"/>
      <c r="F64" s="17"/>
    </row>
    <row r="65" ht="15.75" customHeight="1" spans="1:6">
      <c r="A65" s="15" t="s">
        <v>356</v>
      </c>
      <c r="B65" s="11"/>
      <c r="C65" s="17" t="s">
        <v>912</v>
      </c>
      <c r="D65" s="17" t="s">
        <v>850</v>
      </c>
      <c r="E65" s="17"/>
      <c r="F65" s="18" t="s">
        <v>856</v>
      </c>
    </row>
    <row r="66" ht="15.75" customHeight="1" spans="1:6">
      <c r="A66" s="15" t="s">
        <v>356</v>
      </c>
      <c r="B66" s="11"/>
      <c r="C66" s="17" t="s">
        <v>913</v>
      </c>
      <c r="D66" s="17" t="s">
        <v>896</v>
      </c>
      <c r="E66" s="17"/>
      <c r="F66" s="18" t="s">
        <v>856</v>
      </c>
    </row>
    <row r="67" ht="15.75" customHeight="1" spans="1:6">
      <c r="A67" s="15" t="s">
        <v>364</v>
      </c>
      <c r="B67" s="9" t="s">
        <v>369</v>
      </c>
      <c r="C67" s="17" t="s">
        <v>914</v>
      </c>
      <c r="D67" s="17"/>
      <c r="E67" s="17"/>
      <c r="F67" s="17"/>
    </row>
    <row r="68" ht="15.75" customHeight="1" spans="1:6">
      <c r="A68" s="15" t="s">
        <v>364</v>
      </c>
      <c r="B68" s="9"/>
      <c r="C68" s="17" t="s">
        <v>914</v>
      </c>
      <c r="D68" s="17" t="s">
        <v>850</v>
      </c>
      <c r="E68" s="17" t="s">
        <v>915</v>
      </c>
      <c r="F68" s="18" t="s">
        <v>856</v>
      </c>
    </row>
    <row r="69" ht="15.75" customHeight="1" spans="1:6">
      <c r="A69" s="15" t="s">
        <v>373</v>
      </c>
      <c r="B69" s="11" t="s">
        <v>379</v>
      </c>
      <c r="C69" s="17" t="s">
        <v>916</v>
      </c>
      <c r="D69" s="17"/>
      <c r="E69" s="17"/>
      <c r="F69" s="17"/>
    </row>
    <row r="70" ht="15.75" customHeight="1" spans="1:6">
      <c r="A70" s="15" t="s">
        <v>373</v>
      </c>
      <c r="B70" s="11"/>
      <c r="C70" s="17" t="s">
        <v>917</v>
      </c>
      <c r="D70" s="17" t="s">
        <v>918</v>
      </c>
      <c r="E70" s="17"/>
      <c r="F70" s="18" t="s">
        <v>849</v>
      </c>
    </row>
    <row r="71" ht="15.75" customHeight="1" spans="1:6">
      <c r="A71" s="15" t="s">
        <v>373</v>
      </c>
      <c r="B71" s="11"/>
      <c r="C71" s="17" t="s">
        <v>919</v>
      </c>
      <c r="D71" s="17" t="s">
        <v>920</v>
      </c>
      <c r="E71" s="17"/>
      <c r="F71" s="18" t="s">
        <v>856</v>
      </c>
    </row>
    <row r="72" ht="15.75" customHeight="1" spans="1:6">
      <c r="A72" s="15" t="s">
        <v>384</v>
      </c>
      <c r="B72" s="9" t="s">
        <v>390</v>
      </c>
      <c r="C72" s="17" t="s">
        <v>921</v>
      </c>
      <c r="D72" s="17"/>
      <c r="E72" s="17"/>
      <c r="F72" s="17"/>
    </row>
    <row r="73" ht="15.75" customHeight="1" spans="1:6">
      <c r="A73" s="15" t="s">
        <v>384</v>
      </c>
      <c r="B73" s="5"/>
      <c r="C73" s="17" t="s">
        <v>921</v>
      </c>
      <c r="D73" s="4" t="s">
        <v>922</v>
      </c>
      <c r="F73" s="18" t="s">
        <v>856</v>
      </c>
    </row>
    <row r="74" ht="15.75" customHeight="1" spans="1:2">
      <c r="A74" s="14"/>
      <c r="B74" s="13"/>
    </row>
    <row r="75" ht="15.75" customHeight="1" spans="1:2">
      <c r="A75" s="14"/>
      <c r="B75" s="13"/>
    </row>
    <row r="76" ht="15.75" customHeight="1" spans="1:2">
      <c r="A76" s="14"/>
      <c r="B76" s="13"/>
    </row>
    <row r="77" ht="15.75" customHeight="1" spans="1:2">
      <c r="A77" s="14"/>
      <c r="B77" s="13"/>
    </row>
    <row r="78" ht="15.75" customHeight="1" spans="1:2">
      <c r="A78" s="14"/>
      <c r="B78" s="13"/>
    </row>
    <row r="79" ht="15.75" customHeight="1" spans="1:2">
      <c r="A79" s="14"/>
      <c r="B79" s="13"/>
    </row>
    <row r="80" ht="15.75" customHeight="1" spans="1:2">
      <c r="A80" s="14"/>
      <c r="B80" s="13"/>
    </row>
    <row r="81" ht="15.75" customHeight="1" spans="1:2">
      <c r="A81" s="14"/>
      <c r="B81" s="13"/>
    </row>
    <row r="82" ht="15.75" customHeight="1" spans="1:2">
      <c r="A82" s="14"/>
      <c r="B82" s="13"/>
    </row>
    <row r="83" ht="15.75" customHeight="1" spans="1:2">
      <c r="A83" s="14"/>
      <c r="B83" s="13"/>
    </row>
    <row r="84" ht="15.75" customHeight="1" spans="1:2">
      <c r="A84" s="14"/>
      <c r="B84" s="13"/>
    </row>
    <row r="85" ht="15.75" customHeight="1" spans="1:2">
      <c r="A85" s="14"/>
      <c r="B85" s="13"/>
    </row>
    <row r="86" ht="15.75" customHeight="1" spans="1:2">
      <c r="A86" s="14"/>
      <c r="B86" s="13"/>
    </row>
    <row r="87" ht="15.75" customHeight="1" spans="1:2">
      <c r="A87" s="14"/>
      <c r="B87" s="13"/>
    </row>
    <row r="88" ht="15.75" customHeight="1" spans="1:2">
      <c r="A88" s="14"/>
      <c r="B88" s="13"/>
    </row>
    <row r="89" ht="15.75" customHeight="1" spans="1:2">
      <c r="A89" s="14"/>
      <c r="B89" s="13"/>
    </row>
    <row r="90" ht="15.75" customHeight="1" spans="1:2">
      <c r="A90" s="14"/>
      <c r="B90" s="13"/>
    </row>
    <row r="91" ht="15.75" customHeight="1" spans="1:2">
      <c r="A91" s="14"/>
      <c r="B91" s="13"/>
    </row>
    <row r="92" ht="15.75" customHeight="1" spans="1:2">
      <c r="A92" s="14"/>
      <c r="B92" s="13"/>
    </row>
    <row r="93" ht="15.75" customHeight="1" spans="1:2">
      <c r="A93" s="14"/>
      <c r="B93" s="13"/>
    </row>
    <row r="94" ht="15.75" customHeight="1" spans="1:2">
      <c r="A94" s="14"/>
      <c r="B94" s="13"/>
    </row>
    <row r="95" ht="15.75" customHeight="1" spans="1:2">
      <c r="A95" s="14"/>
      <c r="B95" s="13"/>
    </row>
    <row r="96" ht="15.75" customHeight="1" spans="1:2">
      <c r="A96" s="14"/>
      <c r="B96" s="13"/>
    </row>
    <row r="97" ht="15.75" customHeight="1" spans="1:2">
      <c r="A97" s="14"/>
      <c r="B97" s="13"/>
    </row>
    <row r="98" ht="15.75" customHeight="1" spans="1:2">
      <c r="A98" s="14"/>
      <c r="B98" s="13"/>
    </row>
    <row r="99" ht="15.75" customHeight="1" spans="1:2">
      <c r="A99" s="14"/>
      <c r="B99" s="13"/>
    </row>
    <row r="100" ht="15.75" customHeight="1" spans="1:2">
      <c r="A100" s="14"/>
      <c r="B100" s="13"/>
    </row>
    <row r="101" ht="15.75" customHeight="1" spans="1:2">
      <c r="A101" s="14"/>
      <c r="B101" s="13"/>
    </row>
    <row r="102" ht="15.75" customHeight="1" spans="1:2">
      <c r="A102" s="14"/>
      <c r="B102" s="13"/>
    </row>
    <row r="103" ht="15.75" customHeight="1" spans="1:2">
      <c r="A103" s="14"/>
      <c r="B103" s="13"/>
    </row>
    <row r="104" ht="15.75" customHeight="1" spans="1:2">
      <c r="A104" s="14"/>
      <c r="B104" s="13"/>
    </row>
    <row r="105" ht="15.75" customHeight="1" spans="1:2">
      <c r="A105" s="14"/>
      <c r="B105" s="13"/>
    </row>
    <row r="106" ht="15.75" customHeight="1" spans="1:2">
      <c r="A106" s="14"/>
      <c r="B106" s="13"/>
    </row>
    <row r="107" ht="15.75" customHeight="1" spans="1:2">
      <c r="A107" s="14"/>
      <c r="B107" s="13"/>
    </row>
    <row r="108" ht="15.75" customHeight="1" spans="1:2">
      <c r="A108" s="14"/>
      <c r="B108" s="13"/>
    </row>
    <row r="109" ht="15.75" customHeight="1" spans="1:2">
      <c r="A109" s="14"/>
      <c r="B109" s="13"/>
    </row>
    <row r="110" ht="15.75" customHeight="1" spans="1:2">
      <c r="A110" s="14"/>
      <c r="B110" s="13"/>
    </row>
    <row r="111" ht="15.75" customHeight="1" spans="1:2">
      <c r="A111" s="14"/>
      <c r="B111" s="13"/>
    </row>
    <row r="112" ht="15.75" customHeight="1" spans="1:2">
      <c r="A112" s="14"/>
      <c r="B112" s="13"/>
    </row>
    <row r="113" ht="15.75" customHeight="1" spans="1:2">
      <c r="A113" s="14"/>
      <c r="B113" s="13"/>
    </row>
    <row r="114" ht="15.75" customHeight="1" spans="1:2">
      <c r="A114" s="14"/>
      <c r="B114" s="13"/>
    </row>
    <row r="115" ht="15.75" customHeight="1" spans="1:2">
      <c r="A115" s="14"/>
      <c r="B115" s="13"/>
    </row>
    <row r="116" ht="15.75" customHeight="1" spans="1:2">
      <c r="A116" s="14"/>
      <c r="B116" s="13"/>
    </row>
    <row r="117" ht="15.75" customHeight="1" spans="1:2">
      <c r="A117" s="14"/>
      <c r="B117" s="13"/>
    </row>
    <row r="118" ht="15.75" customHeight="1" spans="1:2">
      <c r="A118" s="14"/>
      <c r="B118" s="13"/>
    </row>
    <row r="119" ht="15.75" customHeight="1" spans="1:2">
      <c r="A119" s="14"/>
      <c r="B119" s="13"/>
    </row>
    <row r="120" ht="15.75" customHeight="1" spans="1:2">
      <c r="A120" s="14"/>
      <c r="B120" s="13"/>
    </row>
    <row r="121" ht="15.75" customHeight="1" spans="1:2">
      <c r="A121" s="14"/>
      <c r="B121" s="13"/>
    </row>
    <row r="122" ht="15.75" customHeight="1" spans="1:2">
      <c r="A122" s="14"/>
      <c r="B122" s="13"/>
    </row>
    <row r="123" ht="15.75" customHeight="1" spans="1:2">
      <c r="A123" s="14"/>
      <c r="B123" s="13"/>
    </row>
    <row r="124" ht="15.75" customHeight="1" spans="1:2">
      <c r="A124" s="14"/>
      <c r="B124" s="13"/>
    </row>
    <row r="125" ht="15.75" customHeight="1" spans="1:2">
      <c r="A125" s="14"/>
      <c r="B125" s="13"/>
    </row>
    <row r="126" ht="15.75" customHeight="1" spans="1:2">
      <c r="A126" s="14"/>
      <c r="B126" s="13"/>
    </row>
    <row r="127" ht="15.75" customHeight="1" spans="1:2">
      <c r="A127" s="14"/>
      <c r="B127" s="13"/>
    </row>
    <row r="128" ht="15.75" customHeight="1" spans="1:2">
      <c r="A128" s="14"/>
      <c r="B128" s="13"/>
    </row>
    <row r="129" ht="15.75" customHeight="1" spans="1:2">
      <c r="A129" s="14"/>
      <c r="B129" s="13"/>
    </row>
    <row r="130" ht="15.75" customHeight="1" spans="1:2">
      <c r="A130" s="14"/>
      <c r="B130" s="13"/>
    </row>
    <row r="131" ht="15.75" customHeight="1" spans="1:2">
      <c r="A131" s="14"/>
      <c r="B131" s="13"/>
    </row>
    <row r="132" ht="15.75" customHeight="1" spans="1:2">
      <c r="A132" s="14"/>
      <c r="B132" s="13"/>
    </row>
    <row r="133" ht="15.75" customHeight="1" spans="1:2">
      <c r="A133" s="14"/>
      <c r="B133" s="13"/>
    </row>
    <row r="134" ht="15.75" customHeight="1" spans="1:2">
      <c r="A134" s="14"/>
      <c r="B134" s="13"/>
    </row>
    <row r="135" ht="15.75" customHeight="1" spans="1:2">
      <c r="A135" s="14"/>
      <c r="B135" s="13"/>
    </row>
    <row r="136" ht="15.75" customHeight="1" spans="1:2">
      <c r="A136" s="14"/>
      <c r="B136" s="13"/>
    </row>
    <row r="137" ht="15.75" customHeight="1" spans="1:2">
      <c r="A137" s="14"/>
      <c r="B137" s="13"/>
    </row>
    <row r="138" ht="15.75" customHeight="1" spans="1:2">
      <c r="A138" s="14"/>
      <c r="B138" s="13"/>
    </row>
    <row r="139" ht="15.75" customHeight="1" spans="1:2">
      <c r="A139" s="14"/>
      <c r="B139" s="13"/>
    </row>
    <row r="140" ht="15.75" customHeight="1" spans="1:2">
      <c r="A140" s="14"/>
      <c r="B140" s="13"/>
    </row>
    <row r="141" ht="15.75" customHeight="1" spans="1:2">
      <c r="A141" s="14"/>
      <c r="B141" s="13"/>
    </row>
    <row r="142" ht="15.75" customHeight="1" spans="1:2">
      <c r="A142" s="14"/>
      <c r="B142" s="13"/>
    </row>
    <row r="143" ht="15.75" customHeight="1" spans="1:2">
      <c r="A143" s="14"/>
      <c r="B143" s="13"/>
    </row>
    <row r="144" ht="15.75" customHeight="1" spans="1:2">
      <c r="A144" s="14"/>
      <c r="B144" s="13"/>
    </row>
    <row r="145" ht="15.75" customHeight="1" spans="1:2">
      <c r="A145" s="14"/>
      <c r="B145" s="13"/>
    </row>
    <row r="146" ht="15.75" customHeight="1" spans="1:2">
      <c r="A146" s="14"/>
      <c r="B146" s="13"/>
    </row>
    <row r="147" ht="15.75" customHeight="1" spans="1:2">
      <c r="A147" s="14"/>
      <c r="B147" s="13"/>
    </row>
    <row r="148" ht="15.75" customHeight="1" spans="1:2">
      <c r="A148" s="14"/>
      <c r="B148" s="13"/>
    </row>
    <row r="149" ht="15.75" customHeight="1" spans="1:2">
      <c r="A149" s="14"/>
      <c r="B149" s="13"/>
    </row>
    <row r="150" ht="15.75" customHeight="1" spans="1:2">
      <c r="A150" s="14"/>
      <c r="B150" s="13"/>
    </row>
    <row r="151" ht="15.75" customHeight="1" spans="1:2">
      <c r="A151" s="14"/>
      <c r="B151" s="13"/>
    </row>
    <row r="152" ht="15.75" customHeight="1" spans="1:2">
      <c r="A152" s="14"/>
      <c r="B152" s="13"/>
    </row>
    <row r="153" ht="15.75" customHeight="1" spans="1:2">
      <c r="A153" s="14"/>
      <c r="B153" s="13"/>
    </row>
    <row r="154" ht="15.75" customHeight="1" spans="1:2">
      <c r="A154" s="14"/>
      <c r="B154" s="13"/>
    </row>
    <row r="155" ht="15.75" customHeight="1" spans="1:2">
      <c r="A155" s="14"/>
      <c r="B155" s="13"/>
    </row>
    <row r="156" ht="15.75" customHeight="1" spans="1:2">
      <c r="A156" s="14"/>
      <c r="B156" s="13"/>
    </row>
    <row r="157" ht="15.75" customHeight="1" spans="1:2">
      <c r="A157" s="14"/>
      <c r="B157" s="13"/>
    </row>
    <row r="158" ht="15.75" customHeight="1" spans="1:2">
      <c r="A158" s="14"/>
      <c r="B158" s="13"/>
    </row>
    <row r="159" ht="15.75" customHeight="1" spans="1:2">
      <c r="A159" s="14"/>
      <c r="B159" s="13"/>
    </row>
    <row r="160" ht="15.75" customHeight="1" spans="1:2">
      <c r="A160" s="14"/>
      <c r="B160" s="13"/>
    </row>
    <row r="161" ht="15.75" customHeight="1" spans="1:2">
      <c r="A161" s="14"/>
      <c r="B161" s="13"/>
    </row>
    <row r="162" ht="15.75" customHeight="1" spans="1:2">
      <c r="A162" s="14"/>
      <c r="B162" s="13"/>
    </row>
    <row r="163" ht="15.75" customHeight="1" spans="1:2">
      <c r="A163" s="14"/>
      <c r="B163" s="13"/>
    </row>
    <row r="164" ht="15.75" customHeight="1" spans="1:2">
      <c r="A164" s="14"/>
      <c r="B164" s="13"/>
    </row>
    <row r="165" ht="15.75" customHeight="1" spans="1:2">
      <c r="A165" s="14"/>
      <c r="B165" s="13"/>
    </row>
    <row r="166" ht="15.75" customHeight="1" spans="1:2">
      <c r="A166" s="14"/>
      <c r="B166" s="13"/>
    </row>
    <row r="167" ht="15.75" customHeight="1" spans="1:2">
      <c r="A167" s="14"/>
      <c r="B167" s="13"/>
    </row>
    <row r="168" ht="15.75" customHeight="1" spans="1:2">
      <c r="A168" s="14"/>
      <c r="B168" s="13"/>
    </row>
    <row r="169" ht="15.75" customHeight="1" spans="1:2">
      <c r="A169" s="14"/>
      <c r="B169" s="13"/>
    </row>
    <row r="170" ht="15.75" customHeight="1" spans="1:2">
      <c r="A170" s="14"/>
      <c r="B170" s="13"/>
    </row>
    <row r="171" ht="15.75" customHeight="1" spans="1:2">
      <c r="A171" s="14"/>
      <c r="B171" s="13"/>
    </row>
    <row r="172" ht="15.75" customHeight="1" spans="1:2">
      <c r="A172" s="14"/>
      <c r="B172" s="13"/>
    </row>
    <row r="173" ht="15.75" customHeight="1" spans="1:2">
      <c r="A173" s="14"/>
      <c r="B173" s="13"/>
    </row>
    <row r="174" ht="15.75" customHeight="1" spans="1:2">
      <c r="A174" s="14"/>
      <c r="B174" s="13"/>
    </row>
    <row r="175" ht="15.75" customHeight="1" spans="1:2">
      <c r="A175" s="14"/>
      <c r="B175" s="13"/>
    </row>
    <row r="176" ht="15.75" customHeight="1" spans="1:2">
      <c r="A176" s="14"/>
      <c r="B176" s="13"/>
    </row>
    <row r="177" ht="15.75" customHeight="1" spans="1:2">
      <c r="A177" s="14"/>
      <c r="B177" s="13"/>
    </row>
    <row r="178" ht="15.75" customHeight="1" spans="1:2">
      <c r="A178" s="14"/>
      <c r="B178" s="13"/>
    </row>
    <row r="179" ht="15.75" customHeight="1" spans="1:2">
      <c r="A179" s="14"/>
      <c r="B179" s="13"/>
    </row>
    <row r="180" ht="15.75" customHeight="1" spans="1:2">
      <c r="A180" s="14"/>
      <c r="B180" s="13"/>
    </row>
    <row r="181" ht="15.75" customHeight="1" spans="1:2">
      <c r="A181" s="14"/>
      <c r="B181" s="13"/>
    </row>
    <row r="182" ht="15.75" customHeight="1" spans="1:2">
      <c r="A182" s="14"/>
      <c r="B182" s="13"/>
    </row>
    <row r="183" ht="15.75" customHeight="1" spans="1:2">
      <c r="A183" s="14"/>
      <c r="B183" s="13"/>
    </row>
    <row r="184" ht="15.75" customHeight="1" spans="1:2">
      <c r="A184" s="14"/>
      <c r="B184" s="13"/>
    </row>
    <row r="185" ht="15.75" customHeight="1" spans="1:2">
      <c r="A185" s="14"/>
      <c r="B185" s="13"/>
    </row>
    <row r="186" ht="15.75" customHeight="1" spans="1:2">
      <c r="A186" s="14"/>
      <c r="B186" s="13"/>
    </row>
    <row r="187" ht="15.75" customHeight="1" spans="1:2">
      <c r="A187" s="14"/>
      <c r="B187" s="13"/>
    </row>
    <row r="188" ht="15.75" customHeight="1" spans="1:2">
      <c r="A188" s="14"/>
      <c r="B188" s="13"/>
    </row>
    <row r="189" ht="15.75" customHeight="1" spans="1:2">
      <c r="A189" s="14"/>
      <c r="B189" s="13"/>
    </row>
    <row r="190" ht="15.75" customHeight="1" spans="1:2">
      <c r="A190" s="14"/>
      <c r="B190" s="13"/>
    </row>
    <row r="191" ht="15.75" customHeight="1" spans="1:2">
      <c r="A191" s="14"/>
      <c r="B191" s="13"/>
    </row>
    <row r="192" ht="15.75" customHeight="1" spans="1:2">
      <c r="A192" s="14"/>
      <c r="B192" s="13"/>
    </row>
    <row r="193" ht="15.75" customHeight="1" spans="1:2">
      <c r="A193" s="14"/>
      <c r="B193" s="13"/>
    </row>
    <row r="194" ht="15.75" customHeight="1" spans="1:2">
      <c r="A194" s="14"/>
      <c r="B194" s="13"/>
    </row>
    <row r="195" ht="15.75" customHeight="1" spans="1:2">
      <c r="A195" s="14"/>
      <c r="B195" s="13"/>
    </row>
    <row r="196" ht="15.75" customHeight="1" spans="1:2">
      <c r="A196" s="14"/>
      <c r="B196" s="13"/>
    </row>
    <row r="197" ht="15.75" customHeight="1" spans="1:2">
      <c r="A197" s="14"/>
      <c r="B197" s="13"/>
    </row>
    <row r="198" ht="15.75" customHeight="1" spans="1:2">
      <c r="A198" s="14"/>
      <c r="B198" s="13"/>
    </row>
    <row r="199" ht="15.75" customHeight="1" spans="1:2">
      <c r="A199" s="14"/>
      <c r="B199" s="13"/>
    </row>
    <row r="200" ht="15.75" customHeight="1" spans="1:2">
      <c r="A200" s="14"/>
      <c r="B200" s="13"/>
    </row>
    <row r="201" ht="15.75" customHeight="1" spans="1:2">
      <c r="A201" s="14"/>
      <c r="B201" s="13"/>
    </row>
    <row r="202" ht="15.75" customHeight="1" spans="1:2">
      <c r="A202" s="14"/>
      <c r="B202" s="13"/>
    </row>
    <row r="203" ht="15.75" customHeight="1" spans="1:2">
      <c r="A203" s="14"/>
      <c r="B203" s="13"/>
    </row>
    <row r="204" ht="15.75" customHeight="1" spans="1:2">
      <c r="A204" s="14"/>
      <c r="B204" s="13"/>
    </row>
    <row r="205" ht="15.75" customHeight="1" spans="1:2">
      <c r="A205" s="14"/>
      <c r="B205" s="13"/>
    </row>
    <row r="206" ht="15.75" customHeight="1" spans="1:2">
      <c r="A206" s="14"/>
      <c r="B206" s="13"/>
    </row>
    <row r="207" ht="15.75" customHeight="1" spans="1:2">
      <c r="A207" s="14"/>
      <c r="B207" s="13"/>
    </row>
    <row r="208" ht="15.75" customHeight="1" spans="1:2">
      <c r="A208" s="14"/>
      <c r="B208" s="13"/>
    </row>
    <row r="209" ht="15.75" customHeight="1" spans="1:2">
      <c r="A209" s="14"/>
      <c r="B209" s="13"/>
    </row>
    <row r="210" ht="15.75" customHeight="1" spans="1:2">
      <c r="A210" s="14"/>
      <c r="B210" s="13"/>
    </row>
    <row r="211" ht="15.75" customHeight="1" spans="1:2">
      <c r="A211" s="14"/>
      <c r="B211" s="13"/>
    </row>
    <row r="212" ht="15.75" customHeight="1" spans="1:2">
      <c r="A212" s="14"/>
      <c r="B212" s="13"/>
    </row>
    <row r="213" ht="15.75" customHeight="1" spans="1:2">
      <c r="A213" s="14"/>
      <c r="B213" s="13"/>
    </row>
    <row r="214" ht="15.75" customHeight="1" spans="1:2">
      <c r="A214" s="14"/>
      <c r="B214" s="13"/>
    </row>
    <row r="215" ht="15.75" customHeight="1" spans="1:2">
      <c r="A215" s="14"/>
      <c r="B215" s="13"/>
    </row>
    <row r="216" ht="15.75" customHeight="1" spans="1:2">
      <c r="A216" s="14"/>
      <c r="B216" s="13"/>
    </row>
    <row r="217" ht="15.75" customHeight="1" spans="1:2">
      <c r="A217" s="14"/>
      <c r="B217" s="13"/>
    </row>
    <row r="218" ht="15.75" customHeight="1" spans="1:2">
      <c r="A218" s="14"/>
      <c r="B218" s="13"/>
    </row>
    <row r="219" ht="15.75" customHeight="1" spans="1:2">
      <c r="A219" s="14"/>
      <c r="B219" s="13"/>
    </row>
    <row r="220" ht="15.75" customHeight="1" spans="1:2">
      <c r="A220" s="14"/>
      <c r="B220" s="13"/>
    </row>
    <row r="221" ht="15.75" customHeight="1" spans="1:2">
      <c r="A221" s="14"/>
      <c r="B221" s="13"/>
    </row>
    <row r="222" ht="15.75" customHeight="1" spans="1:2">
      <c r="A222" s="14"/>
      <c r="B222" s="13"/>
    </row>
    <row r="223" ht="15.75" customHeight="1" spans="1:2">
      <c r="A223" s="14"/>
      <c r="B223" s="13"/>
    </row>
    <row r="224" ht="15.75" customHeight="1" spans="1:2">
      <c r="A224" s="14"/>
      <c r="B224" s="13"/>
    </row>
    <row r="225" ht="15.75" customHeight="1" spans="1:2">
      <c r="A225" s="14"/>
      <c r="B225" s="13"/>
    </row>
    <row r="226" ht="15.75" customHeight="1" spans="1:2">
      <c r="A226" s="14"/>
      <c r="B226" s="13"/>
    </row>
    <row r="227" ht="15.75" customHeight="1" spans="1:2">
      <c r="A227" s="14"/>
      <c r="B227" s="13"/>
    </row>
    <row r="228" ht="15.75" customHeight="1" spans="1:2">
      <c r="A228" s="14"/>
      <c r="B228" s="13"/>
    </row>
    <row r="229" ht="15.75" customHeight="1" spans="1:2">
      <c r="A229" s="14"/>
      <c r="B229" s="13"/>
    </row>
    <row r="230" ht="15.75" customHeight="1" spans="1:2">
      <c r="A230" s="14"/>
      <c r="B230" s="13"/>
    </row>
    <row r="231" ht="15.75" customHeight="1" spans="1:2">
      <c r="A231" s="14"/>
      <c r="B231" s="13"/>
    </row>
    <row r="232" ht="15.75" customHeight="1" spans="1:2">
      <c r="A232" s="14"/>
      <c r="B232" s="13"/>
    </row>
    <row r="233" ht="15.75" customHeight="1" spans="1:2">
      <c r="A233" s="14"/>
      <c r="B233" s="13"/>
    </row>
    <row r="234" ht="15.75" customHeight="1" spans="1:2">
      <c r="A234" s="14"/>
      <c r="B234" s="13"/>
    </row>
    <row r="235" ht="15.75" customHeight="1" spans="1:2">
      <c r="A235" s="14"/>
      <c r="B235" s="13"/>
    </row>
    <row r="236" ht="15.75" customHeight="1" spans="1:2">
      <c r="A236" s="14"/>
      <c r="B236" s="13"/>
    </row>
    <row r="237" ht="15.75" customHeight="1" spans="1:2">
      <c r="A237" s="14"/>
      <c r="B237" s="13"/>
    </row>
    <row r="238" ht="15.75" customHeight="1" spans="1:2">
      <c r="A238" s="14"/>
      <c r="B238" s="13"/>
    </row>
    <row r="239" ht="15.75" customHeight="1" spans="1:2">
      <c r="A239" s="14"/>
      <c r="B239" s="13"/>
    </row>
    <row r="240" ht="15.75" customHeight="1" spans="1:2">
      <c r="A240" s="14"/>
      <c r="B240" s="13"/>
    </row>
    <row r="241" ht="15.75" customHeight="1" spans="1:2">
      <c r="A241" s="14"/>
      <c r="B241" s="13"/>
    </row>
    <row r="242" ht="15.75" customHeight="1" spans="1:2">
      <c r="A242" s="14"/>
      <c r="B242" s="13"/>
    </row>
    <row r="243" ht="15.75" customHeight="1" spans="1:2">
      <c r="A243" s="14"/>
      <c r="B243" s="13"/>
    </row>
    <row r="244" ht="15.75" customHeight="1" spans="1:2">
      <c r="A244" s="14"/>
      <c r="B244" s="13"/>
    </row>
    <row r="245" ht="15.75" customHeight="1" spans="1:2">
      <c r="A245" s="14"/>
      <c r="B245" s="13"/>
    </row>
    <row r="246" ht="15.75" customHeight="1" spans="1:2">
      <c r="A246" s="14"/>
      <c r="B246" s="13"/>
    </row>
    <row r="247" ht="15.75" customHeight="1" spans="1:2">
      <c r="A247" s="14"/>
      <c r="B247" s="13"/>
    </row>
    <row r="248" ht="15.75" customHeight="1" spans="1:2">
      <c r="A248" s="14"/>
      <c r="B248" s="13"/>
    </row>
    <row r="249" ht="15.75" customHeight="1" spans="1:2">
      <c r="A249" s="14"/>
      <c r="B249" s="13"/>
    </row>
    <row r="250" ht="15.75" customHeight="1" spans="1:2">
      <c r="A250" s="14"/>
      <c r="B250" s="13"/>
    </row>
    <row r="251" ht="15.75" customHeight="1" spans="1:2">
      <c r="A251" s="14"/>
      <c r="B251" s="13"/>
    </row>
    <row r="252" ht="15.75" customHeight="1" spans="1:2">
      <c r="A252" s="14"/>
      <c r="B252" s="13"/>
    </row>
    <row r="253" ht="15.75" customHeight="1" spans="1:2">
      <c r="A253" s="14"/>
      <c r="B253" s="13"/>
    </row>
    <row r="254" ht="15.75" customHeight="1" spans="1:2">
      <c r="A254" s="14"/>
      <c r="B254" s="13"/>
    </row>
    <row r="255" ht="15.75" customHeight="1" spans="1:2">
      <c r="A255" s="14"/>
      <c r="B255" s="13"/>
    </row>
    <row r="256" ht="15.75" customHeight="1" spans="1:2">
      <c r="A256" s="14"/>
      <c r="B256" s="13"/>
    </row>
    <row r="257" ht="15.75" customHeight="1" spans="1:2">
      <c r="A257" s="14"/>
      <c r="B257" s="13"/>
    </row>
    <row r="258" ht="15.75" customHeight="1" spans="1:2">
      <c r="A258" s="14"/>
      <c r="B258" s="13"/>
    </row>
    <row r="259" ht="15.75" customHeight="1" spans="1:2">
      <c r="A259" s="14"/>
      <c r="B259" s="13"/>
    </row>
    <row r="260" ht="15.75" customHeight="1" spans="1:2">
      <c r="A260" s="14"/>
      <c r="B260" s="13"/>
    </row>
    <row r="261" ht="15.75" customHeight="1" spans="1:2">
      <c r="A261" s="14"/>
      <c r="B261" s="13"/>
    </row>
    <row r="262" ht="15.75" customHeight="1" spans="1:2">
      <c r="A262" s="14"/>
      <c r="B262" s="13"/>
    </row>
    <row r="263" ht="15.75" customHeight="1" spans="1:2">
      <c r="A263" s="14"/>
      <c r="B263" s="13"/>
    </row>
    <row r="264" ht="15.75" customHeight="1" spans="1:2">
      <c r="A264" s="14"/>
      <c r="B264" s="13"/>
    </row>
    <row r="265" ht="15.75" customHeight="1" spans="1:2">
      <c r="A265" s="14"/>
      <c r="B265" s="13"/>
    </row>
    <row r="266" ht="15.75" customHeight="1" spans="1:2">
      <c r="A266" s="14"/>
      <c r="B266" s="13"/>
    </row>
    <row r="267" ht="15.75" customHeight="1" spans="1:2">
      <c r="A267" s="14"/>
      <c r="B267" s="13"/>
    </row>
    <row r="268" ht="15.75" customHeight="1" spans="1:2">
      <c r="A268" s="14"/>
      <c r="B268" s="13"/>
    </row>
    <row r="269" ht="15.75" customHeight="1" spans="1:2">
      <c r="A269" s="14"/>
      <c r="B269" s="13"/>
    </row>
    <row r="270" ht="15.75" customHeight="1" spans="1:2">
      <c r="A270" s="14"/>
      <c r="B270" s="13"/>
    </row>
    <row r="271" ht="15.75" customHeight="1" spans="1:2">
      <c r="A271" s="14"/>
      <c r="B271" s="13"/>
    </row>
    <row r="272" ht="15.75" customHeight="1" spans="1:2">
      <c r="A272" s="14"/>
      <c r="B272" s="13"/>
    </row>
    <row r="273" ht="15.75" customHeight="1" spans="1:2">
      <c r="A273" s="14"/>
      <c r="B273" s="13"/>
    </row>
    <row r="274" ht="15.75" customHeight="1" spans="1:2">
      <c r="A274" s="14"/>
      <c r="B274" s="13"/>
    </row>
    <row r="275" ht="15.75" customHeight="1" spans="1:2">
      <c r="A275" s="14"/>
      <c r="B275" s="13"/>
    </row>
    <row r="276" ht="15.75" customHeight="1" spans="1:2">
      <c r="A276" s="14"/>
      <c r="B276" s="13"/>
    </row>
    <row r="277" ht="15.75" customHeight="1" spans="1:2">
      <c r="A277" s="14"/>
      <c r="B277" s="13"/>
    </row>
    <row r="278" ht="15.75" customHeight="1" spans="1:2">
      <c r="A278" s="14"/>
      <c r="B278" s="13"/>
    </row>
    <row r="279" ht="15.75" customHeight="1" spans="1:2">
      <c r="A279" s="14"/>
      <c r="B279" s="13"/>
    </row>
    <row r="280" ht="15.75" customHeight="1" spans="1:2">
      <c r="A280" s="14"/>
      <c r="B280" s="13"/>
    </row>
    <row r="281" ht="15.75" customHeight="1" spans="1:2">
      <c r="A281" s="14"/>
      <c r="B281" s="13"/>
    </row>
    <row r="282" ht="15.75" customHeight="1" spans="1:2">
      <c r="A282" s="14"/>
      <c r="B282" s="13"/>
    </row>
    <row r="283" ht="15.75" customHeight="1" spans="1:2">
      <c r="A283" s="14"/>
      <c r="B283" s="13"/>
    </row>
    <row r="284" ht="15.75" customHeight="1" spans="1:2">
      <c r="A284" s="14"/>
      <c r="B284" s="13"/>
    </row>
    <row r="285" ht="15.75" customHeight="1" spans="1:2">
      <c r="A285" s="14"/>
      <c r="B285" s="13"/>
    </row>
    <row r="286" ht="15.75" customHeight="1" spans="1:2">
      <c r="A286" s="14"/>
      <c r="B286" s="13"/>
    </row>
    <row r="287" ht="15.75" customHeight="1" spans="1:2">
      <c r="A287" s="14"/>
      <c r="B287" s="13"/>
    </row>
    <row r="288" ht="15.75" customHeight="1" spans="1:2">
      <c r="A288" s="14"/>
      <c r="B288" s="13"/>
    </row>
    <row r="289" ht="15.75" customHeight="1" spans="1:2">
      <c r="A289" s="14"/>
      <c r="B289" s="13"/>
    </row>
    <row r="290" ht="15.75" customHeight="1" spans="1:2">
      <c r="A290" s="14"/>
      <c r="B290" s="13"/>
    </row>
    <row r="291" ht="15.75" customHeight="1" spans="1:2">
      <c r="A291" s="14"/>
      <c r="B291" s="13"/>
    </row>
    <row r="292" ht="15.75" customHeight="1" spans="1:2">
      <c r="A292" s="14"/>
      <c r="B292" s="13"/>
    </row>
    <row r="293" ht="15.75" customHeight="1" spans="1:2">
      <c r="A293" s="14"/>
      <c r="B293" s="13"/>
    </row>
    <row r="294" ht="15.75" customHeight="1" spans="1:2">
      <c r="A294" s="14"/>
      <c r="B294" s="13"/>
    </row>
    <row r="295" ht="15.75" customHeight="1" spans="1:2">
      <c r="A295" s="14"/>
      <c r="B295" s="13"/>
    </row>
    <row r="296" ht="15.75" customHeight="1" spans="1:2">
      <c r="A296" s="14"/>
      <c r="B296" s="13"/>
    </row>
    <row r="297" ht="15.75" customHeight="1" spans="1:2">
      <c r="A297" s="14"/>
      <c r="B297" s="13"/>
    </row>
    <row r="298" ht="15.75" customHeight="1" spans="1:2">
      <c r="A298" s="14"/>
      <c r="B298" s="13"/>
    </row>
    <row r="299" ht="15.75" customHeight="1" spans="1:2">
      <c r="A299" s="14"/>
      <c r="B299" s="13"/>
    </row>
    <row r="300" ht="15.75" customHeight="1" spans="1:2">
      <c r="A300" s="14"/>
      <c r="B300" s="13"/>
    </row>
    <row r="301" ht="15.75" customHeight="1" spans="1:2">
      <c r="A301" s="14"/>
      <c r="B301" s="13"/>
    </row>
    <row r="302" ht="15.75" customHeight="1" spans="1:2">
      <c r="A302" s="14"/>
      <c r="B302" s="13"/>
    </row>
    <row r="303" ht="15.75" customHeight="1" spans="1:2">
      <c r="A303" s="14"/>
      <c r="B303" s="13"/>
    </row>
    <row r="304" ht="15.75" customHeight="1" spans="1:2">
      <c r="A304" s="14"/>
      <c r="B304" s="13"/>
    </row>
    <row r="305" ht="15.75" customHeight="1" spans="1:2">
      <c r="A305" s="14"/>
      <c r="B305" s="13"/>
    </row>
    <row r="306" ht="15.75" customHeight="1" spans="1:2">
      <c r="A306" s="14"/>
      <c r="B306" s="13"/>
    </row>
    <row r="307" ht="15.75" customHeight="1" spans="1:2">
      <c r="A307" s="14"/>
      <c r="B307" s="13"/>
    </row>
    <row r="308" ht="15.75" customHeight="1" spans="1:2">
      <c r="A308" s="14"/>
      <c r="B308" s="13"/>
    </row>
    <row r="309" ht="15.75" customHeight="1" spans="1:2">
      <c r="A309" s="14"/>
      <c r="B309" s="13"/>
    </row>
    <row r="310" ht="15.75" customHeight="1" spans="1:2">
      <c r="A310" s="14"/>
      <c r="B310" s="13"/>
    </row>
    <row r="311" ht="15.75" customHeight="1" spans="1:2">
      <c r="A311" s="14"/>
      <c r="B311" s="13"/>
    </row>
    <row r="312" ht="15.75" customHeight="1" spans="1:2">
      <c r="A312" s="14"/>
      <c r="B312" s="13"/>
    </row>
    <row r="313" ht="15.75" customHeight="1" spans="1:2">
      <c r="A313" s="14"/>
      <c r="B313" s="13"/>
    </row>
    <row r="314" ht="15.75" customHeight="1" spans="1:2">
      <c r="A314" s="14"/>
      <c r="B314" s="13"/>
    </row>
    <row r="315" ht="15.75" customHeight="1" spans="1:2">
      <c r="A315" s="14"/>
      <c r="B315" s="13"/>
    </row>
    <row r="316" ht="15.75" customHeight="1" spans="1:2">
      <c r="A316" s="14"/>
      <c r="B316" s="13"/>
    </row>
    <row r="317" ht="15.75" customHeight="1" spans="1:2">
      <c r="A317" s="14"/>
      <c r="B317" s="13"/>
    </row>
    <row r="318" ht="15.75" customHeight="1" spans="1:2">
      <c r="A318" s="14"/>
      <c r="B318" s="13"/>
    </row>
    <row r="319" ht="15.75" customHeight="1" spans="1:2">
      <c r="A319" s="14"/>
      <c r="B319" s="13"/>
    </row>
    <row r="320" ht="15.75" customHeight="1" spans="1:2">
      <c r="A320" s="14"/>
      <c r="B320" s="13"/>
    </row>
    <row r="321" ht="15.75" customHeight="1" spans="1:2">
      <c r="A321" s="14"/>
      <c r="B321" s="13"/>
    </row>
    <row r="322" ht="15.75" customHeight="1" spans="1:2">
      <c r="A322" s="14"/>
      <c r="B322" s="13"/>
    </row>
    <row r="323" ht="15.75" customHeight="1" spans="1:2">
      <c r="A323" s="14"/>
      <c r="B323" s="13"/>
    </row>
    <row r="324" ht="15.75" customHeight="1" spans="1:2">
      <c r="A324" s="14"/>
      <c r="B324" s="13"/>
    </row>
    <row r="325" ht="15.75" customHeight="1" spans="1:2">
      <c r="A325" s="14"/>
      <c r="B325" s="13"/>
    </row>
    <row r="326" ht="15.75" customHeight="1" spans="1:2">
      <c r="A326" s="14"/>
      <c r="B326" s="13"/>
    </row>
    <row r="327" ht="15.75" customHeight="1" spans="1:2">
      <c r="A327" s="14"/>
      <c r="B327" s="13"/>
    </row>
    <row r="328" ht="15.75" customHeight="1" spans="1:2">
      <c r="A328" s="14"/>
      <c r="B328" s="13"/>
    </row>
    <row r="329" ht="15.75" customHeight="1" spans="1:2">
      <c r="A329" s="14"/>
      <c r="B329" s="13"/>
    </row>
    <row r="330" ht="15.75" customHeight="1" spans="1:2">
      <c r="A330" s="14"/>
      <c r="B330" s="13"/>
    </row>
    <row r="331" ht="15.75" customHeight="1" spans="1:2">
      <c r="A331" s="14"/>
      <c r="B331" s="13"/>
    </row>
    <row r="332" ht="15.75" customHeight="1" spans="1:2">
      <c r="A332" s="14"/>
      <c r="B332" s="13"/>
    </row>
    <row r="333" ht="15.75" customHeight="1" spans="1:2">
      <c r="A333" s="14"/>
      <c r="B333" s="13"/>
    </row>
    <row r="334" ht="15.75" customHeight="1" spans="1:2">
      <c r="A334" s="14"/>
      <c r="B334" s="13"/>
    </row>
    <row r="335" ht="15.75" customHeight="1" spans="1:2">
      <c r="A335" s="14"/>
      <c r="B335" s="13"/>
    </row>
    <row r="336" ht="15.75" customHeight="1" spans="1:2">
      <c r="A336" s="14"/>
      <c r="B336" s="13"/>
    </row>
    <row r="337" ht="15.75" customHeight="1" spans="1:2">
      <c r="A337" s="14"/>
      <c r="B337" s="13"/>
    </row>
    <row r="338" ht="15.75" customHeight="1" spans="1:2">
      <c r="A338" s="14"/>
      <c r="B338" s="13"/>
    </row>
    <row r="339" ht="15.75" customHeight="1" spans="1:2">
      <c r="A339" s="14"/>
      <c r="B339" s="13"/>
    </row>
    <row r="340" ht="15.75" customHeight="1" spans="1:2">
      <c r="A340" s="14"/>
      <c r="B340" s="13"/>
    </row>
    <row r="341" ht="15.75" customHeight="1" spans="1:2">
      <c r="A341" s="14"/>
      <c r="B341" s="13"/>
    </row>
    <row r="342" ht="15.75" customHeight="1" spans="1:2">
      <c r="A342" s="14"/>
      <c r="B342" s="13"/>
    </row>
    <row r="343" ht="15.75" customHeight="1" spans="1:2">
      <c r="A343" s="14"/>
      <c r="B343" s="13"/>
    </row>
    <row r="344" ht="15.75" customHeight="1" spans="1:2">
      <c r="A344" s="14"/>
      <c r="B344" s="13"/>
    </row>
    <row r="345" ht="15.75" customHeight="1" spans="1:2">
      <c r="A345" s="14"/>
      <c r="B345" s="13"/>
    </row>
    <row r="346" ht="15.75" customHeight="1" spans="1:2">
      <c r="A346" s="14"/>
      <c r="B346" s="13"/>
    </row>
    <row r="347" ht="15.75" customHeight="1" spans="1:2">
      <c r="A347" s="14"/>
      <c r="B347" s="13"/>
    </row>
    <row r="348" ht="15.75" customHeight="1" spans="1:2">
      <c r="A348" s="14"/>
      <c r="B348" s="13"/>
    </row>
    <row r="349" ht="15.75" customHeight="1" spans="1:2">
      <c r="A349" s="14"/>
      <c r="B349" s="13"/>
    </row>
    <row r="350" ht="15.75" customHeight="1" spans="1:2">
      <c r="A350" s="14"/>
      <c r="B350" s="13"/>
    </row>
    <row r="351" ht="15.75" customHeight="1" spans="1:2">
      <c r="A351" s="14"/>
      <c r="B351" s="13"/>
    </row>
    <row r="352" ht="15.75" customHeight="1" spans="1:2">
      <c r="A352" s="14"/>
      <c r="B352" s="13"/>
    </row>
    <row r="353" ht="15.75" customHeight="1" spans="1:2">
      <c r="A353" s="14"/>
      <c r="B353" s="13"/>
    </row>
    <row r="354" ht="15.75" customHeight="1" spans="1:2">
      <c r="A354" s="14"/>
      <c r="B354" s="13"/>
    </row>
    <row r="355" ht="15.75" customHeight="1" spans="1:2">
      <c r="A355" s="14"/>
      <c r="B355" s="13"/>
    </row>
    <row r="356" ht="15.75" customHeight="1" spans="1:2">
      <c r="A356" s="14"/>
      <c r="B356" s="13"/>
    </row>
    <row r="357" ht="15.75" customHeight="1" spans="1:2">
      <c r="A357" s="14"/>
      <c r="B357" s="13"/>
    </row>
    <row r="358" ht="15.75" customHeight="1" spans="1:2">
      <c r="A358" s="14"/>
      <c r="B358" s="13"/>
    </row>
    <row r="359" ht="15.75" customHeight="1" spans="1:2">
      <c r="A359" s="14"/>
      <c r="B359" s="13"/>
    </row>
    <row r="360" ht="15.75" customHeight="1" spans="1:2">
      <c r="A360" s="14"/>
      <c r="B360" s="13"/>
    </row>
    <row r="361" ht="15.75" customHeight="1" spans="1:2">
      <c r="A361" s="14"/>
      <c r="B361" s="13"/>
    </row>
    <row r="362" ht="15.75" customHeight="1" spans="1:2">
      <c r="A362" s="14"/>
      <c r="B362" s="13"/>
    </row>
    <row r="363" ht="15.75" customHeight="1" spans="1:2">
      <c r="A363" s="14"/>
      <c r="B363" s="13"/>
    </row>
    <row r="364" ht="15.75" customHeight="1" spans="1:2">
      <c r="A364" s="14"/>
      <c r="B364" s="13"/>
    </row>
    <row r="365" ht="15.75" customHeight="1" spans="1:2">
      <c r="A365" s="14"/>
      <c r="B365" s="13"/>
    </row>
    <row r="366" ht="15.75" customHeight="1" spans="1:2">
      <c r="A366" s="14"/>
      <c r="B366" s="13"/>
    </row>
    <row r="367" ht="15.75" customHeight="1" spans="1:2">
      <c r="A367" s="14"/>
      <c r="B367" s="13"/>
    </row>
    <row r="368" ht="15.75" customHeight="1" spans="1:2">
      <c r="A368" s="14"/>
      <c r="B368" s="13"/>
    </row>
    <row r="369" ht="15.75" customHeight="1" spans="1:2">
      <c r="A369" s="14"/>
      <c r="B369" s="13"/>
    </row>
    <row r="370" ht="15.75" customHeight="1" spans="1:2">
      <c r="A370" s="14"/>
      <c r="B370" s="13"/>
    </row>
    <row r="371" ht="15.75" customHeight="1" spans="1:2">
      <c r="A371" s="14"/>
      <c r="B371" s="13"/>
    </row>
    <row r="372" ht="15.75" customHeight="1" spans="1:2">
      <c r="A372" s="14"/>
      <c r="B372" s="13"/>
    </row>
    <row r="373" ht="15.75" customHeight="1" spans="1:2">
      <c r="A373" s="14"/>
      <c r="B373" s="13"/>
    </row>
    <row r="374" ht="15.75" customHeight="1" spans="1:2">
      <c r="A374" s="14"/>
      <c r="B374" s="13"/>
    </row>
    <row r="375" ht="15.75" customHeight="1" spans="1:2">
      <c r="A375" s="14"/>
      <c r="B375" s="13"/>
    </row>
    <row r="376" ht="15.75" customHeight="1" spans="1:2">
      <c r="A376" s="14"/>
      <c r="B376" s="13"/>
    </row>
    <row r="377" ht="15.75" customHeight="1" spans="1:2">
      <c r="A377" s="14"/>
      <c r="B377" s="13"/>
    </row>
    <row r="378" ht="15.75" customHeight="1" spans="1:2">
      <c r="A378" s="14"/>
      <c r="B378" s="13"/>
    </row>
    <row r="379" ht="15.75" customHeight="1" spans="1:2">
      <c r="A379" s="14"/>
      <c r="B379" s="13"/>
    </row>
    <row r="380" ht="15.75" customHeight="1" spans="1:2">
      <c r="A380" s="14"/>
      <c r="B380" s="13"/>
    </row>
    <row r="381" ht="15.75" customHeight="1" spans="1:2">
      <c r="A381" s="14"/>
      <c r="B381" s="13"/>
    </row>
    <row r="382" ht="15.75" customHeight="1" spans="1:2">
      <c r="A382" s="14"/>
      <c r="B382" s="13"/>
    </row>
    <row r="383" ht="15.75" customHeight="1" spans="1:2">
      <c r="A383" s="14"/>
      <c r="B383" s="13"/>
    </row>
    <row r="384" ht="15.75" customHeight="1" spans="1:2">
      <c r="A384" s="14"/>
      <c r="B384" s="13"/>
    </row>
    <row r="385" ht="15.75" customHeight="1" spans="1:2">
      <c r="A385" s="14"/>
      <c r="B385" s="13"/>
    </row>
    <row r="386" ht="15.75" customHeight="1" spans="1:2">
      <c r="A386" s="14"/>
      <c r="B386" s="13"/>
    </row>
    <row r="387" ht="15.75" customHeight="1" spans="1:2">
      <c r="A387" s="14"/>
      <c r="B387" s="13"/>
    </row>
    <row r="388" ht="15.75" customHeight="1" spans="1:2">
      <c r="A388" s="14"/>
      <c r="B388" s="13"/>
    </row>
    <row r="389" ht="15.75" customHeight="1" spans="1:2">
      <c r="A389" s="14"/>
      <c r="B389" s="13"/>
    </row>
    <row r="390" ht="15.75" customHeight="1" spans="1:2">
      <c r="A390" s="14"/>
      <c r="B390" s="13"/>
    </row>
    <row r="391" ht="15.75" customHeight="1" spans="1:2">
      <c r="A391" s="14"/>
      <c r="B391" s="13"/>
    </row>
    <row r="392" ht="15.75" customHeight="1" spans="1:2">
      <c r="A392" s="14"/>
      <c r="B392" s="13"/>
    </row>
    <row r="393" ht="15.75" customHeight="1" spans="1:2">
      <c r="A393" s="14"/>
      <c r="B393" s="13"/>
    </row>
    <row r="394" ht="15.75" customHeight="1" spans="1:2">
      <c r="A394" s="14"/>
      <c r="B394" s="13"/>
    </row>
    <row r="395" ht="15.75" customHeight="1" spans="1:2">
      <c r="A395" s="14"/>
      <c r="B395" s="13"/>
    </row>
    <row r="396" ht="15.75" customHeight="1" spans="1:2">
      <c r="A396" s="14"/>
      <c r="B396" s="13"/>
    </row>
    <row r="397" ht="15.75" customHeight="1" spans="1:2">
      <c r="A397" s="14"/>
      <c r="B397" s="13"/>
    </row>
    <row r="398" ht="15.75" customHeight="1" spans="1:2">
      <c r="A398" s="14"/>
      <c r="B398" s="13"/>
    </row>
    <row r="399" ht="15.75" customHeight="1" spans="1:2">
      <c r="A399" s="14"/>
      <c r="B399" s="13"/>
    </row>
    <row r="400" ht="15.75" customHeight="1" spans="1:2">
      <c r="A400" s="14"/>
      <c r="B400" s="13"/>
    </row>
    <row r="401" ht="15.75" customHeight="1" spans="1:2">
      <c r="A401" s="14"/>
      <c r="B401" s="13"/>
    </row>
    <row r="402" ht="15.75" customHeight="1" spans="1:2">
      <c r="A402" s="14"/>
      <c r="B402" s="13"/>
    </row>
    <row r="403" ht="15.75" customHeight="1" spans="1:2">
      <c r="A403" s="14"/>
      <c r="B403" s="13"/>
    </row>
    <row r="404" ht="15.75" customHeight="1" spans="1:2">
      <c r="A404" s="14"/>
      <c r="B404" s="13"/>
    </row>
    <row r="405" ht="15.75" customHeight="1" spans="1:2">
      <c r="A405" s="14"/>
      <c r="B405" s="13"/>
    </row>
    <row r="406" ht="15.75" customHeight="1" spans="1:2">
      <c r="A406" s="14"/>
      <c r="B406" s="13"/>
    </row>
    <row r="407" ht="15.75" customHeight="1" spans="1:2">
      <c r="A407" s="14"/>
      <c r="B407" s="13"/>
    </row>
    <row r="408" ht="15.75" customHeight="1" spans="1:2">
      <c r="A408" s="14"/>
      <c r="B408" s="13"/>
    </row>
    <row r="409" ht="15.75" customHeight="1" spans="1:2">
      <c r="A409" s="14"/>
      <c r="B409" s="13"/>
    </row>
    <row r="410" ht="15.75" customHeight="1" spans="1:2">
      <c r="A410" s="14"/>
      <c r="B410" s="13"/>
    </row>
    <row r="411" ht="15.75" customHeight="1" spans="1:2">
      <c r="A411" s="14"/>
      <c r="B411" s="13"/>
    </row>
    <row r="412" ht="15.75" customHeight="1" spans="1:2">
      <c r="A412" s="14"/>
      <c r="B412" s="13"/>
    </row>
    <row r="413" ht="15.75" customHeight="1" spans="1:2">
      <c r="A413" s="14"/>
      <c r="B413" s="13"/>
    </row>
    <row r="414" ht="15.75" customHeight="1" spans="1:2">
      <c r="A414" s="14"/>
      <c r="B414" s="13"/>
    </row>
    <row r="415" ht="15.75" customHeight="1" spans="1:2">
      <c r="A415" s="14"/>
      <c r="B415" s="13"/>
    </row>
    <row r="416" ht="15.75" customHeight="1" spans="1:2">
      <c r="A416" s="14"/>
      <c r="B416" s="13"/>
    </row>
    <row r="417" ht="15.75" customHeight="1" spans="1:2">
      <c r="A417" s="14"/>
      <c r="B417" s="13"/>
    </row>
    <row r="418" ht="15.75" customHeight="1" spans="1:2">
      <c r="A418" s="14"/>
      <c r="B418" s="13"/>
    </row>
    <row r="419" ht="15.75" customHeight="1" spans="1:2">
      <c r="A419" s="14"/>
      <c r="B419" s="13"/>
    </row>
    <row r="420" ht="15.75" customHeight="1" spans="1:2">
      <c r="A420" s="14"/>
      <c r="B420" s="13"/>
    </row>
    <row r="421" ht="15.75" customHeight="1" spans="1:2">
      <c r="A421" s="14"/>
      <c r="B421" s="13"/>
    </row>
    <row r="422" ht="15.75" customHeight="1" spans="1:2">
      <c r="A422" s="14"/>
      <c r="B422" s="13"/>
    </row>
    <row r="423" ht="15.75" customHeight="1" spans="1:2">
      <c r="A423" s="14"/>
      <c r="B423" s="13"/>
    </row>
    <row r="424" ht="15.75" customHeight="1" spans="1:2">
      <c r="A424" s="14"/>
      <c r="B424" s="13"/>
    </row>
    <row r="425" ht="15.75" customHeight="1" spans="1:2">
      <c r="A425" s="14"/>
      <c r="B425" s="13"/>
    </row>
    <row r="426" ht="15.75" customHeight="1" spans="1:2">
      <c r="A426" s="14"/>
      <c r="B426" s="13"/>
    </row>
    <row r="427" ht="15.75" customHeight="1" spans="1:2">
      <c r="A427" s="14"/>
      <c r="B427" s="13"/>
    </row>
    <row r="428" ht="15.75" customHeight="1" spans="1:2">
      <c r="A428" s="14"/>
      <c r="B428" s="13"/>
    </row>
    <row r="429" ht="15.75" customHeight="1" spans="1:2">
      <c r="A429" s="14"/>
      <c r="B429" s="13"/>
    </row>
    <row r="430" ht="15.75" customHeight="1" spans="1:2">
      <c r="A430" s="14"/>
      <c r="B430" s="13"/>
    </row>
    <row r="431" ht="15.75" customHeight="1" spans="1:2">
      <c r="A431" s="14"/>
      <c r="B431" s="13"/>
    </row>
    <row r="432" ht="15.75" customHeight="1" spans="1:2">
      <c r="A432" s="14"/>
      <c r="B432" s="13"/>
    </row>
    <row r="433" ht="15.75" customHeight="1" spans="1:2">
      <c r="A433" s="14"/>
      <c r="B433" s="13"/>
    </row>
    <row r="434" ht="15.75" customHeight="1" spans="1:2">
      <c r="A434" s="14"/>
      <c r="B434" s="13"/>
    </row>
    <row r="435" ht="15.75" customHeight="1" spans="1:2">
      <c r="A435" s="14"/>
      <c r="B435" s="13"/>
    </row>
    <row r="436" ht="15.75" customHeight="1" spans="1:2">
      <c r="A436" s="14"/>
      <c r="B436" s="13"/>
    </row>
    <row r="437" ht="15.75" customHeight="1" spans="1:2">
      <c r="A437" s="14"/>
      <c r="B437" s="13"/>
    </row>
    <row r="438" ht="15.75" customHeight="1" spans="1:2">
      <c r="A438" s="14"/>
      <c r="B438" s="13"/>
    </row>
    <row r="439" ht="15.75" customHeight="1" spans="1:2">
      <c r="A439" s="14"/>
      <c r="B439" s="13"/>
    </row>
    <row r="440" ht="15.75" customHeight="1" spans="1:2">
      <c r="A440" s="14"/>
      <c r="B440" s="13"/>
    </row>
    <row r="441" ht="15.75" customHeight="1" spans="1:2">
      <c r="A441" s="14"/>
      <c r="B441" s="13"/>
    </row>
    <row r="442" ht="15.75" customHeight="1" spans="1:2">
      <c r="A442" s="14"/>
      <c r="B442" s="13"/>
    </row>
    <row r="443" ht="15.75" customHeight="1" spans="1:2">
      <c r="A443" s="14"/>
      <c r="B443" s="13"/>
    </row>
    <row r="444" ht="15.75" customHeight="1" spans="1:2">
      <c r="A444" s="14"/>
      <c r="B444" s="13"/>
    </row>
    <row r="445" ht="15.75" customHeight="1" spans="1:2">
      <c r="A445" s="14"/>
      <c r="B445" s="13"/>
    </row>
    <row r="446" ht="15.75" customHeight="1" spans="1:2">
      <c r="A446" s="14"/>
      <c r="B446" s="13"/>
    </row>
    <row r="447" ht="15.75" customHeight="1" spans="1:2">
      <c r="A447" s="14"/>
      <c r="B447" s="13"/>
    </row>
    <row r="448" ht="15.75" customHeight="1" spans="1:2">
      <c r="A448" s="14"/>
      <c r="B448" s="13"/>
    </row>
    <row r="449" ht="15.75" customHeight="1" spans="1:2">
      <c r="A449" s="14"/>
      <c r="B449" s="13"/>
    </row>
    <row r="450" ht="15.75" customHeight="1" spans="1:2">
      <c r="A450" s="14"/>
      <c r="B450" s="13"/>
    </row>
    <row r="451" ht="15.75" customHeight="1" spans="1:2">
      <c r="A451" s="14"/>
      <c r="B451" s="13"/>
    </row>
    <row r="452" ht="15.75" customHeight="1" spans="1:2">
      <c r="A452" s="14"/>
      <c r="B452" s="13"/>
    </row>
    <row r="453" ht="15.75" customHeight="1" spans="1:2">
      <c r="A453" s="14"/>
      <c r="B453" s="13"/>
    </row>
    <row r="454" ht="15.75" customHeight="1" spans="1:2">
      <c r="A454" s="14"/>
      <c r="B454" s="13"/>
    </row>
    <row r="455" ht="15.75" customHeight="1" spans="1:2">
      <c r="A455" s="14"/>
      <c r="B455" s="13"/>
    </row>
    <row r="456" ht="15.75" customHeight="1" spans="1:2">
      <c r="A456" s="14"/>
      <c r="B456" s="13"/>
    </row>
    <row r="457" ht="15.75" customHeight="1" spans="1:2">
      <c r="A457" s="14"/>
      <c r="B457" s="13"/>
    </row>
    <row r="458" ht="15.75" customHeight="1" spans="1:2">
      <c r="A458" s="14"/>
      <c r="B458" s="13"/>
    </row>
    <row r="459" ht="15.75" customHeight="1" spans="1:2">
      <c r="A459" s="14"/>
      <c r="B459" s="13"/>
    </row>
    <row r="460" ht="15.75" customHeight="1" spans="1:2">
      <c r="A460" s="14"/>
      <c r="B460" s="13"/>
    </row>
    <row r="461" ht="15.75" customHeight="1" spans="1:2">
      <c r="A461" s="14"/>
      <c r="B461" s="13"/>
    </row>
    <row r="462" ht="15.75" customHeight="1" spans="1:2">
      <c r="A462" s="14"/>
      <c r="B462" s="13"/>
    </row>
    <row r="463" ht="15.75" customHeight="1" spans="1:2">
      <c r="A463" s="14"/>
      <c r="B463" s="13"/>
    </row>
    <row r="464" ht="15.75" customHeight="1" spans="1:2">
      <c r="A464" s="14"/>
      <c r="B464" s="13"/>
    </row>
    <row r="465" ht="15.75" customHeight="1" spans="1:2">
      <c r="A465" s="14"/>
      <c r="B465" s="13"/>
    </row>
    <row r="466" ht="15.75" customHeight="1" spans="1:2">
      <c r="A466" s="14"/>
      <c r="B466" s="13"/>
    </row>
    <row r="467" ht="15.75" customHeight="1" spans="1:2">
      <c r="A467" s="14"/>
      <c r="B467" s="13"/>
    </row>
    <row r="468" ht="15.75" customHeight="1" spans="1:2">
      <c r="A468" s="14"/>
      <c r="B468" s="13"/>
    </row>
    <row r="469" ht="15.75" customHeight="1" spans="1:2">
      <c r="A469" s="14"/>
      <c r="B469" s="13"/>
    </row>
    <row r="470" ht="15.75" customHeight="1" spans="1:2">
      <c r="A470" s="14"/>
      <c r="B470" s="13"/>
    </row>
    <row r="471" ht="15.75" customHeight="1" spans="1:2">
      <c r="A471" s="14"/>
      <c r="B471" s="13"/>
    </row>
    <row r="472" ht="15.75" customHeight="1" spans="1:2">
      <c r="A472" s="14"/>
      <c r="B472" s="13"/>
    </row>
    <row r="473" ht="15.75" customHeight="1" spans="1:2">
      <c r="A473" s="14"/>
      <c r="B473" s="13"/>
    </row>
    <row r="474" ht="15.75" customHeight="1" spans="1:2">
      <c r="A474" s="14"/>
      <c r="B474" s="13"/>
    </row>
    <row r="475" ht="15.75" customHeight="1" spans="1:2">
      <c r="A475" s="14"/>
      <c r="B475" s="13"/>
    </row>
    <row r="476" ht="15.75" customHeight="1" spans="1:2">
      <c r="A476" s="14"/>
      <c r="B476" s="13"/>
    </row>
    <row r="477" ht="15.75" customHeight="1" spans="1:2">
      <c r="A477" s="14"/>
      <c r="B477" s="13"/>
    </row>
    <row r="478" ht="15.75" customHeight="1" spans="1:2">
      <c r="A478" s="14"/>
      <c r="B478" s="13"/>
    </row>
    <row r="479" ht="15.75" customHeight="1" spans="1:2">
      <c r="A479" s="14"/>
      <c r="B479" s="13"/>
    </row>
    <row r="480" ht="15.75" customHeight="1" spans="1:2">
      <c r="A480" s="14"/>
      <c r="B480" s="13"/>
    </row>
    <row r="481" ht="15.75" customHeight="1" spans="1:2">
      <c r="A481" s="14"/>
      <c r="B481" s="13"/>
    </row>
    <row r="482" ht="15.75" customHeight="1" spans="1:2">
      <c r="A482" s="14"/>
      <c r="B482" s="13"/>
    </row>
    <row r="483" ht="15.75" customHeight="1" spans="1:2">
      <c r="A483" s="14"/>
      <c r="B483" s="13"/>
    </row>
    <row r="484" ht="15.75" customHeight="1" spans="1:2">
      <c r="A484" s="14"/>
      <c r="B484" s="13"/>
    </row>
    <row r="485" ht="15.75" customHeight="1" spans="1:2">
      <c r="A485" s="14"/>
      <c r="B485" s="13"/>
    </row>
    <row r="486" ht="15.75" customHeight="1" spans="1:2">
      <c r="A486" s="14"/>
      <c r="B486" s="13"/>
    </row>
    <row r="487" ht="15.75" customHeight="1" spans="1:2">
      <c r="A487" s="14"/>
      <c r="B487" s="13"/>
    </row>
    <row r="488" ht="15.75" customHeight="1" spans="1:2">
      <c r="A488" s="14"/>
      <c r="B488" s="13"/>
    </row>
    <row r="489" ht="15.75" customHeight="1" spans="1:2">
      <c r="A489" s="14"/>
      <c r="B489" s="13"/>
    </row>
    <row r="490" ht="15.75" customHeight="1" spans="1:2">
      <c r="A490" s="14"/>
      <c r="B490" s="13"/>
    </row>
    <row r="491" ht="15.75" customHeight="1" spans="1:2">
      <c r="A491" s="14"/>
      <c r="B491" s="13"/>
    </row>
    <row r="492" ht="15.75" customHeight="1" spans="1:2">
      <c r="A492" s="14"/>
      <c r="B492" s="13"/>
    </row>
    <row r="493" ht="15.75" customHeight="1" spans="1:2">
      <c r="A493" s="14"/>
      <c r="B493" s="13"/>
    </row>
    <row r="494" ht="15.75" customHeight="1" spans="1:2">
      <c r="A494" s="14"/>
      <c r="B494" s="13"/>
    </row>
    <row r="495" ht="15.75" customHeight="1" spans="1:2">
      <c r="A495" s="14"/>
      <c r="B495" s="13"/>
    </row>
    <row r="496" ht="15.75" customHeight="1" spans="1:2">
      <c r="A496" s="14"/>
      <c r="B496" s="13"/>
    </row>
    <row r="497" ht="15.75" customHeight="1" spans="1:2">
      <c r="A497" s="14"/>
      <c r="B497" s="13"/>
    </row>
    <row r="498" ht="15.75" customHeight="1" spans="1:2">
      <c r="A498" s="14"/>
      <c r="B498" s="13"/>
    </row>
    <row r="499" ht="15.75" customHeight="1" spans="1:2">
      <c r="A499" s="14"/>
      <c r="B499" s="13"/>
    </row>
    <row r="500" ht="15.75" customHeight="1" spans="1:2">
      <c r="A500" s="14"/>
      <c r="B500" s="13"/>
    </row>
    <row r="501" ht="15.75" customHeight="1" spans="1:2">
      <c r="A501" s="14"/>
      <c r="B501" s="13"/>
    </row>
    <row r="502" ht="15.75" customHeight="1" spans="1:2">
      <c r="A502" s="14"/>
      <c r="B502" s="13"/>
    </row>
    <row r="503" ht="15.75" customHeight="1" spans="1:2">
      <c r="A503" s="14"/>
      <c r="B503" s="13"/>
    </row>
    <row r="504" ht="15.75" customHeight="1" spans="1:2">
      <c r="A504" s="14"/>
      <c r="B504" s="13"/>
    </row>
    <row r="505" ht="15.75" customHeight="1" spans="1:2">
      <c r="A505" s="14"/>
      <c r="B505" s="13"/>
    </row>
    <row r="506" ht="15.75" customHeight="1" spans="1:2">
      <c r="A506" s="14"/>
      <c r="B506" s="13"/>
    </row>
    <row r="507" ht="15.75" customHeight="1" spans="1:2">
      <c r="A507" s="14"/>
      <c r="B507" s="13"/>
    </row>
    <row r="508" ht="15.75" customHeight="1" spans="1:2">
      <c r="A508" s="14"/>
      <c r="B508" s="13"/>
    </row>
    <row r="509" ht="15.75" customHeight="1" spans="1:2">
      <c r="A509" s="14"/>
      <c r="B509" s="13"/>
    </row>
    <row r="510" ht="15.75" customHeight="1" spans="1:2">
      <c r="A510" s="14"/>
      <c r="B510" s="13"/>
    </row>
    <row r="511" ht="15.75" customHeight="1" spans="1:2">
      <c r="A511" s="14"/>
      <c r="B511" s="13"/>
    </row>
    <row r="512" ht="15.75" customHeight="1" spans="1:2">
      <c r="A512" s="14"/>
      <c r="B512" s="13"/>
    </row>
    <row r="513" ht="15.75" customHeight="1" spans="1:2">
      <c r="A513" s="14"/>
      <c r="B513" s="13"/>
    </row>
    <row r="514" ht="15.75" customHeight="1" spans="1:2">
      <c r="A514" s="14"/>
      <c r="B514" s="13"/>
    </row>
    <row r="515" ht="15.75" customHeight="1" spans="1:2">
      <c r="A515" s="14"/>
      <c r="B515" s="13"/>
    </row>
    <row r="516" ht="15.75" customHeight="1" spans="1:2">
      <c r="A516" s="14"/>
      <c r="B516" s="13"/>
    </row>
    <row r="517" ht="15.75" customHeight="1" spans="1:2">
      <c r="A517" s="14"/>
      <c r="B517" s="13"/>
    </row>
    <row r="518" ht="15.75" customHeight="1" spans="1:2">
      <c r="A518" s="14"/>
      <c r="B518" s="13"/>
    </row>
    <row r="519" ht="15.75" customHeight="1" spans="1:2">
      <c r="A519" s="14"/>
      <c r="B519" s="13"/>
    </row>
    <row r="520" ht="15.75" customHeight="1" spans="1:2">
      <c r="A520" s="14"/>
      <c r="B520" s="13"/>
    </row>
    <row r="521" ht="15.75" customHeight="1" spans="1:2">
      <c r="A521" s="14"/>
      <c r="B521" s="13"/>
    </row>
    <row r="522" ht="15.75" customHeight="1" spans="1:2">
      <c r="A522" s="14"/>
      <c r="B522" s="13"/>
    </row>
    <row r="523" ht="15.75" customHeight="1" spans="1:2">
      <c r="A523" s="14"/>
      <c r="B523" s="13"/>
    </row>
    <row r="524" ht="15.75" customHeight="1" spans="1:2">
      <c r="A524" s="14"/>
      <c r="B524" s="13"/>
    </row>
    <row r="525" ht="15.75" customHeight="1" spans="1:2">
      <c r="A525" s="14"/>
      <c r="B525" s="13"/>
    </row>
    <row r="526" ht="15.75" customHeight="1" spans="1:2">
      <c r="A526" s="14"/>
      <c r="B526" s="13"/>
    </row>
    <row r="527" ht="15.75" customHeight="1" spans="1:2">
      <c r="A527" s="14"/>
      <c r="B527" s="13"/>
    </row>
    <row r="528" ht="15.75" customHeight="1" spans="1:2">
      <c r="A528" s="14"/>
      <c r="B528" s="13"/>
    </row>
    <row r="529" ht="15.75" customHeight="1" spans="1:2">
      <c r="A529" s="14"/>
      <c r="B529" s="13"/>
    </row>
    <row r="530" ht="15.75" customHeight="1" spans="1:2">
      <c r="A530" s="14"/>
      <c r="B530" s="13"/>
    </row>
    <row r="531" ht="15.75" customHeight="1" spans="1:2">
      <c r="A531" s="14"/>
      <c r="B531" s="13"/>
    </row>
    <row r="532" ht="15.75" customHeight="1" spans="1:2">
      <c r="A532" s="14"/>
      <c r="B532" s="13"/>
    </row>
    <row r="533" ht="15.75" customHeight="1" spans="1:2">
      <c r="A533" s="14"/>
      <c r="B533" s="13"/>
    </row>
    <row r="534" ht="15.75" customHeight="1" spans="1:2">
      <c r="A534" s="14"/>
      <c r="B534" s="13"/>
    </row>
    <row r="535" ht="15.75" customHeight="1" spans="1:2">
      <c r="A535" s="14"/>
      <c r="B535" s="13"/>
    </row>
    <row r="536" ht="15.75" customHeight="1" spans="1:2">
      <c r="A536" s="14"/>
      <c r="B536" s="13"/>
    </row>
    <row r="537" ht="15.75" customHeight="1" spans="1:2">
      <c r="A537" s="14"/>
      <c r="B537" s="13"/>
    </row>
    <row r="538" ht="15.75" customHeight="1" spans="1:2">
      <c r="A538" s="14"/>
      <c r="B538" s="13"/>
    </row>
    <row r="539" ht="15.75" customHeight="1" spans="1:2">
      <c r="A539" s="14"/>
      <c r="B539" s="13"/>
    </row>
    <row r="540" ht="15.75" customHeight="1" spans="1:2">
      <c r="A540" s="14"/>
      <c r="B540" s="13"/>
    </row>
    <row r="541" ht="15.75" customHeight="1" spans="1:2">
      <c r="A541" s="14"/>
      <c r="B541" s="13"/>
    </row>
    <row r="542" ht="15.75" customHeight="1" spans="1:2">
      <c r="A542" s="14"/>
      <c r="B542" s="13"/>
    </row>
    <row r="543" ht="15.75" customHeight="1" spans="1:2">
      <c r="A543" s="14"/>
      <c r="B543" s="13"/>
    </row>
    <row r="544" ht="15.75" customHeight="1" spans="1:2">
      <c r="A544" s="14"/>
      <c r="B544" s="13"/>
    </row>
    <row r="545" ht="15.75" customHeight="1" spans="1:2">
      <c r="A545" s="14"/>
      <c r="B545" s="13"/>
    </row>
    <row r="546" ht="15.75" customHeight="1" spans="1:2">
      <c r="A546" s="14"/>
      <c r="B546" s="13"/>
    </row>
    <row r="547" ht="15.75" customHeight="1" spans="1:2">
      <c r="A547" s="14"/>
      <c r="B547" s="13"/>
    </row>
    <row r="548" ht="15.75" customHeight="1" spans="1:2">
      <c r="A548" s="14"/>
      <c r="B548" s="13"/>
    </row>
    <row r="549" ht="15.75" customHeight="1" spans="1:2">
      <c r="A549" s="14"/>
      <c r="B549" s="13"/>
    </row>
    <row r="550" ht="15.75" customHeight="1" spans="1:2">
      <c r="A550" s="14"/>
      <c r="B550" s="13"/>
    </row>
    <row r="551" ht="15.75" customHeight="1" spans="1:2">
      <c r="A551" s="14"/>
      <c r="B551" s="13"/>
    </row>
    <row r="552" ht="15.75" customHeight="1" spans="1:2">
      <c r="A552" s="14"/>
      <c r="B552" s="13"/>
    </row>
    <row r="553" ht="15.75" customHeight="1" spans="1:2">
      <c r="A553" s="14"/>
      <c r="B553" s="13"/>
    </row>
    <row r="554" ht="15.75" customHeight="1" spans="1:2">
      <c r="A554" s="14"/>
      <c r="B554" s="13"/>
    </row>
    <row r="555" ht="15.75" customHeight="1" spans="1:2">
      <c r="A555" s="14"/>
      <c r="B555" s="13"/>
    </row>
    <row r="556" ht="15.75" customHeight="1" spans="1:2">
      <c r="A556" s="14"/>
      <c r="B556" s="13"/>
    </row>
    <row r="557" ht="15.75" customHeight="1" spans="1:2">
      <c r="A557" s="14"/>
      <c r="B557" s="13"/>
    </row>
    <row r="558" ht="15.75" customHeight="1" spans="1:2">
      <c r="A558" s="14"/>
      <c r="B558" s="13"/>
    </row>
    <row r="559" ht="15.75" customHeight="1" spans="1:2">
      <c r="A559" s="14"/>
      <c r="B559" s="13"/>
    </row>
    <row r="560" ht="15.75" customHeight="1" spans="1:2">
      <c r="A560" s="14"/>
      <c r="B560" s="13"/>
    </row>
    <row r="561" ht="15.75" customHeight="1" spans="1:2">
      <c r="A561" s="14"/>
      <c r="B561" s="13"/>
    </row>
    <row r="562" ht="15.75" customHeight="1" spans="1:2">
      <c r="A562" s="14"/>
      <c r="B562" s="13"/>
    </row>
    <row r="563" ht="15.75" customHeight="1" spans="1:2">
      <c r="A563" s="14"/>
      <c r="B563" s="13"/>
    </row>
    <row r="564" ht="15.75" customHeight="1" spans="1:2">
      <c r="A564" s="14"/>
      <c r="B564" s="13"/>
    </row>
    <row r="565" ht="15.75" customHeight="1" spans="1:2">
      <c r="A565" s="14"/>
      <c r="B565" s="13"/>
    </row>
    <row r="566" ht="15.75" customHeight="1" spans="1:2">
      <c r="A566" s="14"/>
      <c r="B566" s="13"/>
    </row>
    <row r="567" ht="15.75" customHeight="1" spans="1:2">
      <c r="A567" s="14"/>
      <c r="B567" s="13"/>
    </row>
    <row r="568" ht="15.75" customHeight="1" spans="1:2">
      <c r="A568" s="14"/>
      <c r="B568" s="13"/>
    </row>
    <row r="569" ht="15.75" customHeight="1" spans="1:2">
      <c r="A569" s="14"/>
      <c r="B569" s="13"/>
    </row>
    <row r="570" ht="15.75" customHeight="1" spans="1:2">
      <c r="A570" s="14"/>
      <c r="B570" s="13"/>
    </row>
    <row r="571" ht="15.75" customHeight="1" spans="1:2">
      <c r="A571" s="14"/>
      <c r="B571" s="13"/>
    </row>
    <row r="572" ht="15.75" customHeight="1" spans="1:2">
      <c r="A572" s="14"/>
      <c r="B572" s="13"/>
    </row>
    <row r="573" ht="15.75" customHeight="1" spans="1:2">
      <c r="A573" s="14"/>
      <c r="B573" s="13"/>
    </row>
    <row r="574" ht="15.75" customHeight="1" spans="1:2">
      <c r="A574" s="14"/>
      <c r="B574" s="13"/>
    </row>
    <row r="575" ht="15.75" customHeight="1" spans="1:2">
      <c r="A575" s="14"/>
      <c r="B575" s="13"/>
    </row>
    <row r="576" ht="15.75" customHeight="1" spans="1:2">
      <c r="A576" s="14"/>
      <c r="B576" s="13"/>
    </row>
    <row r="577" ht="15.75" customHeight="1" spans="1:2">
      <c r="A577" s="14"/>
      <c r="B577" s="13"/>
    </row>
    <row r="578" ht="15.75" customHeight="1" spans="1:2">
      <c r="A578" s="14"/>
      <c r="B578" s="13"/>
    </row>
    <row r="579" ht="15.75" customHeight="1" spans="1:2">
      <c r="A579" s="14"/>
      <c r="B579" s="13"/>
    </row>
    <row r="580" ht="15.75" customHeight="1" spans="1:2">
      <c r="A580" s="14"/>
      <c r="B580" s="13"/>
    </row>
    <row r="581" ht="15.75" customHeight="1" spans="1:2">
      <c r="A581" s="14"/>
      <c r="B581" s="13"/>
    </row>
    <row r="582" ht="15.75" customHeight="1" spans="1:2">
      <c r="A582" s="14"/>
      <c r="B582" s="13"/>
    </row>
    <row r="583" ht="15.75" customHeight="1" spans="1:2">
      <c r="A583" s="14"/>
      <c r="B583" s="13"/>
    </row>
    <row r="584" ht="15.75" customHeight="1" spans="1:2">
      <c r="A584" s="14"/>
      <c r="B584" s="13"/>
    </row>
    <row r="585" ht="15.75" customHeight="1" spans="1:2">
      <c r="A585" s="14"/>
      <c r="B585" s="13"/>
    </row>
    <row r="586" ht="15.75" customHeight="1" spans="1:2">
      <c r="A586" s="14"/>
      <c r="B586" s="13"/>
    </row>
    <row r="587" ht="15.75" customHeight="1" spans="1:2">
      <c r="A587" s="14"/>
      <c r="B587" s="13"/>
    </row>
    <row r="588" ht="15.75" customHeight="1" spans="1:2">
      <c r="A588" s="14"/>
      <c r="B588" s="13"/>
    </row>
    <row r="589" ht="15.75" customHeight="1" spans="1:2">
      <c r="A589" s="14"/>
      <c r="B589" s="13"/>
    </row>
    <row r="590" ht="15.75" customHeight="1" spans="1:2">
      <c r="A590" s="14"/>
      <c r="B590" s="13"/>
    </row>
    <row r="591" ht="15.75" customHeight="1" spans="1:2">
      <c r="A591" s="14"/>
      <c r="B591" s="13"/>
    </row>
    <row r="592" ht="15.75" customHeight="1" spans="1:2">
      <c r="A592" s="14"/>
      <c r="B592" s="13"/>
    </row>
    <row r="593" ht="15.75" customHeight="1" spans="1:2">
      <c r="A593" s="14"/>
      <c r="B593" s="13"/>
    </row>
    <row r="594" ht="15.75" customHeight="1" spans="1:2">
      <c r="A594" s="14"/>
      <c r="B594" s="13"/>
    </row>
    <row r="595" ht="15.75" customHeight="1" spans="1:2">
      <c r="A595" s="14"/>
      <c r="B595" s="13"/>
    </row>
    <row r="596" ht="15.75" customHeight="1" spans="1:2">
      <c r="A596" s="14"/>
      <c r="B596" s="13"/>
    </row>
    <row r="597" ht="15.75" customHeight="1" spans="1:2">
      <c r="A597" s="14"/>
      <c r="B597" s="13"/>
    </row>
    <row r="598" ht="15.75" customHeight="1" spans="1:2">
      <c r="A598" s="14"/>
      <c r="B598" s="13"/>
    </row>
    <row r="599" ht="15.75" customHeight="1" spans="1:2">
      <c r="A599" s="14"/>
      <c r="B599" s="13"/>
    </row>
    <row r="600" ht="15.75" customHeight="1" spans="1:2">
      <c r="A600" s="14"/>
      <c r="B600" s="13"/>
    </row>
    <row r="601" ht="15.75" customHeight="1" spans="1:2">
      <c r="A601" s="14"/>
      <c r="B601" s="13"/>
    </row>
    <row r="602" ht="15.75" customHeight="1" spans="1:2">
      <c r="A602" s="14"/>
      <c r="B602" s="13"/>
    </row>
    <row r="603" ht="15.75" customHeight="1" spans="1:2">
      <c r="A603" s="14"/>
      <c r="B603" s="13"/>
    </row>
    <row r="604" ht="15.75" customHeight="1" spans="1:2">
      <c r="A604" s="14"/>
      <c r="B604" s="13"/>
    </row>
    <row r="605" ht="15.75" customHeight="1" spans="1:2">
      <c r="A605" s="14"/>
      <c r="B605" s="13"/>
    </row>
    <row r="606" ht="15.75" customHeight="1" spans="1:2">
      <c r="A606" s="14"/>
      <c r="B606" s="13"/>
    </row>
    <row r="607" ht="15.75" customHeight="1" spans="1:2">
      <c r="A607" s="14"/>
      <c r="B607" s="13"/>
    </row>
    <row r="608" ht="15.75" customHeight="1" spans="1:2">
      <c r="A608" s="14"/>
      <c r="B608" s="13"/>
    </row>
    <row r="609" ht="15.75" customHeight="1" spans="1:2">
      <c r="A609" s="14"/>
      <c r="B609" s="13"/>
    </row>
    <row r="610" ht="15.75" customHeight="1" spans="1:2">
      <c r="A610" s="14"/>
      <c r="B610" s="13"/>
    </row>
    <row r="611" ht="15.75" customHeight="1" spans="1:2">
      <c r="A611" s="14"/>
      <c r="B611" s="13"/>
    </row>
    <row r="612" ht="15.75" customHeight="1" spans="1:2">
      <c r="A612" s="14"/>
      <c r="B612" s="13"/>
    </row>
    <row r="613" ht="15.75" customHeight="1" spans="1:2">
      <c r="A613" s="14"/>
      <c r="B613" s="13"/>
    </row>
    <row r="614" ht="15.75" customHeight="1" spans="1:2">
      <c r="A614" s="14"/>
      <c r="B614" s="13"/>
    </row>
    <row r="615" ht="15.75" customHeight="1" spans="1:2">
      <c r="A615" s="14"/>
      <c r="B615" s="13"/>
    </row>
    <row r="616" ht="15.75" customHeight="1" spans="1:2">
      <c r="A616" s="14"/>
      <c r="B616" s="13"/>
    </row>
    <row r="617" ht="15.75" customHeight="1" spans="1:2">
      <c r="A617" s="14"/>
      <c r="B617" s="13"/>
    </row>
    <row r="618" ht="15.75" customHeight="1" spans="1:2">
      <c r="A618" s="14"/>
      <c r="B618" s="13"/>
    </row>
    <row r="619" ht="15.75" customHeight="1" spans="1:2">
      <c r="A619" s="14"/>
      <c r="B619" s="13"/>
    </row>
    <row r="620" ht="15.75" customHeight="1" spans="1:2">
      <c r="A620" s="14"/>
      <c r="B620" s="13"/>
    </row>
    <row r="621" ht="15.75" customHeight="1" spans="1:2">
      <c r="A621" s="14"/>
      <c r="B621" s="13"/>
    </row>
    <row r="622" ht="15.75" customHeight="1" spans="1:2">
      <c r="A622" s="14"/>
      <c r="B622" s="13"/>
    </row>
    <row r="623" ht="15.75" customHeight="1" spans="1:2">
      <c r="A623" s="14"/>
      <c r="B623" s="13"/>
    </row>
    <row r="624" ht="15.75" customHeight="1" spans="1:2">
      <c r="A624" s="14"/>
      <c r="B624" s="13"/>
    </row>
    <row r="625" ht="15.75" customHeight="1" spans="1:2">
      <c r="A625" s="14"/>
      <c r="B625" s="13"/>
    </row>
    <row r="626" ht="15.75" customHeight="1" spans="1:2">
      <c r="A626" s="14"/>
      <c r="B626" s="13"/>
    </row>
    <row r="627" ht="15.75" customHeight="1" spans="1:2">
      <c r="A627" s="14"/>
      <c r="B627" s="13"/>
    </row>
    <row r="628" ht="15.75" customHeight="1" spans="1:2">
      <c r="A628" s="14"/>
      <c r="B628" s="13"/>
    </row>
    <row r="629" ht="15.75" customHeight="1" spans="1:2">
      <c r="A629" s="14"/>
      <c r="B629" s="13"/>
    </row>
    <row r="630" ht="15.75" customHeight="1" spans="1:2">
      <c r="A630" s="14"/>
      <c r="B630" s="13"/>
    </row>
    <row r="631" ht="15.75" customHeight="1" spans="1:2">
      <c r="A631" s="14"/>
      <c r="B631" s="13"/>
    </row>
    <row r="632" ht="15.75" customHeight="1" spans="1:2">
      <c r="A632" s="14"/>
      <c r="B632" s="13"/>
    </row>
    <row r="633" ht="15.75" customHeight="1" spans="1:2">
      <c r="A633" s="14"/>
      <c r="B633" s="13"/>
    </row>
    <row r="634" ht="15.75" customHeight="1" spans="1:2">
      <c r="A634" s="14"/>
      <c r="B634" s="13"/>
    </row>
    <row r="635" ht="15.75" customHeight="1" spans="1:2">
      <c r="A635" s="14"/>
      <c r="B635" s="13"/>
    </row>
    <row r="636" ht="15.75" customHeight="1" spans="1:2">
      <c r="A636" s="14"/>
      <c r="B636" s="13"/>
    </row>
    <row r="637" ht="15.75" customHeight="1" spans="1:2">
      <c r="A637" s="14"/>
      <c r="B637" s="13"/>
    </row>
    <row r="638" ht="15.75" customHeight="1" spans="1:2">
      <c r="A638" s="14"/>
      <c r="B638" s="13"/>
    </row>
    <row r="639" ht="15.75" customHeight="1" spans="1:2">
      <c r="A639" s="14"/>
      <c r="B639" s="13"/>
    </row>
    <row r="640" ht="15.75" customHeight="1" spans="1:2">
      <c r="A640" s="14"/>
      <c r="B640" s="13"/>
    </row>
    <row r="641" ht="15.75" customHeight="1" spans="1:2">
      <c r="A641" s="14"/>
      <c r="B641" s="13"/>
    </row>
    <row r="642" ht="15.75" customHeight="1" spans="1:2">
      <c r="A642" s="14"/>
      <c r="B642" s="13"/>
    </row>
    <row r="643" ht="15.75" customHeight="1" spans="1:2">
      <c r="A643" s="14"/>
      <c r="B643" s="13"/>
    </row>
    <row r="644" ht="15.75" customHeight="1" spans="1:2">
      <c r="A644" s="14"/>
      <c r="B644" s="13"/>
    </row>
    <row r="645" ht="15.75" customHeight="1" spans="1:2">
      <c r="A645" s="14"/>
      <c r="B645" s="13"/>
    </row>
    <row r="646" ht="15.75" customHeight="1" spans="1:2">
      <c r="A646" s="14"/>
      <c r="B646" s="13"/>
    </row>
    <row r="647" ht="15.75" customHeight="1" spans="1:2">
      <c r="A647" s="14"/>
      <c r="B647" s="13"/>
    </row>
    <row r="648" ht="15.75" customHeight="1" spans="1:2">
      <c r="A648" s="14"/>
      <c r="B648" s="13"/>
    </row>
    <row r="649" ht="15.75" customHeight="1" spans="1:2">
      <c r="A649" s="14"/>
      <c r="B649" s="13"/>
    </row>
    <row r="650" ht="15.75" customHeight="1" spans="1:2">
      <c r="A650" s="14"/>
      <c r="B650" s="13"/>
    </row>
    <row r="651" ht="15.75" customHeight="1" spans="1:2">
      <c r="A651" s="14"/>
      <c r="B651" s="13"/>
    </row>
    <row r="652" ht="15.75" customHeight="1" spans="1:2">
      <c r="A652" s="14"/>
      <c r="B652" s="13"/>
    </row>
    <row r="653" ht="15.75" customHeight="1" spans="1:2">
      <c r="A653" s="14"/>
      <c r="B653" s="13"/>
    </row>
    <row r="654" ht="15.75" customHeight="1" spans="1:2">
      <c r="A654" s="14"/>
      <c r="B654" s="13"/>
    </row>
    <row r="655" ht="15.75" customHeight="1" spans="1:2">
      <c r="A655" s="14"/>
      <c r="B655" s="13"/>
    </row>
    <row r="656" ht="15.75" customHeight="1" spans="1:2">
      <c r="A656" s="14"/>
      <c r="B656" s="13"/>
    </row>
    <row r="657" ht="15.75" customHeight="1" spans="1:2">
      <c r="A657" s="14"/>
      <c r="B657" s="13"/>
    </row>
    <row r="658" ht="15.75" customHeight="1" spans="1:2">
      <c r="A658" s="14"/>
      <c r="B658" s="13"/>
    </row>
    <row r="659" ht="15.75" customHeight="1" spans="1:2">
      <c r="A659" s="14"/>
      <c r="B659" s="13"/>
    </row>
    <row r="660" ht="15.75" customHeight="1" spans="1:2">
      <c r="A660" s="14"/>
      <c r="B660" s="13"/>
    </row>
    <row r="661" ht="15.75" customHeight="1" spans="1:2">
      <c r="A661" s="14"/>
      <c r="B661" s="13"/>
    </row>
    <row r="662" ht="15.75" customHeight="1" spans="1:2">
      <c r="A662" s="14"/>
      <c r="B662" s="13"/>
    </row>
    <row r="663" ht="15.75" customHeight="1" spans="1:2">
      <c r="A663" s="14"/>
      <c r="B663" s="13"/>
    </row>
    <row r="664" ht="15.75" customHeight="1" spans="1:2">
      <c r="A664" s="14"/>
      <c r="B664" s="13"/>
    </row>
    <row r="665" ht="15.75" customHeight="1" spans="1:2">
      <c r="A665" s="14"/>
      <c r="B665" s="13"/>
    </row>
    <row r="666" ht="15.75" customHeight="1" spans="1:2">
      <c r="A666" s="14"/>
      <c r="B666" s="13"/>
    </row>
    <row r="667" ht="15.75" customHeight="1" spans="1:2">
      <c r="A667" s="14"/>
      <c r="B667" s="13"/>
    </row>
    <row r="668" ht="15.75" customHeight="1" spans="1:2">
      <c r="A668" s="14"/>
      <c r="B668" s="13"/>
    </row>
    <row r="669" ht="15.75" customHeight="1" spans="1:2">
      <c r="A669" s="14"/>
      <c r="B669" s="13"/>
    </row>
    <row r="670" ht="15.75" customHeight="1" spans="1:2">
      <c r="A670" s="14"/>
      <c r="B670" s="13"/>
    </row>
    <row r="671" ht="15.75" customHeight="1" spans="1:2">
      <c r="A671" s="14"/>
      <c r="B671" s="13"/>
    </row>
    <row r="672" ht="15.75" customHeight="1" spans="1:2">
      <c r="A672" s="14"/>
      <c r="B672" s="13"/>
    </row>
    <row r="673" ht="15.75" customHeight="1" spans="1:2">
      <c r="A673" s="14"/>
      <c r="B673" s="13"/>
    </row>
    <row r="674" ht="15.75" customHeight="1" spans="1:2">
      <c r="A674" s="14"/>
      <c r="B674" s="13"/>
    </row>
    <row r="675" ht="15.75" customHeight="1" spans="1:2">
      <c r="A675" s="14"/>
      <c r="B675" s="13"/>
    </row>
    <row r="676" ht="15.75" customHeight="1" spans="1:2">
      <c r="A676" s="14"/>
      <c r="B676" s="13"/>
    </row>
    <row r="677" ht="15.75" customHeight="1" spans="1:2">
      <c r="A677" s="14"/>
      <c r="B677" s="13"/>
    </row>
    <row r="678" ht="15.75" customHeight="1" spans="1:2">
      <c r="A678" s="14"/>
      <c r="B678" s="13"/>
    </row>
    <row r="679" ht="15.75" customHeight="1" spans="1:2">
      <c r="A679" s="14"/>
      <c r="B679" s="13"/>
    </row>
    <row r="680" ht="15.75" customHeight="1" spans="1:2">
      <c r="A680" s="14"/>
      <c r="B680" s="13"/>
    </row>
    <row r="681" ht="15.75" customHeight="1" spans="1:2">
      <c r="A681" s="14"/>
      <c r="B681" s="13"/>
    </row>
    <row r="682" ht="15.75" customHeight="1" spans="1:2">
      <c r="A682" s="14"/>
      <c r="B682" s="13"/>
    </row>
    <row r="683" ht="15.75" customHeight="1" spans="1:2">
      <c r="A683" s="14"/>
      <c r="B683" s="13"/>
    </row>
    <row r="684" ht="15.75" customHeight="1" spans="1:2">
      <c r="A684" s="14"/>
      <c r="B684" s="13"/>
    </row>
    <row r="685" ht="15.75" customHeight="1" spans="1:2">
      <c r="A685" s="14"/>
      <c r="B685" s="13"/>
    </row>
    <row r="686" ht="15.75" customHeight="1" spans="1:2">
      <c r="A686" s="14"/>
      <c r="B686" s="13"/>
    </row>
    <row r="687" ht="15.75" customHeight="1" spans="1:2">
      <c r="A687" s="14"/>
      <c r="B687" s="13"/>
    </row>
    <row r="688" ht="15.75" customHeight="1" spans="1:2">
      <c r="A688" s="14"/>
      <c r="B688" s="13"/>
    </row>
    <row r="689" ht="15.75" customHeight="1" spans="1:2">
      <c r="A689" s="14"/>
      <c r="B689" s="13"/>
    </row>
    <row r="690" ht="15.75" customHeight="1" spans="1:2">
      <c r="A690" s="14"/>
      <c r="B690" s="13"/>
    </row>
    <row r="691" ht="15.75" customHeight="1" spans="1:2">
      <c r="A691" s="14"/>
      <c r="B691" s="13"/>
    </row>
    <row r="692" ht="15.75" customHeight="1" spans="1:2">
      <c r="A692" s="14"/>
      <c r="B692" s="13"/>
    </row>
    <row r="693" ht="15.75" customHeight="1" spans="1:2">
      <c r="A693" s="14"/>
      <c r="B693" s="13"/>
    </row>
    <row r="694" ht="15.75" customHeight="1" spans="1:2">
      <c r="A694" s="14"/>
      <c r="B694" s="13"/>
    </row>
    <row r="695" ht="15.75" customHeight="1" spans="1:2">
      <c r="A695" s="14"/>
      <c r="B695" s="13"/>
    </row>
    <row r="696" ht="15.75" customHeight="1" spans="1:2">
      <c r="A696" s="14"/>
      <c r="B696" s="13"/>
    </row>
    <row r="697" ht="15.75" customHeight="1" spans="1:2">
      <c r="A697" s="14"/>
      <c r="B697" s="13"/>
    </row>
    <row r="698" ht="15.75" customHeight="1" spans="1:2">
      <c r="A698" s="14"/>
      <c r="B698" s="13"/>
    </row>
    <row r="699" ht="15.75" customHeight="1" spans="1:2">
      <c r="A699" s="14"/>
      <c r="B699" s="13"/>
    </row>
    <row r="700" ht="15.75" customHeight="1" spans="1:2">
      <c r="A700" s="14"/>
      <c r="B700" s="13"/>
    </row>
    <row r="701" ht="15.75" customHeight="1" spans="1:2">
      <c r="A701" s="14"/>
      <c r="B701" s="13"/>
    </row>
    <row r="702" ht="15.75" customHeight="1" spans="1:2">
      <c r="A702" s="14"/>
      <c r="B702" s="13"/>
    </row>
    <row r="703" ht="15.75" customHeight="1" spans="1:2">
      <c r="A703" s="14"/>
      <c r="B703" s="13"/>
    </row>
    <row r="704" ht="15.75" customHeight="1" spans="1:2">
      <c r="A704" s="14"/>
      <c r="B704" s="13"/>
    </row>
    <row r="705" ht="15.75" customHeight="1" spans="1:2">
      <c r="A705" s="14"/>
      <c r="B705" s="13"/>
    </row>
    <row r="706" ht="15.75" customHeight="1" spans="1:2">
      <c r="A706" s="14"/>
      <c r="B706" s="13"/>
    </row>
    <row r="707" ht="15.75" customHeight="1" spans="1:2">
      <c r="A707" s="14"/>
      <c r="B707" s="13"/>
    </row>
    <row r="708" ht="15.75" customHeight="1" spans="1:2">
      <c r="A708" s="14"/>
      <c r="B708" s="13"/>
    </row>
    <row r="709" ht="15.75" customHeight="1" spans="1:2">
      <c r="A709" s="14"/>
      <c r="B709" s="13"/>
    </row>
    <row r="710" ht="15.75" customHeight="1" spans="1:2">
      <c r="A710" s="14"/>
      <c r="B710" s="13"/>
    </row>
    <row r="711" ht="15.75" customHeight="1" spans="1:2">
      <c r="A711" s="14"/>
      <c r="B711" s="13"/>
    </row>
    <row r="712" ht="15.75" customHeight="1" spans="1:2">
      <c r="A712" s="14"/>
      <c r="B712" s="13"/>
    </row>
    <row r="713" ht="15.75" customHeight="1" spans="1:2">
      <c r="A713" s="14"/>
      <c r="B713" s="13"/>
    </row>
    <row r="714" ht="15.75" customHeight="1" spans="1:2">
      <c r="A714" s="14"/>
      <c r="B714" s="13"/>
    </row>
    <row r="715" ht="15.75" customHeight="1" spans="1:2">
      <c r="A715" s="14"/>
      <c r="B715" s="13"/>
    </row>
    <row r="716" ht="15.75" customHeight="1" spans="1:2">
      <c r="A716" s="14"/>
      <c r="B716" s="13"/>
    </row>
    <row r="717" ht="15.75" customHeight="1" spans="1:2">
      <c r="A717" s="14"/>
      <c r="B717" s="13"/>
    </row>
    <row r="718" ht="15.75" customHeight="1" spans="1:2">
      <c r="A718" s="14"/>
      <c r="B718" s="13"/>
    </row>
    <row r="719" ht="15.75" customHeight="1" spans="1:2">
      <c r="A719" s="14"/>
      <c r="B719" s="13"/>
    </row>
    <row r="720" ht="15.75" customHeight="1" spans="1:2">
      <c r="A720" s="14"/>
      <c r="B720" s="13"/>
    </row>
    <row r="721" ht="15.75" customHeight="1" spans="1:2">
      <c r="A721" s="14"/>
      <c r="B721" s="13"/>
    </row>
    <row r="722" ht="15.75" customHeight="1" spans="1:2">
      <c r="A722" s="14"/>
      <c r="B722" s="13"/>
    </row>
    <row r="723" ht="15.75" customHeight="1" spans="1:2">
      <c r="A723" s="14"/>
      <c r="B723" s="13"/>
    </row>
    <row r="724" ht="15.75" customHeight="1" spans="1:2">
      <c r="A724" s="14"/>
      <c r="B724" s="13"/>
    </row>
    <row r="725" ht="15.75" customHeight="1" spans="1:2">
      <c r="A725" s="14"/>
      <c r="B725" s="13"/>
    </row>
    <row r="726" ht="15.75" customHeight="1" spans="1:2">
      <c r="A726" s="14"/>
      <c r="B726" s="13"/>
    </row>
    <row r="727" ht="15.75" customHeight="1" spans="1:2">
      <c r="A727" s="14"/>
      <c r="B727" s="13"/>
    </row>
    <row r="728" ht="15.75" customHeight="1" spans="1:2">
      <c r="A728" s="14"/>
      <c r="B728" s="13"/>
    </row>
    <row r="729" ht="15.75" customHeight="1" spans="1:2">
      <c r="A729" s="14"/>
      <c r="B729" s="13"/>
    </row>
    <row r="730" ht="15.75" customHeight="1" spans="1:2">
      <c r="A730" s="14"/>
      <c r="B730" s="13"/>
    </row>
    <row r="731" ht="15.75" customHeight="1" spans="1:2">
      <c r="A731" s="14"/>
      <c r="B731" s="13"/>
    </row>
    <row r="732" ht="15.75" customHeight="1" spans="1:2">
      <c r="A732" s="14"/>
      <c r="B732" s="13"/>
    </row>
    <row r="733" ht="15.75" customHeight="1" spans="1:2">
      <c r="A733" s="14"/>
      <c r="B733" s="13"/>
    </row>
    <row r="734" ht="15.75" customHeight="1" spans="1:2">
      <c r="A734" s="14"/>
      <c r="B734" s="13"/>
    </row>
    <row r="735" ht="15.75" customHeight="1" spans="1:2">
      <c r="A735" s="14"/>
      <c r="B735" s="13"/>
    </row>
    <row r="736" ht="15.75" customHeight="1" spans="1:2">
      <c r="A736" s="14"/>
      <c r="B736" s="13"/>
    </row>
    <row r="737" ht="15.75" customHeight="1" spans="1:2">
      <c r="A737" s="14"/>
      <c r="B737" s="13"/>
    </row>
    <row r="738" ht="15.75" customHeight="1" spans="1:2">
      <c r="A738" s="14"/>
      <c r="B738" s="13"/>
    </row>
    <row r="739" ht="15.75" customHeight="1" spans="1:2">
      <c r="A739" s="14"/>
      <c r="B739" s="13"/>
    </row>
    <row r="740" ht="15.75" customHeight="1" spans="1:2">
      <c r="A740" s="14"/>
      <c r="B740" s="13"/>
    </row>
    <row r="741" ht="15.75" customHeight="1" spans="1:2">
      <c r="A741" s="14"/>
      <c r="B741" s="13"/>
    </row>
    <row r="742" ht="15.75" customHeight="1" spans="1:2">
      <c r="A742" s="14"/>
      <c r="B742" s="13"/>
    </row>
    <row r="743" ht="15.75" customHeight="1" spans="1:2">
      <c r="A743" s="14"/>
      <c r="B743" s="13"/>
    </row>
    <row r="744" ht="15.75" customHeight="1" spans="1:2">
      <c r="A744" s="14"/>
      <c r="B744" s="13"/>
    </row>
    <row r="745" ht="15.75" customHeight="1" spans="1:2">
      <c r="A745" s="14"/>
      <c r="B745" s="13"/>
    </row>
    <row r="746" ht="15.75" customHeight="1" spans="1:2">
      <c r="A746" s="14"/>
      <c r="B746" s="13"/>
    </row>
    <row r="747" ht="15.75" customHeight="1" spans="1:2">
      <c r="A747" s="14"/>
      <c r="B747" s="13"/>
    </row>
    <row r="748" ht="15.75" customHeight="1" spans="1:2">
      <c r="A748" s="14"/>
      <c r="B748" s="13"/>
    </row>
    <row r="749" ht="15.75" customHeight="1" spans="1:2">
      <c r="A749" s="14"/>
      <c r="B749" s="13"/>
    </row>
    <row r="750" ht="15.75" customHeight="1" spans="1:2">
      <c r="A750" s="14"/>
      <c r="B750" s="13"/>
    </row>
    <row r="751" ht="15.75" customHeight="1" spans="1:2">
      <c r="A751" s="14"/>
      <c r="B751" s="13"/>
    </row>
    <row r="752" ht="15.75" customHeight="1" spans="1:2">
      <c r="A752" s="14"/>
      <c r="B752" s="13"/>
    </row>
    <row r="753" ht="15.75" customHeight="1" spans="1:2">
      <c r="A753" s="14"/>
      <c r="B753" s="13"/>
    </row>
    <row r="754" ht="15.75" customHeight="1" spans="1:2">
      <c r="A754" s="14"/>
      <c r="B754" s="13"/>
    </row>
    <row r="755" ht="15.75" customHeight="1" spans="1:2">
      <c r="A755" s="14"/>
      <c r="B755" s="13"/>
    </row>
    <row r="756" ht="15.75" customHeight="1" spans="1:2">
      <c r="A756" s="14"/>
      <c r="B756" s="13"/>
    </row>
    <row r="757" ht="15.75" customHeight="1" spans="1:2">
      <c r="A757" s="14"/>
      <c r="B757" s="13"/>
    </row>
    <row r="758" ht="15.75" customHeight="1" spans="1:2">
      <c r="A758" s="14"/>
      <c r="B758" s="13"/>
    </row>
    <row r="759" ht="15.75" customHeight="1" spans="1:2">
      <c r="A759" s="14"/>
      <c r="B759" s="13"/>
    </row>
    <row r="760" ht="15.75" customHeight="1" spans="1:2">
      <c r="A760" s="14"/>
      <c r="B760" s="13"/>
    </row>
    <row r="761" ht="15.75" customHeight="1" spans="1:2">
      <c r="A761" s="14"/>
      <c r="B761" s="13"/>
    </row>
    <row r="762" ht="15.75" customHeight="1" spans="1:2">
      <c r="A762" s="14"/>
      <c r="B762" s="13"/>
    </row>
    <row r="763" ht="15.75" customHeight="1" spans="1:2">
      <c r="A763" s="14"/>
      <c r="B763" s="13"/>
    </row>
    <row r="764" ht="15.75" customHeight="1" spans="1:2">
      <c r="A764" s="14"/>
      <c r="B764" s="13"/>
    </row>
    <row r="765" ht="15.75" customHeight="1" spans="1:2">
      <c r="A765" s="14"/>
      <c r="B765" s="13"/>
    </row>
    <row r="766" ht="15.75" customHeight="1" spans="1:2">
      <c r="A766" s="14"/>
      <c r="B766" s="13"/>
    </row>
    <row r="767" ht="15.75" customHeight="1" spans="1:2">
      <c r="A767" s="14"/>
      <c r="B767" s="13"/>
    </row>
    <row r="768" ht="15.75" customHeight="1" spans="1:2">
      <c r="A768" s="14"/>
      <c r="B768" s="13"/>
    </row>
    <row r="769" ht="15.75" customHeight="1" spans="1:2">
      <c r="A769" s="14"/>
      <c r="B769" s="13"/>
    </row>
    <row r="770" ht="15.75" customHeight="1" spans="1:2">
      <c r="A770" s="14"/>
      <c r="B770" s="13"/>
    </row>
    <row r="771" ht="15.75" customHeight="1" spans="1:2">
      <c r="A771" s="14"/>
      <c r="B771" s="13"/>
    </row>
    <row r="772" ht="15.75" customHeight="1" spans="1:2">
      <c r="A772" s="14"/>
      <c r="B772" s="13"/>
    </row>
    <row r="773" ht="15.75" customHeight="1" spans="1:2">
      <c r="A773" s="14"/>
      <c r="B773" s="13"/>
    </row>
    <row r="774" ht="15.75" customHeight="1" spans="1:2">
      <c r="A774" s="14"/>
      <c r="B774" s="13"/>
    </row>
    <row r="775" ht="15.75" customHeight="1" spans="1:2">
      <c r="A775" s="14"/>
      <c r="B775" s="13"/>
    </row>
    <row r="776" ht="15.75" customHeight="1" spans="1:2">
      <c r="A776" s="14"/>
      <c r="B776" s="13"/>
    </row>
    <row r="777" ht="15.75" customHeight="1" spans="1:2">
      <c r="A777" s="14"/>
      <c r="B777" s="13"/>
    </row>
    <row r="778" ht="15.75" customHeight="1" spans="1:2">
      <c r="A778" s="14"/>
      <c r="B778" s="13"/>
    </row>
    <row r="779" ht="15.75" customHeight="1" spans="1:2">
      <c r="A779" s="14"/>
      <c r="B779" s="13"/>
    </row>
    <row r="780" ht="15.75" customHeight="1" spans="1:2">
      <c r="A780" s="14"/>
      <c r="B780" s="13"/>
    </row>
    <row r="781" ht="15.75" customHeight="1" spans="1:2">
      <c r="A781" s="14"/>
      <c r="B781" s="13"/>
    </row>
    <row r="782" ht="15.75" customHeight="1" spans="1:2">
      <c r="A782" s="14"/>
      <c r="B782" s="13"/>
    </row>
    <row r="783" ht="15.75" customHeight="1" spans="1:2">
      <c r="A783" s="14"/>
      <c r="B783" s="13"/>
    </row>
    <row r="784" ht="15.75" customHeight="1" spans="1:2">
      <c r="A784" s="14"/>
      <c r="B784" s="13"/>
    </row>
    <row r="785" ht="15.75" customHeight="1" spans="1:2">
      <c r="A785" s="14"/>
      <c r="B785" s="13"/>
    </row>
    <row r="786" ht="15.75" customHeight="1" spans="1:2">
      <c r="A786" s="14"/>
      <c r="B786" s="13"/>
    </row>
    <row r="787" ht="15.75" customHeight="1" spans="1:2">
      <c r="A787" s="14"/>
      <c r="B787" s="13"/>
    </row>
    <row r="788" ht="15.75" customHeight="1" spans="1:2">
      <c r="A788" s="14"/>
      <c r="B788" s="13"/>
    </row>
    <row r="789" ht="15.75" customHeight="1" spans="1:2">
      <c r="A789" s="14"/>
      <c r="B789" s="13"/>
    </row>
    <row r="790" ht="15.75" customHeight="1" spans="1:2">
      <c r="A790" s="14"/>
      <c r="B790" s="13"/>
    </row>
    <row r="791" ht="15.75" customHeight="1" spans="1:2">
      <c r="A791" s="14"/>
      <c r="B791" s="13"/>
    </row>
    <row r="792" ht="15.75" customHeight="1" spans="1:2">
      <c r="A792" s="14"/>
      <c r="B792" s="13"/>
    </row>
    <row r="793" ht="15.75" customHeight="1" spans="1:2">
      <c r="A793" s="14"/>
      <c r="B793" s="13"/>
    </row>
    <row r="794" ht="15.75" customHeight="1" spans="1:2">
      <c r="A794" s="14"/>
      <c r="B794" s="13"/>
    </row>
    <row r="795" ht="15.75" customHeight="1" spans="1:2">
      <c r="A795" s="14"/>
      <c r="B795" s="13"/>
    </row>
    <row r="796" ht="15.75" customHeight="1" spans="1:2">
      <c r="A796" s="14"/>
      <c r="B796" s="13"/>
    </row>
    <row r="797" ht="15.75" customHeight="1" spans="1:2">
      <c r="A797" s="14"/>
      <c r="B797" s="13"/>
    </row>
    <row r="798" ht="15.75" customHeight="1" spans="1:2">
      <c r="A798" s="14"/>
      <c r="B798" s="13"/>
    </row>
    <row r="799" ht="15.75" customHeight="1" spans="1:2">
      <c r="A799" s="14"/>
      <c r="B799" s="13"/>
    </row>
    <row r="800" ht="15.75" customHeight="1" spans="1:2">
      <c r="A800" s="14"/>
      <c r="B800" s="13"/>
    </row>
    <row r="801" ht="15.75" customHeight="1" spans="1:2">
      <c r="A801" s="14"/>
      <c r="B801" s="13"/>
    </row>
    <row r="802" ht="15.75" customHeight="1" spans="1:2">
      <c r="A802" s="14"/>
      <c r="B802" s="13"/>
    </row>
    <row r="803" ht="15.75" customHeight="1" spans="1:2">
      <c r="A803" s="14"/>
      <c r="B803" s="13"/>
    </row>
    <row r="804" ht="15.75" customHeight="1" spans="1:2">
      <c r="A804" s="14"/>
      <c r="B804" s="13"/>
    </row>
    <row r="805" ht="15.75" customHeight="1" spans="1:2">
      <c r="A805" s="14"/>
      <c r="B805" s="13"/>
    </row>
    <row r="806" ht="15.75" customHeight="1" spans="1:2">
      <c r="A806" s="14"/>
      <c r="B806" s="13"/>
    </row>
    <row r="807" ht="15.75" customHeight="1" spans="1:2">
      <c r="A807" s="14"/>
      <c r="B807" s="13"/>
    </row>
    <row r="808" ht="15.75" customHeight="1" spans="1:2">
      <c r="A808" s="14"/>
      <c r="B808" s="13"/>
    </row>
    <row r="809" ht="15.75" customHeight="1" spans="1:2">
      <c r="A809" s="14"/>
      <c r="B809" s="13"/>
    </row>
    <row r="810" ht="15.75" customHeight="1" spans="1:2">
      <c r="A810" s="14"/>
      <c r="B810" s="13"/>
    </row>
    <row r="811" ht="15.75" customHeight="1" spans="1:2">
      <c r="A811" s="14"/>
      <c r="B811" s="13"/>
    </row>
    <row r="812" ht="15.75" customHeight="1" spans="1:2">
      <c r="A812" s="14"/>
      <c r="B812" s="13"/>
    </row>
    <row r="813" ht="15.75" customHeight="1" spans="1:2">
      <c r="A813" s="14"/>
      <c r="B813" s="13"/>
    </row>
    <row r="814" ht="15.75" customHeight="1" spans="1:2">
      <c r="A814" s="14"/>
      <c r="B814" s="13"/>
    </row>
    <row r="815" ht="15.75" customHeight="1" spans="1:2">
      <c r="A815" s="14"/>
      <c r="B815" s="13"/>
    </row>
    <row r="816" ht="15.75" customHeight="1" spans="1:2">
      <c r="A816" s="14"/>
      <c r="B816" s="13"/>
    </row>
    <row r="817" ht="15.75" customHeight="1" spans="1:2">
      <c r="A817" s="14"/>
      <c r="B817" s="13"/>
    </row>
    <row r="818" ht="15.75" customHeight="1" spans="1:2">
      <c r="A818" s="14"/>
      <c r="B818" s="13"/>
    </row>
    <row r="819" ht="15.75" customHeight="1" spans="1:2">
      <c r="A819" s="14"/>
      <c r="B819" s="13"/>
    </row>
    <row r="820" ht="15.75" customHeight="1" spans="1:2">
      <c r="A820" s="14"/>
      <c r="B820" s="13"/>
    </row>
    <row r="821" ht="15.75" customHeight="1" spans="1:2">
      <c r="A821" s="14"/>
      <c r="B821" s="13"/>
    </row>
    <row r="822" ht="15.75" customHeight="1" spans="1:2">
      <c r="A822" s="14"/>
      <c r="B822" s="13"/>
    </row>
    <row r="823" ht="15.75" customHeight="1" spans="1:2">
      <c r="A823" s="14"/>
      <c r="B823" s="13"/>
    </row>
    <row r="824" ht="15.75" customHeight="1" spans="1:2">
      <c r="A824" s="14"/>
      <c r="B824" s="13"/>
    </row>
    <row r="825" ht="15.75" customHeight="1" spans="1:2">
      <c r="A825" s="14"/>
      <c r="B825" s="13"/>
    </row>
    <row r="826" ht="15.75" customHeight="1" spans="1:2">
      <c r="A826" s="14"/>
      <c r="B826" s="13"/>
    </row>
    <row r="827" ht="15.75" customHeight="1" spans="1:2">
      <c r="A827" s="14"/>
      <c r="B827" s="13"/>
    </row>
    <row r="828" ht="15.75" customHeight="1" spans="1:2">
      <c r="A828" s="14"/>
      <c r="B828" s="13"/>
    </row>
    <row r="829" ht="15.75" customHeight="1" spans="1:2">
      <c r="A829" s="14"/>
      <c r="B829" s="13"/>
    </row>
    <row r="830" ht="15.75" customHeight="1" spans="1:2">
      <c r="A830" s="14"/>
      <c r="B830" s="13"/>
    </row>
    <row r="831" ht="15.75" customHeight="1" spans="1:2">
      <c r="A831" s="14"/>
      <c r="B831" s="13"/>
    </row>
    <row r="832" ht="15.75" customHeight="1" spans="1:2">
      <c r="A832" s="14"/>
      <c r="B832" s="13"/>
    </row>
    <row r="833" ht="15.75" customHeight="1" spans="1:2">
      <c r="A833" s="14"/>
      <c r="B833" s="13"/>
    </row>
    <row r="834" ht="15.75" customHeight="1" spans="1:2">
      <c r="A834" s="14"/>
      <c r="B834" s="13"/>
    </row>
    <row r="835" ht="15.75" customHeight="1" spans="1:2">
      <c r="A835" s="14"/>
      <c r="B835" s="13"/>
    </row>
    <row r="836" ht="15.75" customHeight="1" spans="1:2">
      <c r="A836" s="14"/>
      <c r="B836" s="13"/>
    </row>
    <row r="837" ht="15.75" customHeight="1" spans="1:2">
      <c r="A837" s="14"/>
      <c r="B837" s="13"/>
    </row>
    <row r="838" ht="15.75" customHeight="1" spans="1:2">
      <c r="A838" s="14"/>
      <c r="B838" s="13"/>
    </row>
    <row r="839" ht="15.75" customHeight="1" spans="1:2">
      <c r="A839" s="14"/>
      <c r="B839" s="13"/>
    </row>
    <row r="840" ht="15.75" customHeight="1" spans="1:2">
      <c r="A840" s="14"/>
      <c r="B840" s="13"/>
    </row>
    <row r="841" ht="15.75" customHeight="1" spans="1:2">
      <c r="A841" s="14"/>
      <c r="B841" s="13"/>
    </row>
    <row r="842" ht="15.75" customHeight="1" spans="1:2">
      <c r="A842" s="14"/>
      <c r="B842" s="13"/>
    </row>
    <row r="843" ht="15.75" customHeight="1" spans="1:2">
      <c r="A843" s="14"/>
      <c r="B843" s="13"/>
    </row>
    <row r="844" ht="15.75" customHeight="1" spans="1:2">
      <c r="A844" s="14"/>
      <c r="B844" s="13"/>
    </row>
    <row r="845" ht="15.75" customHeight="1" spans="1:2">
      <c r="A845" s="14"/>
      <c r="B845" s="13"/>
    </row>
    <row r="846" ht="15.75" customHeight="1" spans="1:2">
      <c r="A846" s="14"/>
      <c r="B846" s="13"/>
    </row>
    <row r="847" ht="15.75" customHeight="1" spans="1:2">
      <c r="A847" s="14"/>
      <c r="B847" s="13"/>
    </row>
    <row r="848" ht="15.75" customHeight="1" spans="1:2">
      <c r="A848" s="14"/>
      <c r="B848" s="13"/>
    </row>
    <row r="849" ht="15.75" customHeight="1" spans="1:2">
      <c r="A849" s="14"/>
      <c r="B849" s="13"/>
    </row>
    <row r="850" ht="15.75" customHeight="1" spans="1:2">
      <c r="A850" s="14"/>
      <c r="B850" s="13"/>
    </row>
    <row r="851" ht="15.75" customHeight="1" spans="1:2">
      <c r="A851" s="14"/>
      <c r="B851" s="13"/>
    </row>
    <row r="852" ht="15.75" customHeight="1" spans="1:2">
      <c r="A852" s="14"/>
      <c r="B852" s="13"/>
    </row>
    <row r="853" ht="15.75" customHeight="1" spans="1:2">
      <c r="A853" s="14"/>
      <c r="B853" s="13"/>
    </row>
    <row r="854" ht="15.75" customHeight="1" spans="1:2">
      <c r="A854" s="14"/>
      <c r="B854" s="13"/>
    </row>
    <row r="855" ht="15.75" customHeight="1" spans="1:2">
      <c r="A855" s="14"/>
      <c r="B855" s="13"/>
    </row>
    <row r="856" ht="15.75" customHeight="1" spans="1:2">
      <c r="A856" s="14"/>
      <c r="B856" s="13"/>
    </row>
    <row r="857" ht="15.75" customHeight="1" spans="1:2">
      <c r="A857" s="14"/>
      <c r="B857" s="13"/>
    </row>
    <row r="858" ht="15.75" customHeight="1" spans="1:2">
      <c r="A858" s="14"/>
      <c r="B858" s="13"/>
    </row>
    <row r="859" ht="15.75" customHeight="1" spans="1:2">
      <c r="A859" s="14"/>
      <c r="B859" s="13"/>
    </row>
    <row r="860" ht="15.75" customHeight="1" spans="1:2">
      <c r="A860" s="14"/>
      <c r="B860" s="13"/>
    </row>
    <row r="861" ht="15.75" customHeight="1" spans="1:2">
      <c r="A861" s="14"/>
      <c r="B861" s="13"/>
    </row>
    <row r="862" ht="15.75" customHeight="1" spans="1:2">
      <c r="A862" s="14"/>
      <c r="B862" s="13"/>
    </row>
    <row r="863" ht="15.75" customHeight="1" spans="1:2">
      <c r="A863" s="14"/>
      <c r="B863" s="13"/>
    </row>
    <row r="864" ht="15.75" customHeight="1" spans="1:2">
      <c r="A864" s="14"/>
      <c r="B864" s="13"/>
    </row>
    <row r="865" ht="15.75" customHeight="1" spans="1:2">
      <c r="A865" s="14"/>
      <c r="B865" s="13"/>
    </row>
    <row r="866" ht="15.75" customHeight="1" spans="1:2">
      <c r="A866" s="14"/>
      <c r="B866" s="13"/>
    </row>
    <row r="867" ht="15.75" customHeight="1" spans="1:2">
      <c r="A867" s="14"/>
      <c r="B867" s="13"/>
    </row>
    <row r="868" ht="15.75" customHeight="1" spans="1:2">
      <c r="A868" s="14"/>
      <c r="B868" s="13"/>
    </row>
    <row r="869" ht="15.75" customHeight="1" spans="1:2">
      <c r="A869" s="14"/>
      <c r="B869" s="13"/>
    </row>
    <row r="870" ht="15.75" customHeight="1" spans="1:2">
      <c r="A870" s="14"/>
      <c r="B870" s="13"/>
    </row>
    <row r="871" ht="15.75" customHeight="1" spans="1:2">
      <c r="A871" s="14"/>
      <c r="B871" s="13"/>
    </row>
    <row r="872" ht="15.75" customHeight="1" spans="1:2">
      <c r="A872" s="14"/>
      <c r="B872" s="13"/>
    </row>
    <row r="873" ht="15.75" customHeight="1" spans="1:2">
      <c r="A873" s="14"/>
      <c r="B873" s="13"/>
    </row>
    <row r="874" ht="15.75" customHeight="1" spans="1:2">
      <c r="A874" s="14"/>
      <c r="B874" s="13"/>
    </row>
    <row r="875" ht="15.75" customHeight="1" spans="1:2">
      <c r="A875" s="14"/>
      <c r="B875" s="13"/>
    </row>
    <row r="876" ht="15.75" customHeight="1" spans="1:2">
      <c r="A876" s="14"/>
      <c r="B876" s="13"/>
    </row>
    <row r="877" ht="15.75" customHeight="1" spans="1:2">
      <c r="A877" s="14"/>
      <c r="B877" s="13"/>
    </row>
    <row r="878" ht="15.75" customHeight="1" spans="1:2">
      <c r="A878" s="14"/>
      <c r="B878" s="13"/>
    </row>
    <row r="879" ht="15.75" customHeight="1" spans="1:2">
      <c r="A879" s="14"/>
      <c r="B879" s="13"/>
    </row>
    <row r="880" ht="15.75" customHeight="1" spans="1:2">
      <c r="A880" s="14"/>
      <c r="B880" s="13"/>
    </row>
    <row r="881" ht="15.75" customHeight="1" spans="1:2">
      <c r="A881" s="14"/>
      <c r="B881" s="13"/>
    </row>
    <row r="882" ht="15.75" customHeight="1" spans="1:2">
      <c r="A882" s="14"/>
      <c r="B882" s="13"/>
    </row>
    <row r="883" ht="15.75" customHeight="1" spans="1:2">
      <c r="A883" s="14"/>
      <c r="B883" s="13"/>
    </row>
    <row r="884" ht="15.75" customHeight="1" spans="1:2">
      <c r="A884" s="14"/>
      <c r="B884" s="13"/>
    </row>
    <row r="885" ht="15.75" customHeight="1" spans="1:2">
      <c r="A885" s="14"/>
      <c r="B885" s="13"/>
    </row>
    <row r="886" ht="15.75" customHeight="1" spans="1:2">
      <c r="A886" s="14"/>
      <c r="B886" s="13"/>
    </row>
    <row r="887" ht="15.75" customHeight="1" spans="1:2">
      <c r="A887" s="14"/>
      <c r="B887" s="13"/>
    </row>
    <row r="888" ht="15.75" customHeight="1" spans="1:2">
      <c r="A888" s="14"/>
      <c r="B888" s="13"/>
    </row>
    <row r="889" ht="15.75" customHeight="1" spans="1:2">
      <c r="A889" s="14"/>
      <c r="B889" s="13"/>
    </row>
    <row r="890" ht="15.75" customHeight="1" spans="1:2">
      <c r="A890" s="14"/>
      <c r="B890" s="13"/>
    </row>
    <row r="891" ht="15.75" customHeight="1" spans="1:2">
      <c r="A891" s="14"/>
      <c r="B891" s="13"/>
    </row>
    <row r="892" ht="15.75" customHeight="1" spans="1:2">
      <c r="A892" s="14"/>
      <c r="B892" s="13"/>
    </row>
    <row r="893" ht="15.75" customHeight="1" spans="1:2">
      <c r="A893" s="14"/>
      <c r="B893" s="13"/>
    </row>
    <row r="894" ht="15.75" customHeight="1" spans="1:2">
      <c r="A894" s="14"/>
      <c r="B894" s="13"/>
    </row>
    <row r="895" ht="15.75" customHeight="1" spans="1:2">
      <c r="A895" s="14"/>
      <c r="B895" s="13"/>
    </row>
    <row r="896" ht="15.75" customHeight="1" spans="1:2">
      <c r="A896" s="14"/>
      <c r="B896" s="13"/>
    </row>
    <row r="897" ht="15.75" customHeight="1" spans="1:2">
      <c r="A897" s="14"/>
      <c r="B897" s="13"/>
    </row>
    <row r="898" ht="15.75" customHeight="1" spans="1:2">
      <c r="A898" s="14"/>
      <c r="B898" s="13"/>
    </row>
    <row r="899" ht="15.75" customHeight="1" spans="1:2">
      <c r="A899" s="14"/>
      <c r="B899" s="13"/>
    </row>
    <row r="900" ht="15.75" customHeight="1" spans="1:2">
      <c r="A900" s="14"/>
      <c r="B900" s="13"/>
    </row>
    <row r="901" ht="15.75" customHeight="1" spans="1:2">
      <c r="A901" s="14"/>
      <c r="B901" s="13"/>
    </row>
    <row r="902" ht="15.75" customHeight="1" spans="1:2">
      <c r="A902" s="14"/>
      <c r="B902" s="13"/>
    </row>
    <row r="903" ht="15.75" customHeight="1" spans="1:2">
      <c r="A903" s="14"/>
      <c r="B903" s="13"/>
    </row>
    <row r="904" ht="15.75" customHeight="1" spans="1:2">
      <c r="A904" s="14"/>
      <c r="B904" s="13"/>
    </row>
    <row r="905" ht="15.75" customHeight="1" spans="1:2">
      <c r="A905" s="14"/>
      <c r="B905" s="13"/>
    </row>
    <row r="906" ht="15.75" customHeight="1" spans="1:2">
      <c r="A906" s="14"/>
      <c r="B906" s="13"/>
    </row>
    <row r="907" ht="15.75" customHeight="1" spans="1:2">
      <c r="A907" s="14"/>
      <c r="B907" s="13"/>
    </row>
    <row r="908" ht="15.75" customHeight="1" spans="1:2">
      <c r="A908" s="14"/>
      <c r="B908" s="13"/>
    </row>
    <row r="909" ht="15.75" customHeight="1" spans="1:2">
      <c r="A909" s="14"/>
      <c r="B909" s="13"/>
    </row>
    <row r="910" ht="15.75" customHeight="1" spans="1:2">
      <c r="A910" s="14"/>
      <c r="B910" s="13"/>
    </row>
    <row r="911" ht="15.75" customHeight="1" spans="1:2">
      <c r="A911" s="14"/>
      <c r="B911" s="13"/>
    </row>
    <row r="912" ht="15.75" customHeight="1" spans="1:2">
      <c r="A912" s="14"/>
      <c r="B912" s="13"/>
    </row>
    <row r="913" ht="15.75" customHeight="1" spans="1:2">
      <c r="A913" s="14"/>
      <c r="B913" s="13"/>
    </row>
    <row r="914" ht="15.75" customHeight="1" spans="1:2">
      <c r="A914" s="14"/>
      <c r="B914" s="13"/>
    </row>
    <row r="915" ht="15.75" customHeight="1" spans="1:2">
      <c r="A915" s="14"/>
      <c r="B915" s="13"/>
    </row>
    <row r="916" ht="15.75" customHeight="1" spans="1:2">
      <c r="A916" s="14"/>
      <c r="B916" s="13"/>
    </row>
    <row r="917" ht="15.75" customHeight="1" spans="1:2">
      <c r="A917" s="14"/>
      <c r="B917" s="13"/>
    </row>
    <row r="918" ht="15.75" customHeight="1" spans="1:2">
      <c r="A918" s="14"/>
      <c r="B918" s="13"/>
    </row>
    <row r="919" ht="15.75" customHeight="1" spans="1:2">
      <c r="A919" s="14"/>
      <c r="B919" s="13"/>
    </row>
    <row r="920" ht="15.75" customHeight="1" spans="1:2">
      <c r="A920" s="14"/>
      <c r="B920" s="13"/>
    </row>
    <row r="921" ht="15.75" customHeight="1" spans="1:2">
      <c r="A921" s="14"/>
      <c r="B921" s="13"/>
    </row>
    <row r="922" ht="15.75" customHeight="1" spans="1:2">
      <c r="A922" s="14"/>
      <c r="B922" s="13"/>
    </row>
    <row r="923" ht="15.75" customHeight="1" spans="1:2">
      <c r="A923" s="14"/>
      <c r="B923" s="13"/>
    </row>
    <row r="924" ht="15.75" customHeight="1" spans="1:2">
      <c r="A924" s="14"/>
      <c r="B924" s="13"/>
    </row>
    <row r="925" ht="15.75" customHeight="1" spans="1:2">
      <c r="A925" s="14"/>
      <c r="B925" s="13"/>
    </row>
    <row r="926" ht="15.75" customHeight="1" spans="1:2">
      <c r="A926" s="14"/>
      <c r="B926" s="13"/>
    </row>
    <row r="927" ht="15.75" customHeight="1" spans="1:2">
      <c r="A927" s="14"/>
      <c r="B927" s="13"/>
    </row>
    <row r="928" ht="15.75" customHeight="1" spans="1:2">
      <c r="A928" s="14"/>
      <c r="B928" s="13"/>
    </row>
    <row r="929" ht="15.75" customHeight="1" spans="1:2">
      <c r="A929" s="14"/>
      <c r="B929" s="13"/>
    </row>
    <row r="930" ht="15.75" customHeight="1" spans="1:2">
      <c r="A930" s="14"/>
      <c r="B930" s="13"/>
    </row>
    <row r="931" ht="15.75" customHeight="1" spans="1:2">
      <c r="A931" s="14"/>
      <c r="B931" s="13"/>
    </row>
    <row r="932" ht="15.75" customHeight="1" spans="1:2">
      <c r="A932" s="14"/>
      <c r="B932" s="13"/>
    </row>
    <row r="933" ht="15.75" customHeight="1" spans="1:2">
      <c r="A933" s="14"/>
      <c r="B933" s="13"/>
    </row>
    <row r="934" ht="15.75" customHeight="1" spans="1:2">
      <c r="A934" s="14"/>
      <c r="B934" s="13"/>
    </row>
    <row r="935" ht="15.75" customHeight="1" spans="1:2">
      <c r="A935" s="14"/>
      <c r="B935" s="13"/>
    </row>
    <row r="936" ht="15.75" customHeight="1" spans="1:2">
      <c r="A936" s="14"/>
      <c r="B936" s="13"/>
    </row>
    <row r="937" ht="15.75" customHeight="1" spans="1:2">
      <c r="A937" s="14"/>
      <c r="B937" s="13"/>
    </row>
    <row r="938" ht="15.75" customHeight="1" spans="1:2">
      <c r="A938" s="14"/>
      <c r="B938" s="13"/>
    </row>
    <row r="939" ht="15.75" customHeight="1" spans="1:2">
      <c r="A939" s="14"/>
      <c r="B939" s="13"/>
    </row>
    <row r="940" ht="15.75" customHeight="1" spans="1:2">
      <c r="A940" s="14"/>
      <c r="B940" s="13"/>
    </row>
    <row r="941" ht="15.75" customHeight="1" spans="1:2">
      <c r="A941" s="14"/>
      <c r="B941" s="13"/>
    </row>
    <row r="942" ht="15.75" customHeight="1" spans="1:2">
      <c r="A942" s="14"/>
      <c r="B942" s="13"/>
    </row>
    <row r="943" ht="15.75" customHeight="1" spans="1:2">
      <c r="A943" s="14"/>
      <c r="B943" s="13"/>
    </row>
    <row r="944" ht="15.75" customHeight="1" spans="1:2">
      <c r="A944" s="14"/>
      <c r="B944" s="13"/>
    </row>
    <row r="945" ht="15.75" customHeight="1" spans="1:2">
      <c r="A945" s="14"/>
      <c r="B945" s="13"/>
    </row>
    <row r="946" ht="15.75" customHeight="1" spans="1:2">
      <c r="A946" s="14"/>
      <c r="B946" s="13"/>
    </row>
    <row r="947" ht="15.75" customHeight="1" spans="1:2">
      <c r="A947" s="14"/>
      <c r="B947" s="13"/>
    </row>
    <row r="948" ht="15.75" customHeight="1" spans="1:2">
      <c r="A948" s="14"/>
      <c r="B948" s="13"/>
    </row>
    <row r="949" ht="15.75" customHeight="1" spans="1:2">
      <c r="A949" s="14"/>
      <c r="B949" s="13"/>
    </row>
    <row r="950" ht="15.75" customHeight="1" spans="1:2">
      <c r="A950" s="14"/>
      <c r="B950" s="13"/>
    </row>
    <row r="951" ht="15.75" customHeight="1" spans="1:2">
      <c r="A951" s="14"/>
      <c r="B951" s="13"/>
    </row>
    <row r="952" ht="15.75" customHeight="1" spans="1:2">
      <c r="A952" s="14"/>
      <c r="B952" s="13"/>
    </row>
    <row r="953" ht="15.75" customHeight="1" spans="1:2">
      <c r="A953" s="14"/>
      <c r="B953" s="13"/>
    </row>
    <row r="954" ht="15.75" customHeight="1" spans="1:2">
      <c r="A954" s="14"/>
      <c r="B954" s="13"/>
    </row>
    <row r="955" ht="15.75" customHeight="1" spans="1:2">
      <c r="A955" s="14"/>
      <c r="B955" s="13"/>
    </row>
    <row r="956" ht="15.75" customHeight="1" spans="1:2">
      <c r="A956" s="14"/>
      <c r="B956" s="13"/>
    </row>
    <row r="957" ht="15.75" customHeight="1" spans="1:2">
      <c r="A957" s="14"/>
      <c r="B957" s="13"/>
    </row>
    <row r="958" ht="15.75" customHeight="1" spans="1:2">
      <c r="A958" s="14"/>
      <c r="B958" s="13"/>
    </row>
    <row r="959" ht="15.75" customHeight="1" spans="1:2">
      <c r="A959" s="14"/>
      <c r="B959" s="13"/>
    </row>
    <row r="960" ht="15.75" customHeight="1" spans="1:2">
      <c r="A960" s="14"/>
      <c r="B960" s="13"/>
    </row>
    <row r="961" ht="15.75" customHeight="1" spans="1:2">
      <c r="A961" s="14"/>
      <c r="B961" s="13"/>
    </row>
    <row r="962" ht="15.75" customHeight="1" spans="1:2">
      <c r="A962" s="14"/>
      <c r="B962" s="13"/>
    </row>
    <row r="963" ht="15.75" customHeight="1" spans="1:2">
      <c r="A963" s="14"/>
      <c r="B963" s="13"/>
    </row>
    <row r="964" ht="15.75" customHeight="1" spans="1:2">
      <c r="A964" s="14"/>
      <c r="B964" s="13"/>
    </row>
    <row r="965" ht="15.75" customHeight="1" spans="1:2">
      <c r="A965" s="14"/>
      <c r="B965" s="13"/>
    </row>
    <row r="966" ht="15.75" customHeight="1" spans="1:2">
      <c r="A966" s="14"/>
      <c r="B966" s="13"/>
    </row>
    <row r="967" ht="15.75" customHeight="1" spans="1:2">
      <c r="A967" s="14"/>
      <c r="B967" s="13"/>
    </row>
    <row r="968" ht="15.75" customHeight="1" spans="1:2">
      <c r="A968" s="14"/>
      <c r="B968" s="13"/>
    </row>
    <row r="969" ht="15.75" customHeight="1" spans="1:2">
      <c r="A969" s="14"/>
      <c r="B969" s="13"/>
    </row>
    <row r="970" ht="15.75" customHeight="1" spans="1:2">
      <c r="A970" s="14"/>
      <c r="B970" s="13"/>
    </row>
    <row r="971" ht="15.75" customHeight="1" spans="1:2">
      <c r="A971" s="14"/>
      <c r="B971" s="13"/>
    </row>
    <row r="972" ht="15.75" customHeight="1" spans="1:2">
      <c r="A972" s="14"/>
      <c r="B972" s="13"/>
    </row>
    <row r="973" ht="15.75" customHeight="1" spans="1:2">
      <c r="A973" s="14"/>
      <c r="B973" s="13"/>
    </row>
    <row r="974" ht="15.75" customHeight="1" spans="1:2">
      <c r="A974" s="14"/>
      <c r="B974" s="13"/>
    </row>
    <row r="975" ht="15.75" customHeight="1" spans="1:2">
      <c r="A975" s="14"/>
      <c r="B975" s="13"/>
    </row>
    <row r="976" ht="15.75" customHeight="1" spans="1:2">
      <c r="A976" s="14"/>
      <c r="B976" s="13"/>
    </row>
    <row r="977" ht="15.75" customHeight="1" spans="1:2">
      <c r="A977" s="14"/>
      <c r="B977" s="13"/>
    </row>
    <row r="978" ht="15.75" customHeight="1" spans="1:2">
      <c r="A978" s="14"/>
      <c r="B978" s="13"/>
    </row>
    <row r="979" ht="15.75" customHeight="1" spans="1:2">
      <c r="A979" s="14"/>
      <c r="B979" s="13"/>
    </row>
    <row r="980" ht="15.75" customHeight="1" spans="1:2">
      <c r="A980" s="14"/>
      <c r="B980" s="13"/>
    </row>
    <row r="981" ht="15.75" customHeight="1" spans="1:2">
      <c r="A981" s="14"/>
      <c r="B981" s="13"/>
    </row>
    <row r="982" ht="15.75" customHeight="1" spans="1:2">
      <c r="A982" s="14"/>
      <c r="B982" s="13"/>
    </row>
    <row r="983" ht="15.75" customHeight="1" spans="1:2">
      <c r="A983" s="14"/>
      <c r="B983" s="13"/>
    </row>
    <row r="984" ht="15.75" customHeight="1" spans="1:2">
      <c r="A984" s="14"/>
      <c r="B984" s="13"/>
    </row>
    <row r="985" ht="15.75" customHeight="1" spans="1:2">
      <c r="A985" s="14"/>
      <c r="B985" s="13"/>
    </row>
    <row r="986" ht="15.75" customHeight="1" spans="1:2">
      <c r="A986" s="14"/>
      <c r="B986" s="13"/>
    </row>
    <row r="987" ht="15.75" customHeight="1" spans="1:2">
      <c r="A987" s="14"/>
      <c r="B987" s="13"/>
    </row>
    <row r="988" ht="15.75" customHeight="1" spans="1:2">
      <c r="A988" s="14"/>
      <c r="B988" s="13"/>
    </row>
    <row r="989" ht="15.75" customHeight="1" spans="1:2">
      <c r="A989" s="14"/>
      <c r="B989" s="13"/>
    </row>
    <row r="990" ht="15.75" customHeight="1" spans="1:2">
      <c r="A990" s="14"/>
      <c r="B990" s="13"/>
    </row>
    <row r="991" ht="15.75" customHeight="1" spans="1:2">
      <c r="A991" s="14"/>
      <c r="B991" s="13"/>
    </row>
    <row r="992" ht="15.75" customHeight="1" spans="1:2">
      <c r="A992" s="14"/>
      <c r="B992" s="13"/>
    </row>
    <row r="993" ht="15.75" customHeight="1" spans="1:2">
      <c r="A993" s="14"/>
      <c r="B993" s="13"/>
    </row>
    <row r="994" ht="15.75" customHeight="1" spans="1:2">
      <c r="A994" s="14"/>
      <c r="B994" s="13"/>
    </row>
    <row r="995" ht="15.75" customHeight="1" spans="1:2">
      <c r="A995" s="14"/>
      <c r="B995" s="13"/>
    </row>
    <row r="996" ht="15.75" customHeight="1" spans="1:2">
      <c r="A996" s="14"/>
      <c r="B996" s="13"/>
    </row>
    <row r="997" ht="15.75" customHeight="1" spans="1:2">
      <c r="A997" s="14"/>
      <c r="B997" s="13"/>
    </row>
    <row r="998" ht="15.75" customHeight="1" spans="1:2">
      <c r="A998" s="14"/>
      <c r="B998" s="13"/>
    </row>
    <row r="999" ht="15.75" customHeight="1" spans="1:2">
      <c r="A999" s="14"/>
      <c r="B999" s="13"/>
    </row>
    <row r="1000" ht="15.75" customHeight="1" spans="1:2">
      <c r="A1000" s="14"/>
      <c r="B1000" s="13"/>
    </row>
    <row r="1001" ht="15.75" customHeight="1" spans="1:2">
      <c r="A1001" s="14"/>
      <c r="B1001" s="13"/>
    </row>
    <row r="1002" ht="15.75" customHeight="1" spans="1:2">
      <c r="A1002" s="14"/>
      <c r="B1002" s="13"/>
    </row>
    <row r="1003" ht="15.75" customHeight="1" spans="1:2">
      <c r="A1003" s="14"/>
      <c r="B1003" s="13"/>
    </row>
    <row r="1004" ht="15.75" customHeight="1" spans="1:2">
      <c r="A1004" s="14"/>
      <c r="B1004" s="13"/>
    </row>
    <row r="1005" ht="15.75" customHeight="1" spans="1:2">
      <c r="A1005" s="14"/>
      <c r="B1005" s="13"/>
    </row>
    <row r="1006" ht="15.75" customHeight="1" spans="1:2">
      <c r="A1006" s="14"/>
      <c r="B1006" s="13"/>
    </row>
    <row r="1007" ht="15.75" customHeight="1" spans="1:2">
      <c r="A1007" s="14"/>
      <c r="B1007" s="13"/>
    </row>
    <row r="1008" ht="15.75" customHeight="1" spans="1:2">
      <c r="A1008" s="14"/>
      <c r="B1008" s="13"/>
    </row>
    <row r="1009" ht="15.75" customHeight="1" spans="1:2">
      <c r="A1009" s="14"/>
      <c r="B1009" s="13"/>
    </row>
    <row r="1010" ht="15.75" customHeight="1" spans="1:2">
      <c r="A1010" s="14"/>
      <c r="B1010" s="13"/>
    </row>
    <row r="1011" ht="15.75" customHeight="1" spans="1:2">
      <c r="A1011" s="14"/>
      <c r="B1011" s="13"/>
    </row>
    <row r="1012" ht="15.75" customHeight="1" spans="1:2">
      <c r="A1012" s="14"/>
      <c r="B1012" s="13"/>
    </row>
    <row r="1013" ht="15.75" customHeight="1" spans="1:2">
      <c r="A1013" s="14"/>
      <c r="B1013" s="13"/>
    </row>
    <row r="1014" ht="15.75" customHeight="1" spans="1:2">
      <c r="A1014" s="14"/>
      <c r="B1014" s="13"/>
    </row>
    <row r="1015" ht="15.75" customHeight="1" spans="1:2">
      <c r="A1015" s="14"/>
      <c r="B1015" s="13"/>
    </row>
    <row r="1016" ht="15.75" customHeight="1" spans="1:2">
      <c r="A1016" s="14"/>
      <c r="B1016" s="13"/>
    </row>
    <row r="1017" ht="15.75" customHeight="1" spans="1:2">
      <c r="A1017" s="14"/>
      <c r="B1017" s="13"/>
    </row>
    <row r="1018" ht="15.75" customHeight="1" spans="1:2">
      <c r="A1018" s="14"/>
      <c r="B1018" s="13"/>
    </row>
    <row r="1019" ht="15.75" customHeight="1" spans="1:2">
      <c r="A1019" s="14"/>
      <c r="B1019" s="13"/>
    </row>
    <row r="1020" ht="15.75" customHeight="1" spans="1:2">
      <c r="A1020" s="14"/>
      <c r="B1020" s="13"/>
    </row>
    <row r="1021" ht="15.75" customHeight="1" spans="1:2">
      <c r="A1021" s="14"/>
      <c r="B1021" s="13"/>
    </row>
    <row r="1022" ht="15.75" customHeight="1" spans="1:2">
      <c r="A1022" s="14"/>
      <c r="B1022" s="13"/>
    </row>
    <row r="1023" ht="15.75" customHeight="1" spans="1:2">
      <c r="A1023" s="14"/>
      <c r="B1023" s="13"/>
    </row>
    <row r="1024" ht="15.75" customHeight="1" spans="1:2">
      <c r="A1024" s="14"/>
      <c r="B1024" s="13"/>
    </row>
    <row r="1025" ht="15.75" customHeight="1" spans="1:2">
      <c r="A1025" s="14"/>
      <c r="B1025" s="13"/>
    </row>
    <row r="1026" ht="15.75" customHeight="1" spans="1:2">
      <c r="A1026" s="14"/>
      <c r="B1026" s="13"/>
    </row>
    <row r="1027" ht="15.75" customHeight="1" spans="1:2">
      <c r="A1027" s="14"/>
      <c r="B1027" s="13"/>
    </row>
    <row r="1028" ht="15.75" customHeight="1" spans="1:2">
      <c r="A1028" s="14"/>
      <c r="B1028" s="13"/>
    </row>
    <row r="1029" ht="15.75" customHeight="1" spans="1:2">
      <c r="A1029" s="14"/>
      <c r="B1029" s="13"/>
    </row>
    <row r="1030" ht="15.75" customHeight="1" spans="1:2">
      <c r="A1030" s="14"/>
      <c r="B1030" s="13"/>
    </row>
    <row r="1031" ht="15.75" customHeight="1" spans="1:2">
      <c r="A1031" s="14"/>
      <c r="B1031" s="13"/>
    </row>
    <row r="1032" ht="15.75" customHeight="1" spans="1:2">
      <c r="A1032" s="14"/>
      <c r="B1032" s="13"/>
    </row>
    <row r="1033" ht="15.75" customHeight="1" spans="1:2">
      <c r="A1033" s="14"/>
      <c r="B1033" s="13"/>
    </row>
    <row r="1034" ht="15.75" customHeight="1" spans="1:2">
      <c r="A1034" s="14"/>
      <c r="B1034" s="13"/>
    </row>
    <row r="1035" ht="15.75" customHeight="1" spans="1:2">
      <c r="A1035" s="14"/>
      <c r="B1035" s="13"/>
    </row>
    <row r="1036" ht="15.75" customHeight="1" spans="1:2">
      <c r="A1036" s="14"/>
      <c r="B1036" s="13"/>
    </row>
    <row r="1037" ht="15.75" customHeight="1" spans="1:2">
      <c r="A1037" s="14"/>
      <c r="B1037" s="13"/>
    </row>
    <row r="1038" ht="15.75" customHeight="1" spans="1:2">
      <c r="A1038" s="14"/>
      <c r="B1038" s="13"/>
    </row>
    <row r="1039" ht="15.75" customHeight="1" spans="1:2">
      <c r="A1039" s="14"/>
      <c r="B1039" s="13"/>
    </row>
    <row r="1040" ht="15.75" customHeight="1" spans="1:2">
      <c r="A1040" s="14"/>
      <c r="B1040" s="13"/>
    </row>
  </sheetData>
  <pageMargins left="0.75" right="0.75" top="1" bottom="1" header="0" footer="0"/>
  <pageSetup paperSize="1" orientation="landscape"/>
  <headerFooter/>
  <tableParts count="1">
    <tablePart r:id="rId1"/>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G1031"/>
  <sheetViews>
    <sheetView workbookViewId="0">
      <pane ySplit="1" topLeftCell="A2" activePane="bottomLeft" state="frozen"/>
      <selection/>
      <selection pane="bottomLeft" activeCell="B3" sqref="B3"/>
    </sheetView>
  </sheetViews>
  <sheetFormatPr defaultColWidth="12.6296296296296" defaultRowHeight="15" customHeight="1" outlineLevelCol="6"/>
  <cols>
    <col min="2" max="2" width="44.3796296296296" customWidth="1"/>
    <col min="3" max="3" width="59" customWidth="1"/>
    <col min="4" max="4" width="8.37962962962963" customWidth="1"/>
    <col min="5" max="5" width="29.25" customWidth="1"/>
    <col min="6" max="7" width="21.1296296296296" customWidth="1"/>
  </cols>
  <sheetData>
    <row r="1" ht="22.5" customHeight="1" spans="1:7">
      <c r="A1" s="1" t="s">
        <v>442</v>
      </c>
      <c r="B1" s="2" t="s">
        <v>923</v>
      </c>
      <c r="C1" s="2" t="s">
        <v>444</v>
      </c>
      <c r="D1" s="6" t="s">
        <v>924</v>
      </c>
      <c r="E1" s="1" t="s">
        <v>445</v>
      </c>
      <c r="F1" s="2" t="s">
        <v>446</v>
      </c>
      <c r="G1" s="3" t="s">
        <v>447</v>
      </c>
    </row>
    <row r="2" ht="22.5" customHeight="1" spans="1:7">
      <c r="A2" s="4" t="s">
        <v>61</v>
      </c>
      <c r="B2" s="5" t="s">
        <v>71</v>
      </c>
      <c r="C2" s="5" t="s">
        <v>925</v>
      </c>
      <c r="D2" s="8">
        <v>0</v>
      </c>
      <c r="E2" s="4" t="s">
        <v>637</v>
      </c>
      <c r="F2" s="4"/>
      <c r="G2" s="4"/>
    </row>
    <row r="3" ht="22.5" customHeight="1" spans="1:7">
      <c r="A3" s="4" t="s">
        <v>76</v>
      </c>
      <c r="B3" s="5" t="s">
        <v>84</v>
      </c>
      <c r="C3" s="5" t="s">
        <v>926</v>
      </c>
      <c r="D3" s="8">
        <v>1</v>
      </c>
      <c r="E3" s="4"/>
      <c r="F3" s="4"/>
      <c r="G3" s="4"/>
    </row>
    <row r="4" ht="22.5" customHeight="1" spans="1:7">
      <c r="A4" s="4" t="s">
        <v>76</v>
      </c>
      <c r="B4" s="5"/>
      <c r="C4" s="5" t="s">
        <v>926</v>
      </c>
      <c r="E4" s="4" t="s">
        <v>927</v>
      </c>
      <c r="F4" s="5"/>
      <c r="G4" s="4" t="s">
        <v>928</v>
      </c>
    </row>
    <row r="5" ht="22.5" customHeight="1" spans="1:7">
      <c r="A5" s="4" t="s">
        <v>89</v>
      </c>
      <c r="B5" s="5" t="s">
        <v>97</v>
      </c>
      <c r="C5" s="5" t="s">
        <v>929</v>
      </c>
      <c r="D5" s="8">
        <v>1</v>
      </c>
      <c r="E5" s="4"/>
      <c r="F5" s="4"/>
      <c r="G5" s="4"/>
    </row>
    <row r="6" ht="22.5" customHeight="1" spans="1:7">
      <c r="A6" s="4" t="s">
        <v>89</v>
      </c>
      <c r="B6" s="5"/>
      <c r="C6" s="5" t="s">
        <v>929</v>
      </c>
      <c r="E6" s="4" t="s">
        <v>930</v>
      </c>
      <c r="F6" s="5"/>
      <c r="G6" s="4" t="s">
        <v>931</v>
      </c>
    </row>
    <row r="7" ht="22.5" customHeight="1" spans="1:7">
      <c r="A7" s="4" t="s">
        <v>101</v>
      </c>
      <c r="B7" s="5" t="s">
        <v>108</v>
      </c>
      <c r="C7" s="5" t="s">
        <v>932</v>
      </c>
      <c r="D7" s="8">
        <v>1</v>
      </c>
      <c r="E7" s="4"/>
      <c r="F7" s="4"/>
      <c r="G7" s="4"/>
    </row>
    <row r="8" ht="22.5" customHeight="1" spans="1:7">
      <c r="A8" s="4" t="s">
        <v>101</v>
      </c>
      <c r="B8" s="5"/>
      <c r="C8" s="5" t="s">
        <v>933</v>
      </c>
      <c r="E8" s="4" t="s">
        <v>934</v>
      </c>
      <c r="F8" s="5"/>
      <c r="G8" s="4" t="s">
        <v>931</v>
      </c>
    </row>
    <row r="9" ht="22.5" customHeight="1" spans="1:7">
      <c r="A9" s="4" t="s">
        <v>101</v>
      </c>
      <c r="B9" s="5"/>
      <c r="C9" s="5" t="s">
        <v>935</v>
      </c>
      <c r="E9" s="4" t="s">
        <v>936</v>
      </c>
      <c r="F9" s="5"/>
      <c r="G9" s="4" t="s">
        <v>931</v>
      </c>
    </row>
    <row r="10" ht="22.5" customHeight="1" spans="1:7">
      <c r="A10" s="4" t="s">
        <v>112</v>
      </c>
      <c r="B10" s="5" t="s">
        <v>119</v>
      </c>
      <c r="C10" s="5" t="s">
        <v>937</v>
      </c>
      <c r="D10" s="8">
        <v>1</v>
      </c>
      <c r="E10" s="4"/>
      <c r="F10" s="4"/>
      <c r="G10" s="4"/>
    </row>
    <row r="11" ht="22.5" customHeight="1" spans="1:7">
      <c r="A11" s="4" t="s">
        <v>112</v>
      </c>
      <c r="B11" s="5"/>
      <c r="C11" s="5" t="s">
        <v>938</v>
      </c>
      <c r="E11" s="4" t="s">
        <v>939</v>
      </c>
      <c r="F11" s="5"/>
      <c r="G11" s="4" t="s">
        <v>928</v>
      </c>
    </row>
    <row r="12" ht="22.5" customHeight="1" spans="1:7">
      <c r="A12" s="4" t="s">
        <v>112</v>
      </c>
      <c r="B12" s="5"/>
      <c r="C12" s="5" t="s">
        <v>940</v>
      </c>
      <c r="E12" s="4" t="s">
        <v>941</v>
      </c>
      <c r="F12" s="5"/>
      <c r="G12" s="4" t="s">
        <v>931</v>
      </c>
    </row>
    <row r="13" ht="22.5" customHeight="1" spans="1:7">
      <c r="A13" s="4" t="s">
        <v>122</v>
      </c>
      <c r="B13" s="5" t="s">
        <v>128</v>
      </c>
      <c r="C13" s="5" t="s">
        <v>942</v>
      </c>
      <c r="D13" s="8">
        <v>1</v>
      </c>
      <c r="E13" s="4"/>
      <c r="F13" s="4"/>
      <c r="G13" s="4"/>
    </row>
    <row r="14" ht="22.5" customHeight="1" spans="1:7">
      <c r="A14" s="4" t="s">
        <v>122</v>
      </c>
      <c r="B14" s="5"/>
      <c r="C14" s="5" t="s">
        <v>942</v>
      </c>
      <c r="D14" s="4"/>
      <c r="E14" s="4" t="s">
        <v>943</v>
      </c>
      <c r="F14" s="5"/>
      <c r="G14" s="4"/>
    </row>
    <row r="15" ht="22.5" customHeight="1" spans="1:7">
      <c r="A15" s="4" t="s">
        <v>131</v>
      </c>
      <c r="B15" s="5" t="s">
        <v>138</v>
      </c>
      <c r="C15" s="5" t="s">
        <v>944</v>
      </c>
      <c r="D15" s="8">
        <v>0</v>
      </c>
      <c r="F15" s="4"/>
      <c r="G15" s="4"/>
    </row>
    <row r="16" ht="22.5" customHeight="1" spans="1:7">
      <c r="A16" s="4" t="s">
        <v>131</v>
      </c>
      <c r="B16" s="5"/>
      <c r="C16" s="5" t="s">
        <v>945</v>
      </c>
      <c r="D16" s="8"/>
      <c r="E16" s="4" t="s">
        <v>946</v>
      </c>
      <c r="F16" s="5"/>
      <c r="G16" s="4" t="s">
        <v>947</v>
      </c>
    </row>
    <row r="17" ht="22.5" customHeight="1" spans="1:7">
      <c r="A17" s="4" t="s">
        <v>131</v>
      </c>
      <c r="B17" s="5"/>
      <c r="C17" s="5" t="s">
        <v>944</v>
      </c>
      <c r="D17" s="4"/>
      <c r="E17" s="4" t="s">
        <v>948</v>
      </c>
      <c r="F17" s="5"/>
      <c r="G17" s="4" t="s">
        <v>928</v>
      </c>
    </row>
    <row r="18" ht="22.5" customHeight="1" spans="1:7">
      <c r="A18" s="4" t="s">
        <v>142</v>
      </c>
      <c r="B18" s="5" t="s">
        <v>150</v>
      </c>
      <c r="C18" s="5" t="s">
        <v>949</v>
      </c>
      <c r="D18" s="8">
        <v>0</v>
      </c>
      <c r="E18" s="4" t="s">
        <v>950</v>
      </c>
      <c r="F18" s="5" t="s">
        <v>951</v>
      </c>
      <c r="G18" s="4"/>
    </row>
    <row r="19" ht="22.5" customHeight="1" spans="1:7">
      <c r="A19" s="4" t="s">
        <v>155</v>
      </c>
      <c r="B19" s="5" t="s">
        <v>162</v>
      </c>
      <c r="C19" s="5" t="s">
        <v>952</v>
      </c>
      <c r="D19" s="8">
        <v>1</v>
      </c>
      <c r="E19" s="4"/>
      <c r="F19" s="4"/>
      <c r="G19" s="4"/>
    </row>
    <row r="20" ht="22.5" customHeight="1" spans="1:7">
      <c r="A20" s="4" t="s">
        <v>155</v>
      </c>
      <c r="B20" s="5"/>
      <c r="C20" s="5" t="s">
        <v>952</v>
      </c>
      <c r="D20" s="4"/>
      <c r="E20" s="4" t="s">
        <v>953</v>
      </c>
      <c r="F20" s="5"/>
      <c r="G20" s="4" t="s">
        <v>947</v>
      </c>
    </row>
    <row r="21" ht="22.5" customHeight="1" spans="1:7">
      <c r="A21" s="4" t="s">
        <v>166</v>
      </c>
      <c r="B21" s="5" t="s">
        <v>71</v>
      </c>
      <c r="C21" s="5" t="s">
        <v>925</v>
      </c>
      <c r="D21" s="8">
        <v>0</v>
      </c>
      <c r="E21" s="4" t="s">
        <v>637</v>
      </c>
      <c r="F21" s="4"/>
      <c r="G21" s="4"/>
    </row>
    <row r="22" ht="22.5" customHeight="1" spans="1:7">
      <c r="A22" s="4" t="s">
        <v>176</v>
      </c>
      <c r="B22" s="5" t="s">
        <v>183</v>
      </c>
      <c r="C22" s="5" t="s">
        <v>954</v>
      </c>
      <c r="D22" s="8">
        <v>1</v>
      </c>
      <c r="E22" s="4"/>
      <c r="F22" s="4"/>
      <c r="G22" s="4"/>
    </row>
    <row r="23" ht="22.5" customHeight="1" spans="1:7">
      <c r="A23" s="4" t="s">
        <v>176</v>
      </c>
      <c r="B23" s="5"/>
      <c r="C23" s="5" t="s">
        <v>954</v>
      </c>
      <c r="D23" s="4"/>
      <c r="E23" s="4" t="s">
        <v>955</v>
      </c>
      <c r="F23" s="5"/>
      <c r="G23" s="4" t="s">
        <v>928</v>
      </c>
    </row>
    <row r="24" ht="22.5" customHeight="1" spans="1:7">
      <c r="A24" s="4" t="s">
        <v>186</v>
      </c>
      <c r="B24" s="5" t="s">
        <v>193</v>
      </c>
      <c r="C24" s="5" t="s">
        <v>956</v>
      </c>
      <c r="D24" s="8">
        <v>1</v>
      </c>
      <c r="E24" s="4"/>
      <c r="F24" s="4"/>
      <c r="G24" s="4"/>
    </row>
    <row r="25" ht="22.5" customHeight="1" spans="1:7">
      <c r="A25" s="4" t="s">
        <v>186</v>
      </c>
      <c r="B25" s="5"/>
      <c r="C25" s="5" t="s">
        <v>956</v>
      </c>
      <c r="D25" s="4"/>
      <c r="E25" s="4" t="s">
        <v>637</v>
      </c>
      <c r="F25" s="5"/>
      <c r="G25" s="4"/>
    </row>
    <row r="26" ht="22.5" customHeight="1" spans="1:7">
      <c r="A26" s="4" t="s">
        <v>197</v>
      </c>
      <c r="B26" s="5" t="s">
        <v>204</v>
      </c>
      <c r="C26" s="5" t="s">
        <v>957</v>
      </c>
      <c r="D26" s="8">
        <v>1</v>
      </c>
      <c r="E26" s="4"/>
      <c r="F26" s="4"/>
      <c r="G26" s="4"/>
    </row>
    <row r="27" ht="22.5" customHeight="1" spans="1:7">
      <c r="A27" s="4" t="s">
        <v>197</v>
      </c>
      <c r="B27" s="5"/>
      <c r="C27" s="5" t="s">
        <v>957</v>
      </c>
      <c r="D27" s="4"/>
      <c r="E27" s="4" t="s">
        <v>958</v>
      </c>
      <c r="F27" s="5"/>
      <c r="G27" s="4" t="s">
        <v>928</v>
      </c>
    </row>
    <row r="28" ht="22.5" customHeight="1" spans="1:4">
      <c r="A28" s="4" t="s">
        <v>207</v>
      </c>
      <c r="B28" s="5" t="s">
        <v>215</v>
      </c>
      <c r="C28" s="5" t="s">
        <v>959</v>
      </c>
      <c r="D28" s="8">
        <v>1</v>
      </c>
    </row>
    <row r="29" ht="22.5" customHeight="1" spans="1:7">
      <c r="A29" s="4" t="s">
        <v>207</v>
      </c>
      <c r="B29" s="5"/>
      <c r="C29" s="5" t="s">
        <v>959</v>
      </c>
      <c r="D29" s="8"/>
      <c r="E29" s="4" t="s">
        <v>960</v>
      </c>
      <c r="F29" s="5" t="s">
        <v>961</v>
      </c>
      <c r="G29" s="4" t="s">
        <v>928</v>
      </c>
    </row>
    <row r="30" ht="22.5" customHeight="1" spans="1:4">
      <c r="A30" s="4" t="s">
        <v>218</v>
      </c>
      <c r="B30" s="5" t="s">
        <v>225</v>
      </c>
      <c r="C30" s="5" t="s">
        <v>962</v>
      </c>
      <c r="D30" s="8">
        <v>1</v>
      </c>
    </row>
    <row r="31" ht="22.5" customHeight="1" spans="1:7">
      <c r="A31" s="4" t="s">
        <v>218</v>
      </c>
      <c r="B31" s="5"/>
      <c r="C31" s="5" t="s">
        <v>962</v>
      </c>
      <c r="D31" s="8"/>
      <c r="E31" s="4" t="s">
        <v>963</v>
      </c>
      <c r="F31" s="5"/>
      <c r="G31" s="4" t="s">
        <v>931</v>
      </c>
    </row>
    <row r="32" ht="22.5" customHeight="1" spans="1:4">
      <c r="A32" s="4" t="s">
        <v>230</v>
      </c>
      <c r="B32" s="5" t="s">
        <v>237</v>
      </c>
      <c r="C32" s="5" t="s">
        <v>964</v>
      </c>
      <c r="D32" s="8">
        <v>1</v>
      </c>
    </row>
    <row r="33" ht="22.5" customHeight="1" spans="1:7">
      <c r="A33" s="4" t="s">
        <v>230</v>
      </c>
      <c r="B33" s="5"/>
      <c r="C33" s="5" t="s">
        <v>965</v>
      </c>
      <c r="D33" s="8"/>
      <c r="E33" s="4" t="s">
        <v>966</v>
      </c>
      <c r="F33" s="5"/>
      <c r="G33" s="4" t="s">
        <v>931</v>
      </c>
    </row>
    <row r="34" ht="22.5" customHeight="1" spans="1:7">
      <c r="A34" s="4" t="s">
        <v>230</v>
      </c>
      <c r="B34" s="5"/>
      <c r="C34" s="5" t="s">
        <v>967</v>
      </c>
      <c r="D34" s="8"/>
      <c r="E34" s="4" t="s">
        <v>968</v>
      </c>
      <c r="F34" s="5"/>
      <c r="G34" s="4" t="s">
        <v>928</v>
      </c>
    </row>
    <row r="35" ht="22.5" customHeight="1" spans="1:4">
      <c r="A35" s="4" t="s">
        <v>240</v>
      </c>
      <c r="B35" s="5" t="s">
        <v>247</v>
      </c>
      <c r="C35" s="5" t="s">
        <v>969</v>
      </c>
      <c r="D35" s="8">
        <v>1</v>
      </c>
    </row>
    <row r="36" ht="22.5" customHeight="1" spans="1:7">
      <c r="A36" s="4" t="s">
        <v>240</v>
      </c>
      <c r="B36" s="5"/>
      <c r="C36" s="5" t="s">
        <v>969</v>
      </c>
      <c r="D36" s="8"/>
      <c r="E36" s="4" t="s">
        <v>970</v>
      </c>
      <c r="F36" s="5"/>
      <c r="G36" s="4" t="s">
        <v>928</v>
      </c>
    </row>
    <row r="37" ht="22.5" customHeight="1" spans="1:4">
      <c r="A37" s="4" t="s">
        <v>251</v>
      </c>
      <c r="B37" s="5" t="s">
        <v>258</v>
      </c>
      <c r="C37" s="5" t="s">
        <v>971</v>
      </c>
      <c r="D37" s="8">
        <v>1</v>
      </c>
    </row>
    <row r="38" ht="22.5" customHeight="1" spans="1:7">
      <c r="A38" s="4" t="s">
        <v>251</v>
      </c>
      <c r="B38" s="5"/>
      <c r="C38" s="5" t="s">
        <v>971</v>
      </c>
      <c r="D38" s="8"/>
      <c r="E38" s="4" t="s">
        <v>972</v>
      </c>
      <c r="F38" s="5"/>
      <c r="G38" s="4" t="s">
        <v>931</v>
      </c>
    </row>
    <row r="39" ht="22.5" customHeight="1" spans="1:4">
      <c r="A39" s="4" t="s">
        <v>260</v>
      </c>
      <c r="B39" s="5" t="s">
        <v>267</v>
      </c>
      <c r="C39" s="5" t="s">
        <v>973</v>
      </c>
      <c r="D39" s="8">
        <v>1</v>
      </c>
    </row>
    <row r="40" ht="22.5" customHeight="1" spans="1:7">
      <c r="A40" s="4" t="s">
        <v>260</v>
      </c>
      <c r="B40" s="5"/>
      <c r="C40" s="5" t="s">
        <v>973</v>
      </c>
      <c r="D40" s="8"/>
      <c r="E40" s="4" t="s">
        <v>974</v>
      </c>
      <c r="F40" s="5"/>
      <c r="G40" s="4" t="s">
        <v>931</v>
      </c>
    </row>
    <row r="41" ht="22.5" customHeight="1" spans="1:4">
      <c r="A41" s="4" t="s">
        <v>271</v>
      </c>
      <c r="B41" s="5" t="s">
        <v>278</v>
      </c>
      <c r="C41" s="5" t="s">
        <v>975</v>
      </c>
      <c r="D41" s="8">
        <v>1</v>
      </c>
    </row>
    <row r="42" ht="22.5" customHeight="1" spans="1:7">
      <c r="A42" s="4" t="s">
        <v>271</v>
      </c>
      <c r="B42" s="5"/>
      <c r="C42" s="5" t="s">
        <v>975</v>
      </c>
      <c r="D42" s="8"/>
      <c r="E42" s="4" t="s">
        <v>976</v>
      </c>
      <c r="F42" s="5"/>
      <c r="G42" s="4" t="s">
        <v>931</v>
      </c>
    </row>
    <row r="43" ht="22.5" customHeight="1" spans="1:6">
      <c r="A43" s="4" t="s">
        <v>281</v>
      </c>
      <c r="B43" s="5" t="s">
        <v>288</v>
      </c>
      <c r="C43" s="5" t="s">
        <v>977</v>
      </c>
      <c r="D43" s="8">
        <v>0</v>
      </c>
      <c r="E43" s="4" t="s">
        <v>978</v>
      </c>
      <c r="F43" s="5"/>
    </row>
    <row r="44" ht="22.5" customHeight="1" spans="1:4">
      <c r="A44" s="4" t="s">
        <v>291</v>
      </c>
      <c r="B44" s="5" t="s">
        <v>298</v>
      </c>
      <c r="C44" s="5" t="s">
        <v>979</v>
      </c>
      <c r="D44" s="8">
        <v>1</v>
      </c>
    </row>
    <row r="45" ht="22.5" customHeight="1" spans="1:7">
      <c r="A45" s="4" t="s">
        <v>291</v>
      </c>
      <c r="B45" s="5"/>
      <c r="C45" s="5" t="s">
        <v>980</v>
      </c>
      <c r="D45" s="8"/>
      <c r="E45" s="4" t="s">
        <v>981</v>
      </c>
      <c r="F45" s="5"/>
      <c r="G45" s="4" t="s">
        <v>928</v>
      </c>
    </row>
    <row r="46" ht="22.5" customHeight="1" spans="1:7">
      <c r="A46" s="4" t="s">
        <v>291</v>
      </c>
      <c r="B46" s="5"/>
      <c r="C46" s="5" t="s">
        <v>982</v>
      </c>
      <c r="D46" s="8"/>
      <c r="E46" s="4" t="s">
        <v>983</v>
      </c>
      <c r="F46" s="5"/>
      <c r="G46" s="4" t="s">
        <v>931</v>
      </c>
    </row>
    <row r="47" ht="22.5" customHeight="1" spans="1:4">
      <c r="A47" s="4" t="s">
        <v>302</v>
      </c>
      <c r="B47" s="5" t="s">
        <v>309</v>
      </c>
      <c r="C47" s="5" t="s">
        <v>984</v>
      </c>
      <c r="D47" s="8">
        <v>1</v>
      </c>
    </row>
    <row r="48" ht="22.5" customHeight="1" spans="1:7">
      <c r="A48" s="4" t="s">
        <v>302</v>
      </c>
      <c r="B48" s="5"/>
      <c r="C48" s="5" t="s">
        <v>985</v>
      </c>
      <c r="D48" s="8"/>
      <c r="E48" s="4" t="s">
        <v>986</v>
      </c>
      <c r="F48" s="5"/>
      <c r="G48" s="4" t="s">
        <v>931</v>
      </c>
    </row>
    <row r="49" ht="22.5" customHeight="1" spans="1:7">
      <c r="A49" s="4" t="s">
        <v>302</v>
      </c>
      <c r="B49" s="5"/>
      <c r="C49" s="5" t="s">
        <v>987</v>
      </c>
      <c r="D49" s="8"/>
      <c r="E49" s="4" t="s">
        <v>988</v>
      </c>
      <c r="F49" s="5"/>
      <c r="G49" s="4" t="s">
        <v>928</v>
      </c>
    </row>
    <row r="50" ht="22.5" customHeight="1" spans="1:4">
      <c r="A50" s="4" t="s">
        <v>313</v>
      </c>
      <c r="B50" s="5" t="s">
        <v>320</v>
      </c>
      <c r="C50" s="5" t="s">
        <v>989</v>
      </c>
      <c r="D50" s="8">
        <v>1</v>
      </c>
    </row>
    <row r="51" ht="22.5" customHeight="1" spans="1:7">
      <c r="A51" s="4" t="s">
        <v>313</v>
      </c>
      <c r="B51" s="5"/>
      <c r="C51" s="5" t="s">
        <v>989</v>
      </c>
      <c r="D51" s="8"/>
      <c r="E51" s="4" t="s">
        <v>990</v>
      </c>
      <c r="F51" s="5" t="s">
        <v>991</v>
      </c>
      <c r="G51" s="4" t="s">
        <v>931</v>
      </c>
    </row>
    <row r="52" ht="22.5" customHeight="1" spans="1:4">
      <c r="A52" s="4" t="s">
        <v>323</v>
      </c>
      <c r="B52" s="5" t="s">
        <v>330</v>
      </c>
      <c r="C52" s="5" t="s">
        <v>992</v>
      </c>
      <c r="D52" s="8">
        <v>1</v>
      </c>
    </row>
    <row r="53" ht="22.5" customHeight="1" spans="1:7">
      <c r="A53" s="4" t="s">
        <v>323</v>
      </c>
      <c r="B53" s="5"/>
      <c r="C53" s="5" t="s">
        <v>992</v>
      </c>
      <c r="D53" s="8"/>
      <c r="E53" s="4" t="s">
        <v>993</v>
      </c>
      <c r="F53" s="5"/>
      <c r="G53" s="4" t="s">
        <v>928</v>
      </c>
    </row>
    <row r="54" ht="22.5" customHeight="1" spans="1:4">
      <c r="A54" s="4" t="s">
        <v>334</v>
      </c>
      <c r="B54" s="5" t="s">
        <v>341</v>
      </c>
      <c r="C54" s="5" t="s">
        <v>994</v>
      </c>
      <c r="D54" s="8">
        <v>1</v>
      </c>
    </row>
    <row r="55" ht="22.5" customHeight="1" spans="1:7">
      <c r="A55" s="4" t="s">
        <v>334</v>
      </c>
      <c r="B55" s="5"/>
      <c r="C55" s="5" t="s">
        <v>994</v>
      </c>
      <c r="D55" s="8"/>
      <c r="E55" s="4" t="s">
        <v>974</v>
      </c>
      <c r="F55" s="5"/>
      <c r="G55" s="4" t="s">
        <v>931</v>
      </c>
    </row>
    <row r="56" ht="22.5" customHeight="1" spans="1:6">
      <c r="A56" s="4" t="s">
        <v>346</v>
      </c>
      <c r="B56" s="5" t="s">
        <v>353</v>
      </c>
      <c r="C56" s="5" t="s">
        <v>995</v>
      </c>
      <c r="D56" s="8">
        <v>0</v>
      </c>
      <c r="E56" s="4" t="s">
        <v>950</v>
      </c>
      <c r="F56" s="5"/>
    </row>
    <row r="57" ht="22.5" customHeight="1" spans="1:7">
      <c r="A57" s="4" t="s">
        <v>346</v>
      </c>
      <c r="B57" s="5"/>
      <c r="C57" s="5" t="s">
        <v>996</v>
      </c>
      <c r="D57" s="8"/>
      <c r="E57" s="4" t="s">
        <v>993</v>
      </c>
      <c r="F57" s="5"/>
      <c r="G57" s="4" t="s">
        <v>928</v>
      </c>
    </row>
    <row r="58" ht="22.5" customHeight="1" spans="1:4">
      <c r="A58" s="4" t="s">
        <v>356</v>
      </c>
      <c r="B58" s="5" t="s">
        <v>362</v>
      </c>
      <c r="C58" s="5" t="s">
        <v>997</v>
      </c>
      <c r="D58" s="8">
        <v>1</v>
      </c>
    </row>
    <row r="59" ht="22.5" customHeight="1" spans="1:7">
      <c r="A59" s="4" t="s">
        <v>356</v>
      </c>
      <c r="B59" s="5"/>
      <c r="C59" s="5" t="s">
        <v>997</v>
      </c>
      <c r="D59" s="8"/>
      <c r="E59" s="4" t="s">
        <v>998</v>
      </c>
      <c r="F59" s="5"/>
      <c r="G59" s="4" t="s">
        <v>928</v>
      </c>
    </row>
    <row r="60" ht="22.5" customHeight="1" spans="1:6">
      <c r="A60" s="4" t="s">
        <v>364</v>
      </c>
      <c r="B60" s="5" t="s">
        <v>370</v>
      </c>
      <c r="C60" s="5" t="s">
        <v>999</v>
      </c>
      <c r="D60" s="8">
        <v>0</v>
      </c>
      <c r="E60" s="4" t="s">
        <v>950</v>
      </c>
      <c r="F60" s="5"/>
    </row>
    <row r="61" ht="22.5" customHeight="1" spans="1:5">
      <c r="A61" s="4" t="s">
        <v>373</v>
      </c>
      <c r="B61" s="5" t="s">
        <v>380</v>
      </c>
      <c r="C61" s="5" t="s">
        <v>1000</v>
      </c>
      <c r="D61" s="8">
        <v>0</v>
      </c>
      <c r="E61" s="4" t="s">
        <v>637</v>
      </c>
    </row>
    <row r="62" ht="22.5" customHeight="1" spans="1:7">
      <c r="A62" s="4" t="s">
        <v>373</v>
      </c>
      <c r="B62" s="5"/>
      <c r="C62" s="5" t="s">
        <v>1001</v>
      </c>
      <c r="D62" s="8"/>
      <c r="E62" s="4" t="s">
        <v>1002</v>
      </c>
      <c r="F62" s="5"/>
      <c r="G62" s="4" t="s">
        <v>928</v>
      </c>
    </row>
    <row r="63" ht="22.5" customHeight="1" spans="1:4">
      <c r="A63" s="4" t="s">
        <v>384</v>
      </c>
      <c r="B63" s="5" t="s">
        <v>391</v>
      </c>
      <c r="C63" s="5" t="s">
        <v>1003</v>
      </c>
      <c r="D63" s="8">
        <v>1</v>
      </c>
    </row>
    <row r="64" ht="22.5" customHeight="1" spans="1:7">
      <c r="A64" s="4" t="s">
        <v>384</v>
      </c>
      <c r="B64" s="5"/>
      <c r="C64" s="5" t="s">
        <v>1003</v>
      </c>
      <c r="D64" s="8"/>
      <c r="E64" s="4" t="s">
        <v>1004</v>
      </c>
      <c r="F64" s="5"/>
      <c r="G64" s="4" t="s">
        <v>928</v>
      </c>
    </row>
    <row r="65" ht="22.5" customHeight="1" spans="1:7">
      <c r="A65" s="4"/>
      <c r="B65" s="5"/>
      <c r="C65" s="5"/>
      <c r="D65" s="8">
        <f>SUM(DoesLLMHelpMotivation[Y/N])</f>
        <v>23</v>
      </c>
      <c r="E65" s="4"/>
      <c r="F65" s="5"/>
      <c r="G65" s="4"/>
    </row>
    <row r="66" ht="13.2" spans="2:6">
      <c r="B66" s="13"/>
      <c r="C66" s="13"/>
      <c r="D66" s="14"/>
      <c r="F66" s="13"/>
    </row>
    <row r="67" ht="13.2" spans="2:6">
      <c r="B67" s="13"/>
      <c r="C67" s="13"/>
      <c r="D67" s="14"/>
      <c r="F67" s="13"/>
    </row>
    <row r="68" ht="13.2" spans="2:6">
      <c r="B68" s="13"/>
      <c r="C68" s="13"/>
      <c r="D68" s="14"/>
      <c r="F68" s="13"/>
    </row>
    <row r="69" ht="13.2" spans="2:6">
      <c r="B69" s="13"/>
      <c r="C69" s="13"/>
      <c r="D69" s="14"/>
      <c r="F69" s="13"/>
    </row>
    <row r="70" ht="13.2" spans="2:6">
      <c r="B70" s="13"/>
      <c r="C70" s="13"/>
      <c r="D70" s="14"/>
      <c r="F70" s="13"/>
    </row>
    <row r="71" ht="13.2" spans="2:6">
      <c r="B71" s="13"/>
      <c r="C71" s="13"/>
      <c r="D71" s="14"/>
      <c r="F71" s="13"/>
    </row>
    <row r="72" ht="13.2" spans="2:6">
      <c r="B72" s="13"/>
      <c r="C72" s="13"/>
      <c r="D72" s="14"/>
      <c r="F72" s="13"/>
    </row>
    <row r="73" ht="13.2" spans="2:6">
      <c r="B73" s="13"/>
      <c r="C73" s="13"/>
      <c r="D73" s="14"/>
      <c r="F73" s="13"/>
    </row>
    <row r="74" ht="13.2" spans="2:6">
      <c r="B74" s="13"/>
      <c r="C74" s="13"/>
      <c r="D74" s="14"/>
      <c r="F74" s="13"/>
    </row>
    <row r="75" ht="13.2" spans="2:6">
      <c r="B75" s="13"/>
      <c r="C75" s="13"/>
      <c r="D75" s="14"/>
      <c r="F75" s="13"/>
    </row>
    <row r="76" ht="13.2" spans="2:6">
      <c r="B76" s="13"/>
      <c r="C76" s="13"/>
      <c r="D76" s="14"/>
      <c r="F76" s="13"/>
    </row>
    <row r="77" ht="13.2" spans="2:6">
      <c r="B77" s="13"/>
      <c r="C77" s="13"/>
      <c r="D77" s="14"/>
      <c r="F77" s="13"/>
    </row>
    <row r="78" ht="13.2" spans="2:6">
      <c r="B78" s="13"/>
      <c r="C78" s="13"/>
      <c r="D78" s="14"/>
      <c r="F78" s="13"/>
    </row>
    <row r="79" ht="13.2" spans="2:6">
      <c r="B79" s="13"/>
      <c r="C79" s="13"/>
      <c r="D79" s="14"/>
      <c r="F79" s="13"/>
    </row>
    <row r="80" ht="13.2" spans="2:6">
      <c r="B80" s="13"/>
      <c r="C80" s="13"/>
      <c r="D80" s="14"/>
      <c r="F80" s="13"/>
    </row>
    <row r="81" ht="13.2" spans="2:6">
      <c r="B81" s="13"/>
      <c r="C81" s="13"/>
      <c r="D81" s="14"/>
      <c r="F81" s="13"/>
    </row>
    <row r="82" ht="13.2" spans="2:6">
      <c r="B82" s="13"/>
      <c r="C82" s="13"/>
      <c r="D82" s="14"/>
      <c r="F82" s="13"/>
    </row>
    <row r="83" ht="13.2" spans="2:6">
      <c r="B83" s="13"/>
      <c r="C83" s="13"/>
      <c r="D83" s="14"/>
      <c r="F83" s="13"/>
    </row>
    <row r="84" ht="13.2" spans="2:6">
      <c r="B84" s="13"/>
      <c r="C84" s="13"/>
      <c r="D84" s="14"/>
      <c r="F84" s="13"/>
    </row>
    <row r="85" ht="13.2" spans="2:6">
      <c r="B85" s="13"/>
      <c r="C85" s="13"/>
      <c r="D85" s="14"/>
      <c r="F85" s="13"/>
    </row>
    <row r="86" ht="13.2" spans="2:6">
      <c r="B86" s="13"/>
      <c r="C86" s="13"/>
      <c r="D86" s="14"/>
      <c r="F86" s="13"/>
    </row>
    <row r="87" ht="13.2" spans="2:6">
      <c r="B87" s="13"/>
      <c r="C87" s="13"/>
      <c r="D87" s="14"/>
      <c r="F87" s="13"/>
    </row>
    <row r="88" ht="13.2" spans="2:6">
      <c r="B88" s="13"/>
      <c r="C88" s="13"/>
      <c r="D88" s="14"/>
      <c r="F88" s="13"/>
    </row>
    <row r="89" ht="13.2" spans="2:6">
      <c r="B89" s="13"/>
      <c r="C89" s="13"/>
      <c r="D89" s="14"/>
      <c r="F89" s="13"/>
    </row>
    <row r="90" ht="13.2" spans="2:6">
      <c r="B90" s="13"/>
      <c r="C90" s="13"/>
      <c r="D90" s="14"/>
      <c r="F90" s="13"/>
    </row>
    <row r="91" ht="13.2" spans="2:6">
      <c r="B91" s="13"/>
      <c r="C91" s="13"/>
      <c r="D91" s="14"/>
      <c r="F91" s="13"/>
    </row>
    <row r="92" ht="13.2" spans="2:6">
      <c r="B92" s="13"/>
      <c r="C92" s="13"/>
      <c r="D92" s="14"/>
      <c r="F92" s="13"/>
    </row>
    <row r="93" ht="13.2" spans="2:6">
      <c r="B93" s="13"/>
      <c r="C93" s="13"/>
      <c r="D93" s="14"/>
      <c r="F93" s="13"/>
    </row>
    <row r="94" ht="13.2" spans="2:6">
      <c r="B94" s="13"/>
      <c r="C94" s="13"/>
      <c r="D94" s="14"/>
      <c r="F94" s="13"/>
    </row>
    <row r="95" ht="13.2" spans="2:6">
      <c r="B95" s="13"/>
      <c r="C95" s="13"/>
      <c r="D95" s="14"/>
      <c r="F95" s="13"/>
    </row>
    <row r="96" ht="13.2" spans="2:6">
      <c r="B96" s="13"/>
      <c r="C96" s="13"/>
      <c r="D96" s="14"/>
      <c r="F96" s="13"/>
    </row>
    <row r="97" ht="13.2" spans="2:6">
      <c r="B97" s="13"/>
      <c r="C97" s="13"/>
      <c r="D97" s="14"/>
      <c r="F97" s="13"/>
    </row>
    <row r="98" ht="13.2" spans="2:6">
      <c r="B98" s="13"/>
      <c r="C98" s="13"/>
      <c r="D98" s="14"/>
      <c r="F98" s="13"/>
    </row>
    <row r="99" ht="13.2" spans="2:6">
      <c r="B99" s="13"/>
      <c r="C99" s="13"/>
      <c r="D99" s="14"/>
      <c r="F99" s="13"/>
    </row>
    <row r="100" ht="13.2" spans="2:6">
      <c r="B100" s="13"/>
      <c r="C100" s="13"/>
      <c r="D100" s="14"/>
      <c r="F100" s="13"/>
    </row>
    <row r="101" ht="13.2" spans="2:6">
      <c r="B101" s="13"/>
      <c r="C101" s="13"/>
      <c r="D101" s="14"/>
      <c r="F101" s="13"/>
    </row>
    <row r="102" ht="13.2" spans="2:6">
      <c r="B102" s="13"/>
      <c r="C102" s="13"/>
      <c r="D102" s="14"/>
      <c r="F102" s="13"/>
    </row>
    <row r="103" ht="13.2" spans="2:6">
      <c r="B103" s="13"/>
      <c r="C103" s="13"/>
      <c r="D103" s="14"/>
      <c r="F103" s="13"/>
    </row>
    <row r="104" ht="13.2" spans="2:6">
      <c r="B104" s="13"/>
      <c r="C104" s="13"/>
      <c r="D104" s="14"/>
      <c r="F104" s="13"/>
    </row>
    <row r="105" ht="13.2" spans="2:6">
      <c r="B105" s="13"/>
      <c r="C105" s="13"/>
      <c r="D105" s="14"/>
      <c r="F105" s="13"/>
    </row>
    <row r="106" ht="13.2" spans="2:6">
      <c r="B106" s="13"/>
      <c r="C106" s="13"/>
      <c r="D106" s="14"/>
      <c r="F106" s="13"/>
    </row>
    <row r="107" ht="13.2" spans="2:6">
      <c r="B107" s="13"/>
      <c r="C107" s="13"/>
      <c r="D107" s="14"/>
      <c r="F107" s="13"/>
    </row>
    <row r="108" ht="13.2" spans="2:6">
      <c r="B108" s="13"/>
      <c r="C108" s="13"/>
      <c r="D108" s="14"/>
      <c r="F108" s="13"/>
    </row>
    <row r="109" ht="13.2" spans="2:6">
      <c r="B109" s="13"/>
      <c r="C109" s="13"/>
      <c r="D109" s="14"/>
      <c r="F109" s="13"/>
    </row>
    <row r="110" ht="13.2" spans="2:6">
      <c r="B110" s="13"/>
      <c r="C110" s="13"/>
      <c r="D110" s="14"/>
      <c r="F110" s="13"/>
    </row>
    <row r="111" ht="13.2" spans="2:6">
      <c r="B111" s="13"/>
      <c r="C111" s="13"/>
      <c r="D111" s="14"/>
      <c r="F111" s="13"/>
    </row>
    <row r="112" ht="13.2" spans="2:6">
      <c r="B112" s="13"/>
      <c r="C112" s="13"/>
      <c r="D112" s="14"/>
      <c r="F112" s="13"/>
    </row>
    <row r="113" ht="13.2" spans="2:6">
      <c r="B113" s="13"/>
      <c r="C113" s="13"/>
      <c r="D113" s="14"/>
      <c r="F113" s="13"/>
    </row>
    <row r="114" ht="13.2" spans="2:6">
      <c r="B114" s="13"/>
      <c r="C114" s="13"/>
      <c r="D114" s="14"/>
      <c r="F114" s="13"/>
    </row>
    <row r="115" ht="13.2" spans="2:6">
      <c r="B115" s="13"/>
      <c r="C115" s="13"/>
      <c r="D115" s="14"/>
      <c r="F115" s="13"/>
    </row>
    <row r="116" ht="13.2" spans="2:6">
      <c r="B116" s="13"/>
      <c r="C116" s="13"/>
      <c r="D116" s="14"/>
      <c r="F116" s="13"/>
    </row>
    <row r="117" ht="13.2" spans="2:6">
      <c r="B117" s="13"/>
      <c r="C117" s="13"/>
      <c r="D117" s="14"/>
      <c r="F117" s="13"/>
    </row>
    <row r="118" ht="13.2" spans="2:6">
      <c r="B118" s="13"/>
      <c r="C118" s="13"/>
      <c r="D118" s="14"/>
      <c r="F118" s="13"/>
    </row>
    <row r="119" ht="13.2" spans="2:6">
      <c r="B119" s="13"/>
      <c r="C119" s="13"/>
      <c r="D119" s="14"/>
      <c r="F119" s="13"/>
    </row>
    <row r="120" ht="13.2" spans="2:6">
      <c r="B120" s="13"/>
      <c r="C120" s="13"/>
      <c r="D120" s="14"/>
      <c r="F120" s="13"/>
    </row>
    <row r="121" ht="13.2" spans="2:6">
      <c r="B121" s="13"/>
      <c r="C121" s="13"/>
      <c r="D121" s="14"/>
      <c r="F121" s="13"/>
    </row>
    <row r="122" ht="13.2" spans="2:6">
      <c r="B122" s="13"/>
      <c r="C122" s="13"/>
      <c r="D122" s="14"/>
      <c r="F122" s="13"/>
    </row>
    <row r="123" ht="13.2" spans="2:6">
      <c r="B123" s="13"/>
      <c r="C123" s="13"/>
      <c r="D123" s="14"/>
      <c r="F123" s="13"/>
    </row>
    <row r="124" ht="13.2" spans="2:6">
      <c r="B124" s="13"/>
      <c r="C124" s="13"/>
      <c r="D124" s="14"/>
      <c r="F124" s="13"/>
    </row>
    <row r="125" ht="13.2" spans="2:6">
      <c r="B125" s="13"/>
      <c r="C125" s="13"/>
      <c r="D125" s="14"/>
      <c r="F125" s="13"/>
    </row>
    <row r="126" ht="13.2" spans="2:6">
      <c r="B126" s="13"/>
      <c r="C126" s="13"/>
      <c r="D126" s="14"/>
      <c r="F126" s="13"/>
    </row>
    <row r="127" ht="13.2" spans="2:6">
      <c r="B127" s="13"/>
      <c r="C127" s="13"/>
      <c r="D127" s="14"/>
      <c r="F127" s="13"/>
    </row>
    <row r="128" ht="13.2" spans="2:6">
      <c r="B128" s="13"/>
      <c r="C128" s="13"/>
      <c r="D128" s="14"/>
      <c r="F128" s="13"/>
    </row>
    <row r="129" ht="13.2" spans="2:6">
      <c r="B129" s="13"/>
      <c r="C129" s="13"/>
      <c r="D129" s="14"/>
      <c r="F129" s="13"/>
    </row>
    <row r="130" ht="13.2" spans="2:6">
      <c r="B130" s="13"/>
      <c r="C130" s="13"/>
      <c r="D130" s="14"/>
      <c r="F130" s="13"/>
    </row>
    <row r="131" ht="13.2" spans="2:6">
      <c r="B131" s="13"/>
      <c r="C131" s="13"/>
      <c r="D131" s="14"/>
      <c r="F131" s="13"/>
    </row>
    <row r="132" ht="13.2" spans="2:6">
      <c r="B132" s="13"/>
      <c r="C132" s="13"/>
      <c r="D132" s="14"/>
      <c r="F132" s="13"/>
    </row>
    <row r="133" ht="13.2" spans="2:6">
      <c r="B133" s="13"/>
      <c r="C133" s="13"/>
      <c r="D133" s="14"/>
      <c r="F133" s="13"/>
    </row>
    <row r="134" ht="13.2" spans="2:6">
      <c r="B134" s="13"/>
      <c r="C134" s="13"/>
      <c r="D134" s="14"/>
      <c r="F134" s="13"/>
    </row>
    <row r="135" ht="13.2" spans="2:6">
      <c r="B135" s="13"/>
      <c r="C135" s="13"/>
      <c r="D135" s="14"/>
      <c r="F135" s="13"/>
    </row>
    <row r="136" ht="13.2" spans="2:6">
      <c r="B136" s="13"/>
      <c r="C136" s="13"/>
      <c r="D136" s="14"/>
      <c r="F136" s="13"/>
    </row>
    <row r="137" ht="13.2" spans="2:6">
      <c r="B137" s="13"/>
      <c r="C137" s="13"/>
      <c r="D137" s="14"/>
      <c r="F137" s="13"/>
    </row>
    <row r="138" ht="13.2" spans="2:6">
      <c r="B138" s="13"/>
      <c r="C138" s="13"/>
      <c r="D138" s="14"/>
      <c r="F138" s="13"/>
    </row>
    <row r="139" ht="13.2" spans="2:6">
      <c r="B139" s="13"/>
      <c r="C139" s="13"/>
      <c r="D139" s="14"/>
      <c r="F139" s="13"/>
    </row>
    <row r="140" ht="13.2" spans="2:6">
      <c r="B140" s="13"/>
      <c r="C140" s="13"/>
      <c r="D140" s="14"/>
      <c r="F140" s="13"/>
    </row>
    <row r="141" ht="13.2" spans="2:6">
      <c r="B141" s="13"/>
      <c r="C141" s="13"/>
      <c r="D141" s="14"/>
      <c r="F141" s="13"/>
    </row>
    <row r="142" ht="13.2" spans="2:6">
      <c r="B142" s="13"/>
      <c r="C142" s="13"/>
      <c r="D142" s="14"/>
      <c r="F142" s="13"/>
    </row>
    <row r="143" ht="13.2" spans="2:6">
      <c r="B143" s="13"/>
      <c r="C143" s="13"/>
      <c r="D143" s="14"/>
      <c r="F143" s="13"/>
    </row>
    <row r="144" ht="13.2" spans="2:6">
      <c r="B144" s="13"/>
      <c r="C144" s="13"/>
      <c r="D144" s="14"/>
      <c r="F144" s="13"/>
    </row>
    <row r="145" ht="13.2" spans="2:6">
      <c r="B145" s="13"/>
      <c r="C145" s="13"/>
      <c r="D145" s="14"/>
      <c r="F145" s="13"/>
    </row>
    <row r="146" ht="13.2" spans="2:6">
      <c r="B146" s="13"/>
      <c r="C146" s="13"/>
      <c r="D146" s="14"/>
      <c r="F146" s="13"/>
    </row>
    <row r="147" ht="13.2" spans="2:6">
      <c r="B147" s="13"/>
      <c r="C147" s="13"/>
      <c r="D147" s="14"/>
      <c r="F147" s="13"/>
    </row>
    <row r="148" ht="13.2" spans="2:6">
      <c r="B148" s="13"/>
      <c r="C148" s="13"/>
      <c r="D148" s="14"/>
      <c r="F148" s="13"/>
    </row>
    <row r="149" ht="13.2" spans="2:6">
      <c r="B149" s="13"/>
      <c r="C149" s="13"/>
      <c r="D149" s="14"/>
      <c r="F149" s="13"/>
    </row>
    <row r="150" ht="13.2" spans="2:6">
      <c r="B150" s="13"/>
      <c r="C150" s="13"/>
      <c r="D150" s="14"/>
      <c r="F150" s="13"/>
    </row>
    <row r="151" ht="13.2" spans="2:6">
      <c r="B151" s="13"/>
      <c r="C151" s="13"/>
      <c r="D151" s="14"/>
      <c r="F151" s="13"/>
    </row>
    <row r="152" ht="13.2" spans="2:6">
      <c r="B152" s="13"/>
      <c r="C152" s="13"/>
      <c r="D152" s="14"/>
      <c r="F152" s="13"/>
    </row>
    <row r="153" ht="13.2" spans="2:6">
      <c r="B153" s="13"/>
      <c r="C153" s="13"/>
      <c r="D153" s="14"/>
      <c r="F153" s="13"/>
    </row>
    <row r="154" ht="13.2" spans="2:6">
      <c r="B154" s="13"/>
      <c r="C154" s="13"/>
      <c r="D154" s="14"/>
      <c r="F154" s="13"/>
    </row>
    <row r="155" ht="13.2" spans="2:6">
      <c r="B155" s="13"/>
      <c r="C155" s="13"/>
      <c r="D155" s="14"/>
      <c r="F155" s="13"/>
    </row>
    <row r="156" ht="13.2" spans="2:6">
      <c r="B156" s="13"/>
      <c r="C156" s="13"/>
      <c r="D156" s="14"/>
      <c r="F156" s="13"/>
    </row>
    <row r="157" ht="13.2" spans="2:6">
      <c r="B157" s="13"/>
      <c r="C157" s="13"/>
      <c r="D157" s="14"/>
      <c r="F157" s="13"/>
    </row>
    <row r="158" ht="13.2" spans="2:6">
      <c r="B158" s="13"/>
      <c r="C158" s="13"/>
      <c r="D158" s="14"/>
      <c r="F158" s="13"/>
    </row>
    <row r="159" ht="13.2" spans="2:6">
      <c r="B159" s="13"/>
      <c r="C159" s="13"/>
      <c r="D159" s="14"/>
      <c r="F159" s="13"/>
    </row>
    <row r="160" ht="13.2" spans="2:6">
      <c r="B160" s="13"/>
      <c r="C160" s="13"/>
      <c r="D160" s="14"/>
      <c r="F160" s="13"/>
    </row>
    <row r="161" ht="13.2" spans="2:6">
      <c r="B161" s="13"/>
      <c r="C161" s="13"/>
      <c r="D161" s="14"/>
      <c r="F161" s="13"/>
    </row>
    <row r="162" ht="13.2" spans="2:6">
      <c r="B162" s="13"/>
      <c r="C162" s="13"/>
      <c r="D162" s="14"/>
      <c r="F162" s="13"/>
    </row>
    <row r="163" ht="13.2" spans="2:6">
      <c r="B163" s="13"/>
      <c r="C163" s="13"/>
      <c r="D163" s="14"/>
      <c r="F163" s="13"/>
    </row>
    <row r="164" ht="13.2" spans="2:6">
      <c r="B164" s="13"/>
      <c r="C164" s="13"/>
      <c r="D164" s="14"/>
      <c r="F164" s="13"/>
    </row>
    <row r="165" ht="13.2" spans="2:6">
      <c r="B165" s="13"/>
      <c r="C165" s="13"/>
      <c r="D165" s="14"/>
      <c r="F165" s="13"/>
    </row>
    <row r="166" ht="13.2" spans="2:6">
      <c r="B166" s="13"/>
      <c r="C166" s="13"/>
      <c r="D166" s="14"/>
      <c r="F166" s="13"/>
    </row>
    <row r="167" ht="13.2" spans="2:6">
      <c r="B167" s="13"/>
      <c r="C167" s="13"/>
      <c r="D167" s="14"/>
      <c r="F167" s="13"/>
    </row>
    <row r="168" ht="13.2" spans="2:6">
      <c r="B168" s="13"/>
      <c r="C168" s="13"/>
      <c r="D168" s="14"/>
      <c r="F168" s="13"/>
    </row>
    <row r="169" ht="13.2" spans="2:6">
      <c r="B169" s="13"/>
      <c r="C169" s="13"/>
      <c r="D169" s="14"/>
      <c r="F169" s="13"/>
    </row>
    <row r="170" ht="13.2" spans="2:6">
      <c r="B170" s="13"/>
      <c r="C170" s="13"/>
      <c r="D170" s="14"/>
      <c r="F170" s="13"/>
    </row>
    <row r="171" ht="13.2" spans="2:6">
      <c r="B171" s="13"/>
      <c r="C171" s="13"/>
      <c r="D171" s="14"/>
      <c r="F171" s="13"/>
    </row>
    <row r="172" ht="13.2" spans="2:6">
      <c r="B172" s="13"/>
      <c r="C172" s="13"/>
      <c r="D172" s="14"/>
      <c r="F172" s="13"/>
    </row>
    <row r="173" ht="13.2" spans="2:6">
      <c r="B173" s="13"/>
      <c r="C173" s="13"/>
      <c r="D173" s="14"/>
      <c r="F173" s="13"/>
    </row>
    <row r="174" ht="13.2" spans="2:6">
      <c r="B174" s="13"/>
      <c r="C174" s="13"/>
      <c r="D174" s="14"/>
      <c r="F174" s="13"/>
    </row>
    <row r="175" ht="13.2" spans="2:6">
      <c r="B175" s="13"/>
      <c r="C175" s="13"/>
      <c r="D175" s="14"/>
      <c r="F175" s="13"/>
    </row>
    <row r="176" ht="13.2" spans="2:6">
      <c r="B176" s="13"/>
      <c r="C176" s="13"/>
      <c r="D176" s="14"/>
      <c r="F176" s="13"/>
    </row>
    <row r="177" ht="13.2" spans="2:6">
      <c r="B177" s="13"/>
      <c r="C177" s="13"/>
      <c r="D177" s="14"/>
      <c r="F177" s="13"/>
    </row>
    <row r="178" ht="13.2" spans="2:6">
      <c r="B178" s="13"/>
      <c r="C178" s="13"/>
      <c r="D178" s="14"/>
      <c r="F178" s="13"/>
    </row>
    <row r="179" ht="13.2" spans="2:6">
      <c r="B179" s="13"/>
      <c r="C179" s="13"/>
      <c r="D179" s="14"/>
      <c r="F179" s="13"/>
    </row>
    <row r="180" ht="13.2" spans="2:6">
      <c r="B180" s="13"/>
      <c r="C180" s="13"/>
      <c r="D180" s="14"/>
      <c r="F180" s="13"/>
    </row>
    <row r="181" ht="13.2" spans="2:6">
      <c r="B181" s="13"/>
      <c r="C181" s="13"/>
      <c r="D181" s="14"/>
      <c r="F181" s="13"/>
    </row>
    <row r="182" ht="13.2" spans="2:6">
      <c r="B182" s="13"/>
      <c r="C182" s="13"/>
      <c r="D182" s="14"/>
      <c r="F182" s="13"/>
    </row>
    <row r="183" ht="13.2" spans="2:6">
      <c r="B183" s="13"/>
      <c r="C183" s="13"/>
      <c r="D183" s="14"/>
      <c r="F183" s="13"/>
    </row>
    <row r="184" ht="13.2" spans="2:6">
      <c r="B184" s="13"/>
      <c r="C184" s="13"/>
      <c r="D184" s="14"/>
      <c r="F184" s="13"/>
    </row>
    <row r="185" ht="13.2" spans="2:6">
      <c r="B185" s="13"/>
      <c r="C185" s="13"/>
      <c r="D185" s="14"/>
      <c r="F185" s="13"/>
    </row>
    <row r="186" ht="13.2" spans="2:6">
      <c r="B186" s="13"/>
      <c r="C186" s="13"/>
      <c r="D186" s="14"/>
      <c r="F186" s="13"/>
    </row>
    <row r="187" ht="13.2" spans="2:6">
      <c r="B187" s="13"/>
      <c r="C187" s="13"/>
      <c r="D187" s="14"/>
      <c r="F187" s="13"/>
    </row>
    <row r="188" ht="13.2" spans="2:6">
      <c r="B188" s="13"/>
      <c r="C188" s="13"/>
      <c r="D188" s="14"/>
      <c r="F188" s="13"/>
    </row>
    <row r="189" ht="13.2" spans="2:6">
      <c r="B189" s="13"/>
      <c r="C189" s="13"/>
      <c r="D189" s="14"/>
      <c r="F189" s="13"/>
    </row>
    <row r="190" ht="13.2" spans="2:6">
      <c r="B190" s="13"/>
      <c r="C190" s="13"/>
      <c r="D190" s="14"/>
      <c r="F190" s="13"/>
    </row>
    <row r="191" ht="13.2" spans="2:6">
      <c r="B191" s="13"/>
      <c r="C191" s="13"/>
      <c r="D191" s="14"/>
      <c r="F191" s="13"/>
    </row>
    <row r="192" ht="13.2" spans="2:6">
      <c r="B192" s="13"/>
      <c r="C192" s="13"/>
      <c r="D192" s="14"/>
      <c r="F192" s="13"/>
    </row>
    <row r="193" ht="13.2" spans="2:6">
      <c r="B193" s="13"/>
      <c r="C193" s="13"/>
      <c r="D193" s="14"/>
      <c r="F193" s="13"/>
    </row>
    <row r="194" ht="13.2" spans="2:6">
      <c r="B194" s="13"/>
      <c r="C194" s="13"/>
      <c r="D194" s="14"/>
      <c r="F194" s="13"/>
    </row>
    <row r="195" ht="13.2" spans="2:6">
      <c r="B195" s="13"/>
      <c r="C195" s="13"/>
      <c r="D195" s="14"/>
      <c r="F195" s="13"/>
    </row>
    <row r="196" ht="13.2" spans="2:6">
      <c r="B196" s="13"/>
      <c r="C196" s="13"/>
      <c r="D196" s="14"/>
      <c r="F196" s="13"/>
    </row>
    <row r="197" ht="13.2" spans="2:6">
      <c r="B197" s="13"/>
      <c r="C197" s="13"/>
      <c r="D197" s="14"/>
      <c r="F197" s="13"/>
    </row>
    <row r="198" ht="13.2" spans="2:6">
      <c r="B198" s="13"/>
      <c r="C198" s="13"/>
      <c r="D198" s="14"/>
      <c r="F198" s="13"/>
    </row>
    <row r="199" ht="13.2" spans="2:6">
      <c r="B199" s="13"/>
      <c r="C199" s="13"/>
      <c r="D199" s="14"/>
      <c r="F199" s="13"/>
    </row>
    <row r="200" ht="13.2" spans="2:6">
      <c r="B200" s="13"/>
      <c r="C200" s="13"/>
      <c r="D200" s="14"/>
      <c r="F200" s="13"/>
    </row>
    <row r="201" ht="13.2" spans="2:6">
      <c r="B201" s="13"/>
      <c r="C201" s="13"/>
      <c r="D201" s="14"/>
      <c r="F201" s="13"/>
    </row>
    <row r="202" ht="13.2" spans="2:6">
      <c r="B202" s="13"/>
      <c r="C202" s="13"/>
      <c r="D202" s="14"/>
      <c r="F202" s="13"/>
    </row>
    <row r="203" ht="13.2" spans="2:6">
      <c r="B203" s="13"/>
      <c r="C203" s="13"/>
      <c r="D203" s="14"/>
      <c r="F203" s="13"/>
    </row>
    <row r="204" ht="13.2" spans="2:6">
      <c r="B204" s="13"/>
      <c r="C204" s="13"/>
      <c r="D204" s="14"/>
      <c r="F204" s="13"/>
    </row>
    <row r="205" ht="13.2" spans="2:6">
      <c r="B205" s="13"/>
      <c r="C205" s="13"/>
      <c r="D205" s="14"/>
      <c r="F205" s="13"/>
    </row>
    <row r="206" ht="13.2" spans="2:6">
      <c r="B206" s="13"/>
      <c r="C206" s="13"/>
      <c r="D206" s="14"/>
      <c r="F206" s="13"/>
    </row>
    <row r="207" ht="13.2" spans="2:6">
      <c r="B207" s="13"/>
      <c r="C207" s="13"/>
      <c r="D207" s="14"/>
      <c r="F207" s="13"/>
    </row>
    <row r="208" ht="13.2" spans="2:6">
      <c r="B208" s="13"/>
      <c r="C208" s="13"/>
      <c r="D208" s="14"/>
      <c r="F208" s="13"/>
    </row>
    <row r="209" ht="13.2" spans="2:6">
      <c r="B209" s="13"/>
      <c r="C209" s="13"/>
      <c r="D209" s="14"/>
      <c r="F209" s="13"/>
    </row>
    <row r="210" ht="13.2" spans="2:6">
      <c r="B210" s="13"/>
      <c r="C210" s="13"/>
      <c r="D210" s="14"/>
      <c r="F210" s="13"/>
    </row>
    <row r="211" ht="13.2" spans="2:6">
      <c r="B211" s="13"/>
      <c r="C211" s="13"/>
      <c r="D211" s="14"/>
      <c r="F211" s="13"/>
    </row>
    <row r="212" ht="13.2" spans="2:6">
      <c r="B212" s="13"/>
      <c r="C212" s="13"/>
      <c r="D212" s="14"/>
      <c r="F212" s="13"/>
    </row>
    <row r="213" ht="13.2" spans="2:6">
      <c r="B213" s="13"/>
      <c r="C213" s="13"/>
      <c r="D213" s="14"/>
      <c r="F213" s="13"/>
    </row>
    <row r="214" ht="13.2" spans="2:6">
      <c r="B214" s="13"/>
      <c r="C214" s="13"/>
      <c r="D214" s="14"/>
      <c r="F214" s="13"/>
    </row>
    <row r="215" ht="13.2" spans="2:6">
      <c r="B215" s="13"/>
      <c r="C215" s="13"/>
      <c r="D215" s="14"/>
      <c r="F215" s="13"/>
    </row>
    <row r="216" ht="13.2" spans="2:6">
      <c r="B216" s="13"/>
      <c r="C216" s="13"/>
      <c r="D216" s="14"/>
      <c r="F216" s="13"/>
    </row>
    <row r="217" ht="13.2" spans="2:6">
      <c r="B217" s="13"/>
      <c r="C217" s="13"/>
      <c r="D217" s="14"/>
      <c r="F217" s="13"/>
    </row>
    <row r="218" ht="13.2" spans="2:6">
      <c r="B218" s="13"/>
      <c r="C218" s="13"/>
      <c r="D218" s="14"/>
      <c r="F218" s="13"/>
    </row>
    <row r="219" ht="13.2" spans="2:6">
      <c r="B219" s="13"/>
      <c r="C219" s="13"/>
      <c r="D219" s="14"/>
      <c r="F219" s="13"/>
    </row>
    <row r="220" ht="13.2" spans="2:6">
      <c r="B220" s="13"/>
      <c r="C220" s="13"/>
      <c r="D220" s="14"/>
      <c r="F220" s="13"/>
    </row>
    <row r="221" ht="13.2" spans="2:6">
      <c r="B221" s="13"/>
      <c r="C221" s="13"/>
      <c r="D221" s="14"/>
      <c r="F221" s="13"/>
    </row>
    <row r="222" ht="13.2" spans="2:6">
      <c r="B222" s="13"/>
      <c r="C222" s="13"/>
      <c r="D222" s="14"/>
      <c r="F222" s="13"/>
    </row>
    <row r="223" ht="13.2" spans="2:6">
      <c r="B223" s="13"/>
      <c r="C223" s="13"/>
      <c r="D223" s="14"/>
      <c r="F223" s="13"/>
    </row>
    <row r="224" ht="13.2" spans="2:6">
      <c r="B224" s="13"/>
      <c r="C224" s="13"/>
      <c r="D224" s="14"/>
      <c r="F224" s="13"/>
    </row>
    <row r="225" ht="13.2" spans="2:6">
      <c r="B225" s="13"/>
      <c r="C225" s="13"/>
      <c r="D225" s="14"/>
      <c r="F225" s="13"/>
    </row>
    <row r="226" ht="13.2" spans="2:6">
      <c r="B226" s="13"/>
      <c r="C226" s="13"/>
      <c r="D226" s="14"/>
      <c r="F226" s="13"/>
    </row>
    <row r="227" ht="13.2" spans="2:6">
      <c r="B227" s="13"/>
      <c r="C227" s="13"/>
      <c r="D227" s="14"/>
      <c r="F227" s="13"/>
    </row>
    <row r="228" ht="13.2" spans="2:6">
      <c r="B228" s="13"/>
      <c r="C228" s="13"/>
      <c r="D228" s="14"/>
      <c r="F228" s="13"/>
    </row>
    <row r="229" ht="13.2" spans="2:6">
      <c r="B229" s="13"/>
      <c r="C229" s="13"/>
      <c r="D229" s="14"/>
      <c r="F229" s="13"/>
    </row>
    <row r="230" ht="13.2" spans="2:6">
      <c r="B230" s="13"/>
      <c r="C230" s="13"/>
      <c r="D230" s="14"/>
      <c r="F230" s="13"/>
    </row>
    <row r="231" ht="13.2" spans="2:6">
      <c r="B231" s="13"/>
      <c r="C231" s="13"/>
      <c r="D231" s="14"/>
      <c r="F231" s="13"/>
    </row>
    <row r="232" ht="13.2" spans="2:6">
      <c r="B232" s="13"/>
      <c r="C232" s="13"/>
      <c r="D232" s="14"/>
      <c r="F232" s="13"/>
    </row>
    <row r="233" ht="13.2" spans="2:6">
      <c r="B233" s="13"/>
      <c r="C233" s="13"/>
      <c r="D233" s="14"/>
      <c r="F233" s="13"/>
    </row>
    <row r="234" ht="13.2" spans="2:6">
      <c r="B234" s="13"/>
      <c r="C234" s="13"/>
      <c r="D234" s="14"/>
      <c r="F234" s="13"/>
    </row>
    <row r="235" ht="13.2" spans="2:6">
      <c r="B235" s="13"/>
      <c r="C235" s="13"/>
      <c r="D235" s="14"/>
      <c r="F235" s="13"/>
    </row>
    <row r="236" ht="13.2" spans="2:6">
      <c r="B236" s="13"/>
      <c r="C236" s="13"/>
      <c r="D236" s="14"/>
      <c r="F236" s="13"/>
    </row>
    <row r="237" ht="13.2" spans="2:6">
      <c r="B237" s="13"/>
      <c r="C237" s="13"/>
      <c r="D237" s="14"/>
      <c r="F237" s="13"/>
    </row>
    <row r="238" ht="13.2" spans="2:6">
      <c r="B238" s="13"/>
      <c r="C238" s="13"/>
      <c r="D238" s="14"/>
      <c r="F238" s="13"/>
    </row>
    <row r="239" ht="13.2" spans="2:6">
      <c r="B239" s="13"/>
      <c r="C239" s="13"/>
      <c r="D239" s="14"/>
      <c r="F239" s="13"/>
    </row>
    <row r="240" ht="13.2" spans="2:6">
      <c r="B240" s="13"/>
      <c r="C240" s="13"/>
      <c r="D240" s="14"/>
      <c r="F240" s="13"/>
    </row>
    <row r="241" ht="13.2" spans="2:6">
      <c r="B241" s="13"/>
      <c r="C241" s="13"/>
      <c r="D241" s="14"/>
      <c r="F241" s="13"/>
    </row>
    <row r="242" ht="13.2" spans="2:6">
      <c r="B242" s="13"/>
      <c r="C242" s="13"/>
      <c r="D242" s="14"/>
      <c r="F242" s="13"/>
    </row>
    <row r="243" ht="13.2" spans="2:6">
      <c r="B243" s="13"/>
      <c r="C243" s="13"/>
      <c r="D243" s="14"/>
      <c r="F243" s="13"/>
    </row>
    <row r="244" ht="13.2" spans="2:6">
      <c r="B244" s="13"/>
      <c r="C244" s="13"/>
      <c r="D244" s="14"/>
      <c r="F244" s="13"/>
    </row>
    <row r="245" ht="13.2" spans="2:6">
      <c r="B245" s="13"/>
      <c r="C245" s="13"/>
      <c r="D245" s="14"/>
      <c r="F245" s="13"/>
    </row>
    <row r="246" ht="13.2" spans="2:6">
      <c r="B246" s="13"/>
      <c r="C246" s="13"/>
      <c r="D246" s="14"/>
      <c r="F246" s="13"/>
    </row>
    <row r="247" ht="13.2" spans="2:6">
      <c r="B247" s="13"/>
      <c r="C247" s="13"/>
      <c r="D247" s="14"/>
      <c r="F247" s="13"/>
    </row>
    <row r="248" ht="13.2" spans="2:6">
      <c r="B248" s="13"/>
      <c r="C248" s="13"/>
      <c r="D248" s="14"/>
      <c r="F248" s="13"/>
    </row>
    <row r="249" ht="13.2" spans="2:6">
      <c r="B249" s="13"/>
      <c r="C249" s="13"/>
      <c r="D249" s="14"/>
      <c r="F249" s="13"/>
    </row>
    <row r="250" ht="13.2" spans="2:6">
      <c r="B250" s="13"/>
      <c r="C250" s="13"/>
      <c r="D250" s="14"/>
      <c r="F250" s="13"/>
    </row>
    <row r="251" ht="13.2" spans="2:6">
      <c r="B251" s="13"/>
      <c r="C251" s="13"/>
      <c r="D251" s="14"/>
      <c r="F251" s="13"/>
    </row>
    <row r="252" ht="13.2" spans="2:6">
      <c r="B252" s="13"/>
      <c r="C252" s="13"/>
      <c r="D252" s="14"/>
      <c r="F252" s="13"/>
    </row>
    <row r="253" ht="13.2" spans="2:6">
      <c r="B253" s="13"/>
      <c r="C253" s="13"/>
      <c r="D253" s="14"/>
      <c r="F253" s="13"/>
    </row>
    <row r="254" ht="13.2" spans="2:6">
      <c r="B254" s="13"/>
      <c r="C254" s="13"/>
      <c r="D254" s="14"/>
      <c r="F254" s="13"/>
    </row>
    <row r="255" ht="13.2" spans="2:6">
      <c r="B255" s="13"/>
      <c r="C255" s="13"/>
      <c r="D255" s="14"/>
      <c r="F255" s="13"/>
    </row>
    <row r="256" ht="13.2" spans="2:6">
      <c r="B256" s="13"/>
      <c r="C256" s="13"/>
      <c r="D256" s="14"/>
      <c r="F256" s="13"/>
    </row>
    <row r="257" ht="13.2" spans="2:6">
      <c r="B257" s="13"/>
      <c r="C257" s="13"/>
      <c r="D257" s="14"/>
      <c r="F257" s="13"/>
    </row>
    <row r="258" ht="13.2" spans="2:6">
      <c r="B258" s="13"/>
      <c r="C258" s="13"/>
      <c r="D258" s="14"/>
      <c r="F258" s="13"/>
    </row>
    <row r="259" ht="13.2" spans="2:6">
      <c r="B259" s="13"/>
      <c r="C259" s="13"/>
      <c r="D259" s="14"/>
      <c r="F259" s="13"/>
    </row>
    <row r="260" ht="13.2" spans="2:6">
      <c r="B260" s="13"/>
      <c r="C260" s="13"/>
      <c r="D260" s="14"/>
      <c r="F260" s="13"/>
    </row>
    <row r="261" ht="13.2" spans="2:6">
      <c r="B261" s="13"/>
      <c r="C261" s="13"/>
      <c r="D261" s="14"/>
      <c r="F261" s="13"/>
    </row>
    <row r="262" ht="13.2" spans="2:6">
      <c r="B262" s="13"/>
      <c r="C262" s="13"/>
      <c r="D262" s="14"/>
      <c r="F262" s="13"/>
    </row>
    <row r="263" ht="13.2" spans="2:6">
      <c r="B263" s="13"/>
      <c r="C263" s="13"/>
      <c r="D263" s="14"/>
      <c r="F263" s="13"/>
    </row>
    <row r="264" ht="13.2" spans="2:6">
      <c r="B264" s="13"/>
      <c r="C264" s="13"/>
      <c r="D264" s="14"/>
      <c r="F264" s="13"/>
    </row>
    <row r="265" ht="13.2" spans="2:6">
      <c r="B265" s="13"/>
      <c r="C265" s="13"/>
      <c r="D265" s="14"/>
      <c r="F265" s="13"/>
    </row>
    <row r="266" ht="13.2" spans="2:6">
      <c r="B266" s="13"/>
      <c r="C266" s="13"/>
      <c r="D266" s="14"/>
      <c r="F266" s="13"/>
    </row>
    <row r="267" ht="13.2" spans="2:6">
      <c r="B267" s="13"/>
      <c r="C267" s="13"/>
      <c r="D267" s="14"/>
      <c r="F267" s="13"/>
    </row>
    <row r="268" ht="13.2" spans="2:6">
      <c r="B268" s="13"/>
      <c r="C268" s="13"/>
      <c r="D268" s="14"/>
      <c r="F268" s="13"/>
    </row>
    <row r="269" ht="13.2" spans="2:6">
      <c r="B269" s="13"/>
      <c r="C269" s="13"/>
      <c r="D269" s="14"/>
      <c r="F269" s="13"/>
    </row>
    <row r="270" ht="13.2" spans="2:6">
      <c r="B270" s="13"/>
      <c r="C270" s="13"/>
      <c r="D270" s="14"/>
      <c r="F270" s="13"/>
    </row>
    <row r="271" ht="13.2" spans="2:6">
      <c r="B271" s="13"/>
      <c r="C271" s="13"/>
      <c r="D271" s="14"/>
      <c r="F271" s="13"/>
    </row>
    <row r="272" ht="13.2" spans="2:6">
      <c r="B272" s="13"/>
      <c r="C272" s="13"/>
      <c r="D272" s="14"/>
      <c r="F272" s="13"/>
    </row>
    <row r="273" ht="13.2" spans="2:6">
      <c r="B273" s="13"/>
      <c r="C273" s="13"/>
      <c r="D273" s="14"/>
      <c r="F273" s="13"/>
    </row>
    <row r="274" ht="13.2" spans="2:6">
      <c r="B274" s="13"/>
      <c r="C274" s="13"/>
      <c r="D274" s="14"/>
      <c r="F274" s="13"/>
    </row>
    <row r="275" ht="13.2" spans="2:6">
      <c r="B275" s="13"/>
      <c r="C275" s="13"/>
      <c r="D275" s="14"/>
      <c r="F275" s="13"/>
    </row>
    <row r="276" ht="13.2" spans="2:6">
      <c r="B276" s="13"/>
      <c r="C276" s="13"/>
      <c r="D276" s="14"/>
      <c r="F276" s="13"/>
    </row>
    <row r="277" ht="13.2" spans="2:6">
      <c r="B277" s="13"/>
      <c r="C277" s="13"/>
      <c r="D277" s="14"/>
      <c r="F277" s="13"/>
    </row>
    <row r="278" ht="13.2" spans="2:6">
      <c r="B278" s="13"/>
      <c r="C278" s="13"/>
      <c r="D278" s="14"/>
      <c r="F278" s="13"/>
    </row>
    <row r="279" ht="13.2" spans="2:6">
      <c r="B279" s="13"/>
      <c r="C279" s="13"/>
      <c r="D279" s="14"/>
      <c r="F279" s="13"/>
    </row>
    <row r="280" ht="13.2" spans="2:6">
      <c r="B280" s="13"/>
      <c r="C280" s="13"/>
      <c r="D280" s="14"/>
      <c r="F280" s="13"/>
    </row>
    <row r="281" ht="13.2" spans="2:6">
      <c r="B281" s="13"/>
      <c r="C281" s="13"/>
      <c r="D281" s="14"/>
      <c r="F281" s="13"/>
    </row>
    <row r="282" ht="13.2" spans="2:6">
      <c r="B282" s="13"/>
      <c r="C282" s="13"/>
      <c r="D282" s="14"/>
      <c r="F282" s="13"/>
    </row>
    <row r="283" ht="13.2" spans="2:6">
      <c r="B283" s="13"/>
      <c r="C283" s="13"/>
      <c r="D283" s="14"/>
      <c r="F283" s="13"/>
    </row>
    <row r="284" ht="13.2" spans="2:6">
      <c r="B284" s="13"/>
      <c r="C284" s="13"/>
      <c r="D284" s="14"/>
      <c r="F284" s="13"/>
    </row>
    <row r="285" ht="13.2" spans="2:6">
      <c r="B285" s="13"/>
      <c r="C285" s="13"/>
      <c r="D285" s="14"/>
      <c r="F285" s="13"/>
    </row>
    <row r="286" ht="13.2" spans="2:6">
      <c r="B286" s="13"/>
      <c r="C286" s="13"/>
      <c r="D286" s="14"/>
      <c r="F286" s="13"/>
    </row>
    <row r="287" ht="13.2" spans="2:6">
      <c r="B287" s="13"/>
      <c r="C287" s="13"/>
      <c r="D287" s="14"/>
      <c r="F287" s="13"/>
    </row>
    <row r="288" ht="13.2" spans="2:6">
      <c r="B288" s="13"/>
      <c r="C288" s="13"/>
      <c r="D288" s="14"/>
      <c r="F288" s="13"/>
    </row>
    <row r="289" ht="13.2" spans="2:6">
      <c r="B289" s="13"/>
      <c r="C289" s="13"/>
      <c r="D289" s="14"/>
      <c r="F289" s="13"/>
    </row>
    <row r="290" ht="13.2" spans="2:6">
      <c r="B290" s="13"/>
      <c r="C290" s="13"/>
      <c r="D290" s="14"/>
      <c r="F290" s="13"/>
    </row>
    <row r="291" ht="13.2" spans="2:6">
      <c r="B291" s="13"/>
      <c r="C291" s="13"/>
      <c r="D291" s="14"/>
      <c r="F291" s="13"/>
    </row>
    <row r="292" ht="13.2" spans="2:6">
      <c r="B292" s="13"/>
      <c r="C292" s="13"/>
      <c r="D292" s="14"/>
      <c r="F292" s="13"/>
    </row>
    <row r="293" ht="13.2" spans="2:6">
      <c r="B293" s="13"/>
      <c r="C293" s="13"/>
      <c r="D293" s="14"/>
      <c r="F293" s="13"/>
    </row>
    <row r="294" ht="13.2" spans="2:6">
      <c r="B294" s="13"/>
      <c r="C294" s="13"/>
      <c r="D294" s="14"/>
      <c r="F294" s="13"/>
    </row>
    <row r="295" ht="13.2" spans="2:6">
      <c r="B295" s="13"/>
      <c r="C295" s="13"/>
      <c r="D295" s="14"/>
      <c r="F295" s="13"/>
    </row>
    <row r="296" ht="13.2" spans="2:6">
      <c r="B296" s="13"/>
      <c r="C296" s="13"/>
      <c r="D296" s="14"/>
      <c r="F296" s="13"/>
    </row>
    <row r="297" ht="13.2" spans="2:6">
      <c r="B297" s="13"/>
      <c r="C297" s="13"/>
      <c r="D297" s="14"/>
      <c r="F297" s="13"/>
    </row>
    <row r="298" ht="13.2" spans="2:6">
      <c r="B298" s="13"/>
      <c r="C298" s="13"/>
      <c r="D298" s="14"/>
      <c r="F298" s="13"/>
    </row>
    <row r="299" ht="13.2" spans="2:6">
      <c r="B299" s="13"/>
      <c r="C299" s="13"/>
      <c r="D299" s="14"/>
      <c r="F299" s="13"/>
    </row>
    <row r="300" ht="13.2" spans="2:6">
      <c r="B300" s="13"/>
      <c r="C300" s="13"/>
      <c r="D300" s="14"/>
      <c r="F300" s="13"/>
    </row>
    <row r="301" ht="13.2" spans="2:6">
      <c r="B301" s="13"/>
      <c r="C301" s="13"/>
      <c r="D301" s="14"/>
      <c r="F301" s="13"/>
    </row>
    <row r="302" ht="13.2" spans="2:6">
      <c r="B302" s="13"/>
      <c r="C302" s="13"/>
      <c r="D302" s="14"/>
      <c r="F302" s="13"/>
    </row>
    <row r="303" ht="13.2" spans="2:6">
      <c r="B303" s="13"/>
      <c r="C303" s="13"/>
      <c r="D303" s="14"/>
      <c r="F303" s="13"/>
    </row>
    <row r="304" ht="13.2" spans="2:6">
      <c r="B304" s="13"/>
      <c r="C304" s="13"/>
      <c r="D304" s="14"/>
      <c r="F304" s="13"/>
    </row>
    <row r="305" ht="13.2" spans="2:6">
      <c r="B305" s="13"/>
      <c r="C305" s="13"/>
      <c r="D305" s="14"/>
      <c r="F305" s="13"/>
    </row>
    <row r="306" ht="13.2" spans="2:6">
      <c r="B306" s="13"/>
      <c r="C306" s="13"/>
      <c r="D306" s="14"/>
      <c r="F306" s="13"/>
    </row>
    <row r="307" ht="13.2" spans="2:6">
      <c r="B307" s="13"/>
      <c r="C307" s="13"/>
      <c r="D307" s="14"/>
      <c r="F307" s="13"/>
    </row>
    <row r="308" ht="13.2" spans="2:6">
      <c r="B308" s="13"/>
      <c r="C308" s="13"/>
      <c r="D308" s="14"/>
      <c r="F308" s="13"/>
    </row>
    <row r="309" ht="13.2" spans="2:6">
      <c r="B309" s="13"/>
      <c r="C309" s="13"/>
      <c r="D309" s="14"/>
      <c r="F309" s="13"/>
    </row>
    <row r="310" ht="13.2" spans="2:6">
      <c r="B310" s="13"/>
      <c r="C310" s="13"/>
      <c r="D310" s="14"/>
      <c r="F310" s="13"/>
    </row>
    <row r="311" ht="13.2" spans="2:6">
      <c r="B311" s="13"/>
      <c r="C311" s="13"/>
      <c r="D311" s="14"/>
      <c r="F311" s="13"/>
    </row>
    <row r="312" ht="13.2" spans="2:6">
      <c r="B312" s="13"/>
      <c r="C312" s="13"/>
      <c r="D312" s="14"/>
      <c r="F312" s="13"/>
    </row>
    <row r="313" ht="13.2" spans="2:6">
      <c r="B313" s="13"/>
      <c r="C313" s="13"/>
      <c r="D313" s="14"/>
      <c r="F313" s="13"/>
    </row>
    <row r="314" ht="13.2" spans="2:6">
      <c r="B314" s="13"/>
      <c r="C314" s="13"/>
      <c r="D314" s="14"/>
      <c r="F314" s="13"/>
    </row>
    <row r="315" ht="13.2" spans="2:6">
      <c r="B315" s="13"/>
      <c r="C315" s="13"/>
      <c r="D315" s="14"/>
      <c r="F315" s="13"/>
    </row>
    <row r="316" ht="13.2" spans="2:6">
      <c r="B316" s="13"/>
      <c r="C316" s="13"/>
      <c r="D316" s="14"/>
      <c r="F316" s="13"/>
    </row>
    <row r="317" ht="13.2" spans="2:6">
      <c r="B317" s="13"/>
      <c r="C317" s="13"/>
      <c r="D317" s="14"/>
      <c r="F317" s="13"/>
    </row>
    <row r="318" ht="13.2" spans="2:6">
      <c r="B318" s="13"/>
      <c r="C318" s="13"/>
      <c r="D318" s="14"/>
      <c r="F318" s="13"/>
    </row>
    <row r="319" ht="13.2" spans="2:6">
      <c r="B319" s="13"/>
      <c r="C319" s="13"/>
      <c r="D319" s="14"/>
      <c r="F319" s="13"/>
    </row>
    <row r="320" ht="13.2" spans="2:6">
      <c r="B320" s="13"/>
      <c r="C320" s="13"/>
      <c r="D320" s="14"/>
      <c r="F320" s="13"/>
    </row>
    <row r="321" ht="13.2" spans="2:6">
      <c r="B321" s="13"/>
      <c r="C321" s="13"/>
      <c r="D321" s="14"/>
      <c r="F321" s="13"/>
    </row>
    <row r="322" ht="13.2" spans="2:6">
      <c r="B322" s="13"/>
      <c r="C322" s="13"/>
      <c r="D322" s="14"/>
      <c r="F322" s="13"/>
    </row>
    <row r="323" ht="13.2" spans="2:6">
      <c r="B323" s="13"/>
      <c r="C323" s="13"/>
      <c r="D323" s="14"/>
      <c r="F323" s="13"/>
    </row>
    <row r="324" ht="13.2" spans="2:6">
      <c r="B324" s="13"/>
      <c r="C324" s="13"/>
      <c r="D324" s="14"/>
      <c r="F324" s="13"/>
    </row>
    <row r="325" ht="13.2" spans="2:6">
      <c r="B325" s="13"/>
      <c r="C325" s="13"/>
      <c r="D325" s="14"/>
      <c r="F325" s="13"/>
    </row>
    <row r="326" ht="13.2" spans="2:6">
      <c r="B326" s="13"/>
      <c r="C326" s="13"/>
      <c r="D326" s="14"/>
      <c r="F326" s="13"/>
    </row>
    <row r="327" ht="13.2" spans="2:6">
      <c r="B327" s="13"/>
      <c r="C327" s="13"/>
      <c r="D327" s="14"/>
      <c r="F327" s="13"/>
    </row>
    <row r="328" ht="13.2" spans="2:6">
      <c r="B328" s="13"/>
      <c r="C328" s="13"/>
      <c r="D328" s="14"/>
      <c r="F328" s="13"/>
    </row>
    <row r="329" ht="13.2" spans="2:6">
      <c r="B329" s="13"/>
      <c r="C329" s="13"/>
      <c r="D329" s="14"/>
      <c r="F329" s="13"/>
    </row>
    <row r="330" ht="13.2" spans="2:6">
      <c r="B330" s="13"/>
      <c r="C330" s="13"/>
      <c r="D330" s="14"/>
      <c r="F330" s="13"/>
    </row>
    <row r="331" ht="13.2" spans="2:6">
      <c r="B331" s="13"/>
      <c r="C331" s="13"/>
      <c r="D331" s="14"/>
      <c r="F331" s="13"/>
    </row>
    <row r="332" ht="13.2" spans="2:6">
      <c r="B332" s="13"/>
      <c r="C332" s="13"/>
      <c r="D332" s="14"/>
      <c r="F332" s="13"/>
    </row>
    <row r="333" ht="13.2" spans="2:6">
      <c r="B333" s="13"/>
      <c r="C333" s="13"/>
      <c r="D333" s="14"/>
      <c r="F333" s="13"/>
    </row>
    <row r="334" ht="13.2" spans="2:6">
      <c r="B334" s="13"/>
      <c r="C334" s="13"/>
      <c r="D334" s="14"/>
      <c r="F334" s="13"/>
    </row>
    <row r="335" ht="13.2" spans="2:6">
      <c r="B335" s="13"/>
      <c r="C335" s="13"/>
      <c r="D335" s="14"/>
      <c r="F335" s="13"/>
    </row>
    <row r="336" ht="13.2" spans="2:6">
      <c r="B336" s="13"/>
      <c r="C336" s="13"/>
      <c r="D336" s="14"/>
      <c r="F336" s="13"/>
    </row>
    <row r="337" ht="13.2" spans="2:6">
      <c r="B337" s="13"/>
      <c r="C337" s="13"/>
      <c r="D337" s="14"/>
      <c r="F337" s="13"/>
    </row>
    <row r="338" ht="13.2" spans="2:6">
      <c r="B338" s="13"/>
      <c r="C338" s="13"/>
      <c r="D338" s="14"/>
      <c r="F338" s="13"/>
    </row>
    <row r="339" ht="13.2" spans="2:6">
      <c r="B339" s="13"/>
      <c r="C339" s="13"/>
      <c r="D339" s="14"/>
      <c r="F339" s="13"/>
    </row>
    <row r="340" ht="13.2" spans="2:6">
      <c r="B340" s="13"/>
      <c r="C340" s="13"/>
      <c r="D340" s="14"/>
      <c r="F340" s="13"/>
    </row>
    <row r="341" ht="13.2" spans="2:6">
      <c r="B341" s="13"/>
      <c r="C341" s="13"/>
      <c r="D341" s="14"/>
      <c r="F341" s="13"/>
    </row>
    <row r="342" ht="13.2" spans="2:6">
      <c r="B342" s="13"/>
      <c r="C342" s="13"/>
      <c r="D342" s="14"/>
      <c r="F342" s="13"/>
    </row>
    <row r="343" ht="13.2" spans="2:6">
      <c r="B343" s="13"/>
      <c r="C343" s="13"/>
      <c r="D343" s="14"/>
      <c r="F343" s="13"/>
    </row>
    <row r="344" ht="13.2" spans="2:6">
      <c r="B344" s="13"/>
      <c r="C344" s="13"/>
      <c r="D344" s="14"/>
      <c r="F344" s="13"/>
    </row>
    <row r="345" ht="13.2" spans="2:6">
      <c r="B345" s="13"/>
      <c r="C345" s="13"/>
      <c r="D345" s="14"/>
      <c r="F345" s="13"/>
    </row>
    <row r="346" ht="13.2" spans="2:6">
      <c r="B346" s="13"/>
      <c r="C346" s="13"/>
      <c r="D346" s="14"/>
      <c r="F346" s="13"/>
    </row>
    <row r="347" ht="13.2" spans="2:6">
      <c r="B347" s="13"/>
      <c r="C347" s="13"/>
      <c r="D347" s="14"/>
      <c r="F347" s="13"/>
    </row>
    <row r="348" ht="13.2" spans="2:6">
      <c r="B348" s="13"/>
      <c r="C348" s="13"/>
      <c r="D348" s="14"/>
      <c r="F348" s="13"/>
    </row>
    <row r="349" ht="13.2" spans="2:6">
      <c r="B349" s="13"/>
      <c r="C349" s="13"/>
      <c r="D349" s="14"/>
      <c r="F349" s="13"/>
    </row>
    <row r="350" ht="13.2" spans="2:6">
      <c r="B350" s="13"/>
      <c r="C350" s="13"/>
      <c r="D350" s="14"/>
      <c r="F350" s="13"/>
    </row>
    <row r="351" ht="13.2" spans="2:6">
      <c r="B351" s="13"/>
      <c r="C351" s="13"/>
      <c r="D351" s="14"/>
      <c r="F351" s="13"/>
    </row>
    <row r="352" ht="13.2" spans="2:6">
      <c r="B352" s="13"/>
      <c r="C352" s="13"/>
      <c r="D352" s="14"/>
      <c r="F352" s="13"/>
    </row>
    <row r="353" ht="13.2" spans="2:6">
      <c r="B353" s="13"/>
      <c r="C353" s="13"/>
      <c r="D353" s="14"/>
      <c r="F353" s="13"/>
    </row>
    <row r="354" ht="13.2" spans="2:6">
      <c r="B354" s="13"/>
      <c r="C354" s="13"/>
      <c r="D354" s="14"/>
      <c r="F354" s="13"/>
    </row>
    <row r="355" ht="13.2" spans="2:6">
      <c r="B355" s="13"/>
      <c r="C355" s="13"/>
      <c r="D355" s="14"/>
      <c r="F355" s="13"/>
    </row>
    <row r="356" ht="13.2" spans="2:6">
      <c r="B356" s="13"/>
      <c r="C356" s="13"/>
      <c r="D356" s="14"/>
      <c r="F356" s="13"/>
    </row>
    <row r="357" ht="13.2" spans="2:6">
      <c r="B357" s="13"/>
      <c r="C357" s="13"/>
      <c r="D357" s="14"/>
      <c r="F357" s="13"/>
    </row>
    <row r="358" ht="13.2" spans="2:6">
      <c r="B358" s="13"/>
      <c r="C358" s="13"/>
      <c r="D358" s="14"/>
      <c r="F358" s="13"/>
    </row>
    <row r="359" ht="13.2" spans="2:6">
      <c r="B359" s="13"/>
      <c r="C359" s="13"/>
      <c r="D359" s="14"/>
      <c r="F359" s="13"/>
    </row>
    <row r="360" ht="13.2" spans="2:6">
      <c r="B360" s="13"/>
      <c r="C360" s="13"/>
      <c r="D360" s="14"/>
      <c r="F360" s="13"/>
    </row>
    <row r="361" ht="13.2" spans="2:6">
      <c r="B361" s="13"/>
      <c r="C361" s="13"/>
      <c r="D361" s="14"/>
      <c r="F361" s="13"/>
    </row>
    <row r="362" ht="13.2" spans="2:6">
      <c r="B362" s="13"/>
      <c r="C362" s="13"/>
      <c r="D362" s="14"/>
      <c r="F362" s="13"/>
    </row>
    <row r="363" ht="13.2" spans="2:6">
      <c r="B363" s="13"/>
      <c r="C363" s="13"/>
      <c r="D363" s="14"/>
      <c r="F363" s="13"/>
    </row>
    <row r="364" ht="13.2" spans="2:6">
      <c r="B364" s="13"/>
      <c r="C364" s="13"/>
      <c r="D364" s="14"/>
      <c r="F364" s="13"/>
    </row>
    <row r="365" ht="13.2" spans="2:6">
      <c r="B365" s="13"/>
      <c r="C365" s="13"/>
      <c r="D365" s="14"/>
      <c r="F365" s="13"/>
    </row>
    <row r="366" ht="13.2" spans="2:6">
      <c r="B366" s="13"/>
      <c r="C366" s="13"/>
      <c r="D366" s="14"/>
      <c r="F366" s="13"/>
    </row>
    <row r="367" ht="13.2" spans="2:6">
      <c r="B367" s="13"/>
      <c r="C367" s="13"/>
      <c r="D367" s="14"/>
      <c r="F367" s="13"/>
    </row>
    <row r="368" ht="13.2" spans="2:6">
      <c r="B368" s="13"/>
      <c r="C368" s="13"/>
      <c r="D368" s="14"/>
      <c r="F368" s="13"/>
    </row>
    <row r="369" ht="13.2" spans="2:6">
      <c r="B369" s="13"/>
      <c r="C369" s="13"/>
      <c r="D369" s="14"/>
      <c r="F369" s="13"/>
    </row>
    <row r="370" ht="13.2" spans="2:6">
      <c r="B370" s="13"/>
      <c r="C370" s="13"/>
      <c r="D370" s="14"/>
      <c r="F370" s="13"/>
    </row>
    <row r="371" ht="13.2" spans="2:6">
      <c r="B371" s="13"/>
      <c r="C371" s="13"/>
      <c r="D371" s="14"/>
      <c r="F371" s="13"/>
    </row>
    <row r="372" ht="13.2" spans="2:6">
      <c r="B372" s="13"/>
      <c r="C372" s="13"/>
      <c r="D372" s="14"/>
      <c r="F372" s="13"/>
    </row>
    <row r="373" ht="13.2" spans="2:6">
      <c r="B373" s="13"/>
      <c r="C373" s="13"/>
      <c r="D373" s="14"/>
      <c r="F373" s="13"/>
    </row>
    <row r="374" ht="13.2" spans="2:6">
      <c r="B374" s="13"/>
      <c r="C374" s="13"/>
      <c r="D374" s="14"/>
      <c r="F374" s="13"/>
    </row>
    <row r="375" ht="13.2" spans="2:6">
      <c r="B375" s="13"/>
      <c r="C375" s="13"/>
      <c r="D375" s="14"/>
      <c r="F375" s="13"/>
    </row>
    <row r="376" ht="13.2" spans="2:6">
      <c r="B376" s="13"/>
      <c r="C376" s="13"/>
      <c r="D376" s="14"/>
      <c r="F376" s="13"/>
    </row>
    <row r="377" ht="13.2" spans="2:6">
      <c r="B377" s="13"/>
      <c r="C377" s="13"/>
      <c r="D377" s="14"/>
      <c r="F377" s="13"/>
    </row>
    <row r="378" ht="13.2" spans="2:6">
      <c r="B378" s="13"/>
      <c r="C378" s="13"/>
      <c r="D378" s="14"/>
      <c r="F378" s="13"/>
    </row>
    <row r="379" ht="13.2" spans="2:6">
      <c r="B379" s="13"/>
      <c r="C379" s="13"/>
      <c r="D379" s="14"/>
      <c r="F379" s="13"/>
    </row>
    <row r="380" ht="13.2" spans="2:6">
      <c r="B380" s="13"/>
      <c r="C380" s="13"/>
      <c r="D380" s="14"/>
      <c r="F380" s="13"/>
    </row>
    <row r="381" ht="13.2" spans="2:6">
      <c r="B381" s="13"/>
      <c r="C381" s="13"/>
      <c r="D381" s="14"/>
      <c r="F381" s="13"/>
    </row>
    <row r="382" ht="13.2" spans="2:6">
      <c r="B382" s="13"/>
      <c r="C382" s="13"/>
      <c r="D382" s="14"/>
      <c r="F382" s="13"/>
    </row>
    <row r="383" ht="13.2" spans="2:6">
      <c r="B383" s="13"/>
      <c r="C383" s="13"/>
      <c r="D383" s="14"/>
      <c r="F383" s="13"/>
    </row>
    <row r="384" ht="13.2" spans="2:6">
      <c r="B384" s="13"/>
      <c r="C384" s="13"/>
      <c r="D384" s="14"/>
      <c r="F384" s="13"/>
    </row>
    <row r="385" ht="13.2" spans="2:6">
      <c r="B385" s="13"/>
      <c r="C385" s="13"/>
      <c r="D385" s="14"/>
      <c r="F385" s="13"/>
    </row>
    <row r="386" ht="13.2" spans="2:6">
      <c r="B386" s="13"/>
      <c r="C386" s="13"/>
      <c r="D386" s="14"/>
      <c r="F386" s="13"/>
    </row>
    <row r="387" ht="13.2" spans="2:6">
      <c r="B387" s="13"/>
      <c r="C387" s="13"/>
      <c r="D387" s="14"/>
      <c r="F387" s="13"/>
    </row>
    <row r="388" ht="13.2" spans="2:6">
      <c r="B388" s="13"/>
      <c r="C388" s="13"/>
      <c r="D388" s="14"/>
      <c r="F388" s="13"/>
    </row>
    <row r="389" ht="13.2" spans="2:6">
      <c r="B389" s="13"/>
      <c r="C389" s="13"/>
      <c r="D389" s="14"/>
      <c r="F389" s="13"/>
    </row>
    <row r="390" ht="13.2" spans="2:6">
      <c r="B390" s="13"/>
      <c r="C390" s="13"/>
      <c r="D390" s="14"/>
      <c r="F390" s="13"/>
    </row>
    <row r="391" ht="13.2" spans="2:6">
      <c r="B391" s="13"/>
      <c r="C391" s="13"/>
      <c r="D391" s="14"/>
      <c r="F391" s="13"/>
    </row>
    <row r="392" ht="13.2" spans="2:6">
      <c r="B392" s="13"/>
      <c r="C392" s="13"/>
      <c r="D392" s="14"/>
      <c r="F392" s="13"/>
    </row>
    <row r="393" ht="13.2" spans="2:6">
      <c r="B393" s="13"/>
      <c r="C393" s="13"/>
      <c r="D393" s="14"/>
      <c r="F393" s="13"/>
    </row>
    <row r="394" ht="13.2" spans="2:6">
      <c r="B394" s="13"/>
      <c r="C394" s="13"/>
      <c r="D394" s="14"/>
      <c r="F394" s="13"/>
    </row>
    <row r="395" ht="13.2" spans="2:6">
      <c r="B395" s="13"/>
      <c r="C395" s="13"/>
      <c r="D395" s="14"/>
      <c r="F395" s="13"/>
    </row>
    <row r="396" ht="13.2" spans="2:6">
      <c r="B396" s="13"/>
      <c r="C396" s="13"/>
      <c r="D396" s="14"/>
      <c r="F396" s="13"/>
    </row>
    <row r="397" ht="13.2" spans="2:6">
      <c r="B397" s="13"/>
      <c r="C397" s="13"/>
      <c r="D397" s="14"/>
      <c r="F397" s="13"/>
    </row>
    <row r="398" ht="13.2" spans="2:6">
      <c r="B398" s="13"/>
      <c r="C398" s="13"/>
      <c r="D398" s="14"/>
      <c r="F398" s="13"/>
    </row>
    <row r="399" ht="13.2" spans="2:6">
      <c r="B399" s="13"/>
      <c r="C399" s="13"/>
      <c r="D399" s="14"/>
      <c r="F399" s="13"/>
    </row>
    <row r="400" ht="13.2" spans="2:6">
      <c r="B400" s="13"/>
      <c r="C400" s="13"/>
      <c r="D400" s="14"/>
      <c r="F400" s="13"/>
    </row>
    <row r="401" ht="13.2" spans="2:6">
      <c r="B401" s="13"/>
      <c r="C401" s="13"/>
      <c r="D401" s="14"/>
      <c r="F401" s="13"/>
    </row>
    <row r="402" ht="13.2" spans="2:6">
      <c r="B402" s="13"/>
      <c r="C402" s="13"/>
      <c r="D402" s="14"/>
      <c r="F402" s="13"/>
    </row>
    <row r="403" ht="13.2" spans="2:6">
      <c r="B403" s="13"/>
      <c r="C403" s="13"/>
      <c r="D403" s="14"/>
      <c r="F403" s="13"/>
    </row>
    <row r="404" ht="13.2" spans="2:6">
      <c r="B404" s="13"/>
      <c r="C404" s="13"/>
      <c r="D404" s="14"/>
      <c r="F404" s="13"/>
    </row>
    <row r="405" ht="13.2" spans="2:6">
      <c r="B405" s="13"/>
      <c r="C405" s="13"/>
      <c r="D405" s="14"/>
      <c r="F405" s="13"/>
    </row>
    <row r="406" ht="13.2" spans="2:6">
      <c r="B406" s="13"/>
      <c r="C406" s="13"/>
      <c r="D406" s="14"/>
      <c r="F406" s="13"/>
    </row>
    <row r="407" ht="13.2" spans="2:6">
      <c r="B407" s="13"/>
      <c r="C407" s="13"/>
      <c r="D407" s="14"/>
      <c r="F407" s="13"/>
    </row>
    <row r="408" ht="13.2" spans="2:6">
      <c r="B408" s="13"/>
      <c r="C408" s="13"/>
      <c r="D408" s="14"/>
      <c r="F408" s="13"/>
    </row>
    <row r="409" ht="13.2" spans="2:6">
      <c r="B409" s="13"/>
      <c r="C409" s="13"/>
      <c r="D409" s="14"/>
      <c r="F409" s="13"/>
    </row>
    <row r="410" ht="13.2" spans="2:6">
      <c r="B410" s="13"/>
      <c r="C410" s="13"/>
      <c r="D410" s="14"/>
      <c r="F410" s="13"/>
    </row>
    <row r="411" ht="13.2" spans="2:6">
      <c r="B411" s="13"/>
      <c r="C411" s="13"/>
      <c r="D411" s="14"/>
      <c r="F411" s="13"/>
    </row>
    <row r="412" ht="13.2" spans="2:6">
      <c r="B412" s="13"/>
      <c r="C412" s="13"/>
      <c r="D412" s="14"/>
      <c r="F412" s="13"/>
    </row>
    <row r="413" ht="13.2" spans="2:6">
      <c r="B413" s="13"/>
      <c r="C413" s="13"/>
      <c r="D413" s="14"/>
      <c r="F413" s="13"/>
    </row>
    <row r="414" ht="13.2" spans="2:6">
      <c r="B414" s="13"/>
      <c r="C414" s="13"/>
      <c r="D414" s="14"/>
      <c r="F414" s="13"/>
    </row>
    <row r="415" ht="13.2" spans="2:6">
      <c r="B415" s="13"/>
      <c r="C415" s="13"/>
      <c r="D415" s="14"/>
      <c r="F415" s="13"/>
    </row>
    <row r="416" ht="13.2" spans="2:6">
      <c r="B416" s="13"/>
      <c r="C416" s="13"/>
      <c r="D416" s="14"/>
      <c r="F416" s="13"/>
    </row>
    <row r="417" ht="13.2" spans="2:6">
      <c r="B417" s="13"/>
      <c r="C417" s="13"/>
      <c r="D417" s="14"/>
      <c r="F417" s="13"/>
    </row>
    <row r="418" ht="13.2" spans="2:6">
      <c r="B418" s="13"/>
      <c r="C418" s="13"/>
      <c r="D418" s="14"/>
      <c r="F418" s="13"/>
    </row>
    <row r="419" ht="13.2" spans="2:6">
      <c r="B419" s="13"/>
      <c r="C419" s="13"/>
      <c r="D419" s="14"/>
      <c r="F419" s="13"/>
    </row>
    <row r="420" ht="13.2" spans="2:6">
      <c r="B420" s="13"/>
      <c r="C420" s="13"/>
      <c r="D420" s="14"/>
      <c r="F420" s="13"/>
    </row>
    <row r="421" ht="13.2" spans="2:6">
      <c r="B421" s="13"/>
      <c r="C421" s="13"/>
      <c r="D421" s="14"/>
      <c r="F421" s="13"/>
    </row>
    <row r="422" ht="13.2" spans="2:6">
      <c r="B422" s="13"/>
      <c r="C422" s="13"/>
      <c r="D422" s="14"/>
      <c r="F422" s="13"/>
    </row>
    <row r="423" ht="13.2" spans="2:6">
      <c r="B423" s="13"/>
      <c r="C423" s="13"/>
      <c r="D423" s="14"/>
      <c r="F423" s="13"/>
    </row>
    <row r="424" ht="13.2" spans="2:6">
      <c r="B424" s="13"/>
      <c r="C424" s="13"/>
      <c r="D424" s="14"/>
      <c r="F424" s="13"/>
    </row>
    <row r="425" ht="13.2" spans="2:6">
      <c r="B425" s="13"/>
      <c r="C425" s="13"/>
      <c r="D425" s="14"/>
      <c r="F425" s="13"/>
    </row>
    <row r="426" ht="13.2" spans="2:6">
      <c r="B426" s="13"/>
      <c r="C426" s="13"/>
      <c r="D426" s="14"/>
      <c r="F426" s="13"/>
    </row>
    <row r="427" ht="13.2" spans="2:6">
      <c r="B427" s="13"/>
      <c r="C427" s="13"/>
      <c r="D427" s="14"/>
      <c r="F427" s="13"/>
    </row>
    <row r="428" ht="13.2" spans="2:6">
      <c r="B428" s="13"/>
      <c r="C428" s="13"/>
      <c r="D428" s="14"/>
      <c r="F428" s="13"/>
    </row>
    <row r="429" ht="13.2" spans="2:6">
      <c r="B429" s="13"/>
      <c r="C429" s="13"/>
      <c r="D429" s="14"/>
      <c r="F429" s="13"/>
    </row>
    <row r="430" ht="13.2" spans="2:6">
      <c r="B430" s="13"/>
      <c r="C430" s="13"/>
      <c r="D430" s="14"/>
      <c r="F430" s="13"/>
    </row>
    <row r="431" ht="13.2" spans="2:6">
      <c r="B431" s="13"/>
      <c r="C431" s="13"/>
      <c r="D431" s="14"/>
      <c r="F431" s="13"/>
    </row>
    <row r="432" ht="13.2" spans="2:6">
      <c r="B432" s="13"/>
      <c r="C432" s="13"/>
      <c r="D432" s="14"/>
      <c r="F432" s="13"/>
    </row>
    <row r="433" ht="13.2" spans="2:6">
      <c r="B433" s="13"/>
      <c r="C433" s="13"/>
      <c r="D433" s="14"/>
      <c r="F433" s="13"/>
    </row>
    <row r="434" ht="13.2" spans="2:6">
      <c r="B434" s="13"/>
      <c r="C434" s="13"/>
      <c r="D434" s="14"/>
      <c r="F434" s="13"/>
    </row>
    <row r="435" ht="13.2" spans="2:6">
      <c r="B435" s="13"/>
      <c r="C435" s="13"/>
      <c r="D435" s="14"/>
      <c r="F435" s="13"/>
    </row>
    <row r="436" ht="13.2" spans="2:6">
      <c r="B436" s="13"/>
      <c r="C436" s="13"/>
      <c r="D436" s="14"/>
      <c r="F436" s="13"/>
    </row>
    <row r="437" ht="13.2" spans="2:6">
      <c r="B437" s="13"/>
      <c r="C437" s="13"/>
      <c r="D437" s="14"/>
      <c r="F437" s="13"/>
    </row>
    <row r="438" ht="13.2" spans="2:6">
      <c r="B438" s="13"/>
      <c r="C438" s="13"/>
      <c r="D438" s="14"/>
      <c r="F438" s="13"/>
    </row>
    <row r="439" ht="13.2" spans="2:6">
      <c r="B439" s="13"/>
      <c r="C439" s="13"/>
      <c r="D439" s="14"/>
      <c r="F439" s="13"/>
    </row>
    <row r="440" ht="13.2" spans="2:6">
      <c r="B440" s="13"/>
      <c r="C440" s="13"/>
      <c r="D440" s="14"/>
      <c r="F440" s="13"/>
    </row>
    <row r="441" ht="13.2" spans="2:6">
      <c r="B441" s="13"/>
      <c r="C441" s="13"/>
      <c r="D441" s="14"/>
      <c r="F441" s="13"/>
    </row>
    <row r="442" ht="13.2" spans="2:6">
      <c r="B442" s="13"/>
      <c r="C442" s="13"/>
      <c r="D442" s="14"/>
      <c r="F442" s="13"/>
    </row>
    <row r="443" ht="13.2" spans="2:6">
      <c r="B443" s="13"/>
      <c r="C443" s="13"/>
      <c r="D443" s="14"/>
      <c r="F443" s="13"/>
    </row>
    <row r="444" ht="13.2" spans="2:6">
      <c r="B444" s="13"/>
      <c r="C444" s="13"/>
      <c r="D444" s="14"/>
      <c r="F444" s="13"/>
    </row>
    <row r="445" ht="13.2" spans="2:6">
      <c r="B445" s="13"/>
      <c r="C445" s="13"/>
      <c r="D445" s="14"/>
      <c r="F445" s="13"/>
    </row>
    <row r="446" ht="13.2" spans="2:6">
      <c r="B446" s="13"/>
      <c r="C446" s="13"/>
      <c r="D446" s="14"/>
      <c r="F446" s="13"/>
    </row>
    <row r="447" ht="13.2" spans="2:6">
      <c r="B447" s="13"/>
      <c r="C447" s="13"/>
      <c r="D447" s="14"/>
      <c r="F447" s="13"/>
    </row>
    <row r="448" ht="13.2" spans="2:6">
      <c r="B448" s="13"/>
      <c r="C448" s="13"/>
      <c r="D448" s="14"/>
      <c r="F448" s="13"/>
    </row>
    <row r="449" ht="13.2" spans="2:6">
      <c r="B449" s="13"/>
      <c r="C449" s="13"/>
      <c r="D449" s="14"/>
      <c r="F449" s="13"/>
    </row>
    <row r="450" ht="13.2" spans="2:6">
      <c r="B450" s="13"/>
      <c r="C450" s="13"/>
      <c r="D450" s="14"/>
      <c r="F450" s="13"/>
    </row>
    <row r="451" ht="13.2" spans="2:6">
      <c r="B451" s="13"/>
      <c r="C451" s="13"/>
      <c r="D451" s="14"/>
      <c r="F451" s="13"/>
    </row>
    <row r="452" ht="13.2" spans="2:6">
      <c r="B452" s="13"/>
      <c r="C452" s="13"/>
      <c r="D452" s="14"/>
      <c r="F452" s="13"/>
    </row>
    <row r="453" ht="13.2" spans="2:6">
      <c r="B453" s="13"/>
      <c r="C453" s="13"/>
      <c r="D453" s="14"/>
      <c r="F453" s="13"/>
    </row>
    <row r="454" ht="13.2" spans="2:6">
      <c r="B454" s="13"/>
      <c r="C454" s="13"/>
      <c r="D454" s="14"/>
      <c r="F454" s="13"/>
    </row>
    <row r="455" ht="13.2" spans="2:6">
      <c r="B455" s="13"/>
      <c r="C455" s="13"/>
      <c r="D455" s="14"/>
      <c r="F455" s="13"/>
    </row>
    <row r="456" ht="13.2" spans="2:6">
      <c r="B456" s="13"/>
      <c r="C456" s="13"/>
      <c r="D456" s="14"/>
      <c r="F456" s="13"/>
    </row>
    <row r="457" ht="13.2" spans="2:6">
      <c r="B457" s="13"/>
      <c r="C457" s="13"/>
      <c r="D457" s="14"/>
      <c r="F457" s="13"/>
    </row>
    <row r="458" ht="13.2" spans="2:6">
      <c r="B458" s="13"/>
      <c r="C458" s="13"/>
      <c r="D458" s="14"/>
      <c r="F458" s="13"/>
    </row>
    <row r="459" ht="13.2" spans="2:6">
      <c r="B459" s="13"/>
      <c r="C459" s="13"/>
      <c r="D459" s="14"/>
      <c r="F459" s="13"/>
    </row>
    <row r="460" ht="13.2" spans="2:6">
      <c r="B460" s="13"/>
      <c r="C460" s="13"/>
      <c r="D460" s="14"/>
      <c r="F460" s="13"/>
    </row>
    <row r="461" ht="13.2" spans="2:6">
      <c r="B461" s="13"/>
      <c r="C461" s="13"/>
      <c r="D461" s="14"/>
      <c r="F461" s="13"/>
    </row>
    <row r="462" ht="13.2" spans="2:6">
      <c r="B462" s="13"/>
      <c r="C462" s="13"/>
      <c r="D462" s="14"/>
      <c r="F462" s="13"/>
    </row>
    <row r="463" ht="13.2" spans="2:6">
      <c r="B463" s="13"/>
      <c r="C463" s="13"/>
      <c r="D463" s="14"/>
      <c r="F463" s="13"/>
    </row>
    <row r="464" ht="13.2" spans="2:6">
      <c r="B464" s="13"/>
      <c r="C464" s="13"/>
      <c r="D464" s="14"/>
      <c r="F464" s="13"/>
    </row>
    <row r="465" ht="13.2" spans="2:6">
      <c r="B465" s="13"/>
      <c r="C465" s="13"/>
      <c r="D465" s="14"/>
      <c r="F465" s="13"/>
    </row>
    <row r="466" ht="13.2" spans="2:6">
      <c r="B466" s="13"/>
      <c r="C466" s="13"/>
      <c r="D466" s="14"/>
      <c r="F466" s="13"/>
    </row>
    <row r="467" ht="13.2" spans="2:6">
      <c r="B467" s="13"/>
      <c r="C467" s="13"/>
      <c r="D467" s="14"/>
      <c r="F467" s="13"/>
    </row>
    <row r="468" ht="13.2" spans="2:6">
      <c r="B468" s="13"/>
      <c r="C468" s="13"/>
      <c r="D468" s="14"/>
      <c r="F468" s="13"/>
    </row>
    <row r="469" ht="13.2" spans="2:6">
      <c r="B469" s="13"/>
      <c r="C469" s="13"/>
      <c r="D469" s="14"/>
      <c r="F469" s="13"/>
    </row>
    <row r="470" ht="13.2" spans="2:6">
      <c r="B470" s="13"/>
      <c r="C470" s="13"/>
      <c r="D470" s="14"/>
      <c r="F470" s="13"/>
    </row>
    <row r="471" ht="13.2" spans="2:6">
      <c r="B471" s="13"/>
      <c r="C471" s="13"/>
      <c r="D471" s="14"/>
      <c r="F471" s="13"/>
    </row>
    <row r="472" ht="13.2" spans="2:6">
      <c r="B472" s="13"/>
      <c r="C472" s="13"/>
      <c r="D472" s="14"/>
      <c r="F472" s="13"/>
    </row>
    <row r="473" ht="13.2" spans="2:6">
      <c r="B473" s="13"/>
      <c r="C473" s="13"/>
      <c r="D473" s="14"/>
      <c r="F473" s="13"/>
    </row>
    <row r="474" ht="13.2" spans="2:6">
      <c r="B474" s="13"/>
      <c r="C474" s="13"/>
      <c r="D474" s="14"/>
      <c r="F474" s="13"/>
    </row>
    <row r="475" ht="13.2" spans="2:6">
      <c r="B475" s="13"/>
      <c r="C475" s="13"/>
      <c r="D475" s="14"/>
      <c r="F475" s="13"/>
    </row>
    <row r="476" ht="13.2" spans="2:6">
      <c r="B476" s="13"/>
      <c r="C476" s="13"/>
      <c r="D476" s="14"/>
      <c r="F476" s="13"/>
    </row>
    <row r="477" ht="13.2" spans="2:6">
      <c r="B477" s="13"/>
      <c r="C477" s="13"/>
      <c r="D477" s="14"/>
      <c r="F477" s="13"/>
    </row>
    <row r="478" ht="13.2" spans="2:6">
      <c r="B478" s="13"/>
      <c r="C478" s="13"/>
      <c r="D478" s="14"/>
      <c r="F478" s="13"/>
    </row>
    <row r="479" ht="13.2" spans="2:6">
      <c r="B479" s="13"/>
      <c r="C479" s="13"/>
      <c r="D479" s="14"/>
      <c r="F479" s="13"/>
    </row>
    <row r="480" ht="13.2" spans="2:6">
      <c r="B480" s="13"/>
      <c r="C480" s="13"/>
      <c r="D480" s="14"/>
      <c r="F480" s="13"/>
    </row>
    <row r="481" ht="13.2" spans="2:6">
      <c r="B481" s="13"/>
      <c r="C481" s="13"/>
      <c r="D481" s="14"/>
      <c r="F481" s="13"/>
    </row>
    <row r="482" ht="13.2" spans="2:6">
      <c r="B482" s="13"/>
      <c r="C482" s="13"/>
      <c r="D482" s="14"/>
      <c r="F482" s="13"/>
    </row>
    <row r="483" ht="13.2" spans="2:6">
      <c r="B483" s="13"/>
      <c r="C483" s="13"/>
      <c r="D483" s="14"/>
      <c r="F483" s="13"/>
    </row>
    <row r="484" ht="13.2" spans="2:6">
      <c r="B484" s="13"/>
      <c r="C484" s="13"/>
      <c r="D484" s="14"/>
      <c r="F484" s="13"/>
    </row>
    <row r="485" ht="13.2" spans="2:6">
      <c r="B485" s="13"/>
      <c r="C485" s="13"/>
      <c r="D485" s="14"/>
      <c r="F485" s="13"/>
    </row>
    <row r="486" ht="13.2" spans="2:6">
      <c r="B486" s="13"/>
      <c r="C486" s="13"/>
      <c r="D486" s="14"/>
      <c r="F486" s="13"/>
    </row>
    <row r="487" ht="13.2" spans="2:6">
      <c r="B487" s="13"/>
      <c r="C487" s="13"/>
      <c r="D487" s="14"/>
      <c r="F487" s="13"/>
    </row>
    <row r="488" ht="13.2" spans="2:6">
      <c r="B488" s="13"/>
      <c r="C488" s="13"/>
      <c r="D488" s="14"/>
      <c r="F488" s="13"/>
    </row>
    <row r="489" ht="13.2" spans="2:6">
      <c r="B489" s="13"/>
      <c r="C489" s="13"/>
      <c r="D489" s="14"/>
      <c r="F489" s="13"/>
    </row>
    <row r="490" ht="13.2" spans="2:6">
      <c r="B490" s="13"/>
      <c r="C490" s="13"/>
      <c r="D490" s="14"/>
      <c r="F490" s="13"/>
    </row>
    <row r="491" ht="13.2" spans="2:6">
      <c r="B491" s="13"/>
      <c r="C491" s="13"/>
      <c r="D491" s="14"/>
      <c r="F491" s="13"/>
    </row>
    <row r="492" ht="13.2" spans="2:6">
      <c r="B492" s="13"/>
      <c r="C492" s="13"/>
      <c r="D492" s="14"/>
      <c r="F492" s="13"/>
    </row>
    <row r="493" ht="13.2" spans="2:6">
      <c r="B493" s="13"/>
      <c r="C493" s="13"/>
      <c r="D493" s="14"/>
      <c r="F493" s="13"/>
    </row>
    <row r="494" ht="13.2" spans="2:6">
      <c r="B494" s="13"/>
      <c r="C494" s="13"/>
      <c r="D494" s="14"/>
      <c r="F494" s="13"/>
    </row>
    <row r="495" ht="13.2" spans="2:6">
      <c r="B495" s="13"/>
      <c r="C495" s="13"/>
      <c r="D495" s="14"/>
      <c r="F495" s="13"/>
    </row>
    <row r="496" ht="13.2" spans="2:6">
      <c r="B496" s="13"/>
      <c r="C496" s="13"/>
      <c r="D496" s="14"/>
      <c r="F496" s="13"/>
    </row>
    <row r="497" ht="13.2" spans="2:6">
      <c r="B497" s="13"/>
      <c r="C497" s="13"/>
      <c r="D497" s="14"/>
      <c r="F497" s="13"/>
    </row>
    <row r="498" ht="13.2" spans="2:6">
      <c r="B498" s="13"/>
      <c r="C498" s="13"/>
      <c r="D498" s="14"/>
      <c r="F498" s="13"/>
    </row>
    <row r="499" ht="13.2" spans="2:6">
      <c r="B499" s="13"/>
      <c r="C499" s="13"/>
      <c r="D499" s="14"/>
      <c r="F499" s="13"/>
    </row>
    <row r="500" ht="13.2" spans="2:6">
      <c r="B500" s="13"/>
      <c r="C500" s="13"/>
      <c r="D500" s="14"/>
      <c r="F500" s="13"/>
    </row>
    <row r="501" ht="13.2" spans="2:6">
      <c r="B501" s="13"/>
      <c r="C501" s="13"/>
      <c r="D501" s="14"/>
      <c r="F501" s="13"/>
    </row>
    <row r="502" ht="13.2" spans="2:6">
      <c r="B502" s="13"/>
      <c r="C502" s="13"/>
      <c r="D502" s="14"/>
      <c r="F502" s="13"/>
    </row>
    <row r="503" ht="13.2" spans="2:6">
      <c r="B503" s="13"/>
      <c r="C503" s="13"/>
      <c r="D503" s="14"/>
      <c r="F503" s="13"/>
    </row>
    <row r="504" ht="13.2" spans="2:6">
      <c r="B504" s="13"/>
      <c r="C504" s="13"/>
      <c r="D504" s="14"/>
      <c r="F504" s="13"/>
    </row>
    <row r="505" ht="13.2" spans="2:6">
      <c r="B505" s="13"/>
      <c r="C505" s="13"/>
      <c r="D505" s="14"/>
      <c r="F505" s="13"/>
    </row>
    <row r="506" ht="13.2" spans="2:6">
      <c r="B506" s="13"/>
      <c r="C506" s="13"/>
      <c r="D506" s="14"/>
      <c r="F506" s="13"/>
    </row>
    <row r="507" ht="13.2" spans="2:6">
      <c r="B507" s="13"/>
      <c r="C507" s="13"/>
      <c r="D507" s="14"/>
      <c r="F507" s="13"/>
    </row>
    <row r="508" ht="13.2" spans="2:6">
      <c r="B508" s="13"/>
      <c r="C508" s="13"/>
      <c r="D508" s="14"/>
      <c r="F508" s="13"/>
    </row>
    <row r="509" ht="13.2" spans="2:6">
      <c r="B509" s="13"/>
      <c r="C509" s="13"/>
      <c r="D509" s="14"/>
      <c r="F509" s="13"/>
    </row>
    <row r="510" ht="13.2" spans="2:6">
      <c r="B510" s="13"/>
      <c r="C510" s="13"/>
      <c r="D510" s="14"/>
      <c r="F510" s="13"/>
    </row>
    <row r="511" ht="13.2" spans="2:6">
      <c r="B511" s="13"/>
      <c r="C511" s="13"/>
      <c r="D511" s="14"/>
      <c r="F511" s="13"/>
    </row>
    <row r="512" ht="13.2" spans="2:6">
      <c r="B512" s="13"/>
      <c r="C512" s="13"/>
      <c r="D512" s="14"/>
      <c r="F512" s="13"/>
    </row>
    <row r="513" ht="13.2" spans="2:6">
      <c r="B513" s="13"/>
      <c r="C513" s="13"/>
      <c r="D513" s="14"/>
      <c r="F513" s="13"/>
    </row>
    <row r="514" ht="13.2" spans="2:6">
      <c r="B514" s="13"/>
      <c r="C514" s="13"/>
      <c r="D514" s="14"/>
      <c r="F514" s="13"/>
    </row>
    <row r="515" ht="13.2" spans="2:6">
      <c r="B515" s="13"/>
      <c r="C515" s="13"/>
      <c r="D515" s="14"/>
      <c r="F515" s="13"/>
    </row>
    <row r="516" ht="13.2" spans="2:6">
      <c r="B516" s="13"/>
      <c r="C516" s="13"/>
      <c r="D516" s="14"/>
      <c r="F516" s="13"/>
    </row>
    <row r="517" ht="13.2" spans="2:6">
      <c r="B517" s="13"/>
      <c r="C517" s="13"/>
      <c r="D517" s="14"/>
      <c r="F517" s="13"/>
    </row>
    <row r="518" ht="13.2" spans="2:6">
      <c r="B518" s="13"/>
      <c r="C518" s="13"/>
      <c r="D518" s="14"/>
      <c r="F518" s="13"/>
    </row>
    <row r="519" ht="13.2" spans="2:6">
      <c r="B519" s="13"/>
      <c r="C519" s="13"/>
      <c r="D519" s="14"/>
      <c r="F519" s="13"/>
    </row>
    <row r="520" ht="13.2" spans="2:6">
      <c r="B520" s="13"/>
      <c r="C520" s="13"/>
      <c r="D520" s="14"/>
      <c r="F520" s="13"/>
    </row>
    <row r="521" ht="13.2" spans="2:6">
      <c r="B521" s="13"/>
      <c r="C521" s="13"/>
      <c r="D521" s="14"/>
      <c r="F521" s="13"/>
    </row>
    <row r="522" ht="13.2" spans="2:6">
      <c r="B522" s="13"/>
      <c r="C522" s="13"/>
      <c r="D522" s="14"/>
      <c r="F522" s="13"/>
    </row>
    <row r="523" ht="13.2" spans="2:6">
      <c r="B523" s="13"/>
      <c r="C523" s="13"/>
      <c r="D523" s="14"/>
      <c r="F523" s="13"/>
    </row>
    <row r="524" ht="13.2" spans="2:6">
      <c r="B524" s="13"/>
      <c r="C524" s="13"/>
      <c r="D524" s="14"/>
      <c r="F524" s="13"/>
    </row>
    <row r="525" ht="13.2" spans="2:6">
      <c r="B525" s="13"/>
      <c r="C525" s="13"/>
      <c r="D525" s="14"/>
      <c r="F525" s="13"/>
    </row>
    <row r="526" ht="13.2" spans="2:6">
      <c r="B526" s="13"/>
      <c r="C526" s="13"/>
      <c r="D526" s="14"/>
      <c r="F526" s="13"/>
    </row>
    <row r="527" ht="13.2" spans="2:6">
      <c r="B527" s="13"/>
      <c r="C527" s="13"/>
      <c r="D527" s="14"/>
      <c r="F527" s="13"/>
    </row>
    <row r="528" ht="13.2" spans="2:6">
      <c r="B528" s="13"/>
      <c r="C528" s="13"/>
      <c r="D528" s="14"/>
      <c r="F528" s="13"/>
    </row>
    <row r="529" ht="13.2" spans="2:6">
      <c r="B529" s="13"/>
      <c r="C529" s="13"/>
      <c r="D529" s="14"/>
      <c r="F529" s="13"/>
    </row>
    <row r="530" ht="13.2" spans="2:6">
      <c r="B530" s="13"/>
      <c r="C530" s="13"/>
      <c r="D530" s="14"/>
      <c r="F530" s="13"/>
    </row>
    <row r="531" ht="13.2" spans="2:6">
      <c r="B531" s="13"/>
      <c r="C531" s="13"/>
      <c r="D531" s="14"/>
      <c r="F531" s="13"/>
    </row>
    <row r="532" ht="13.2" spans="2:6">
      <c r="B532" s="13"/>
      <c r="C532" s="13"/>
      <c r="D532" s="14"/>
      <c r="F532" s="13"/>
    </row>
    <row r="533" ht="13.2" spans="2:6">
      <c r="B533" s="13"/>
      <c r="C533" s="13"/>
      <c r="D533" s="14"/>
      <c r="F533" s="13"/>
    </row>
    <row r="534" ht="13.2" spans="2:6">
      <c r="B534" s="13"/>
      <c r="C534" s="13"/>
      <c r="D534" s="14"/>
      <c r="F534" s="13"/>
    </row>
    <row r="535" ht="13.2" spans="2:6">
      <c r="B535" s="13"/>
      <c r="C535" s="13"/>
      <c r="D535" s="14"/>
      <c r="F535" s="13"/>
    </row>
    <row r="536" ht="13.2" spans="2:6">
      <c r="B536" s="13"/>
      <c r="C536" s="13"/>
      <c r="D536" s="14"/>
      <c r="F536" s="13"/>
    </row>
    <row r="537" ht="13.2" spans="2:6">
      <c r="B537" s="13"/>
      <c r="C537" s="13"/>
      <c r="D537" s="14"/>
      <c r="F537" s="13"/>
    </row>
    <row r="538" ht="13.2" spans="2:6">
      <c r="B538" s="13"/>
      <c r="C538" s="13"/>
      <c r="D538" s="14"/>
      <c r="F538" s="13"/>
    </row>
    <row r="539" ht="13.2" spans="2:6">
      <c r="B539" s="13"/>
      <c r="C539" s="13"/>
      <c r="D539" s="14"/>
      <c r="F539" s="13"/>
    </row>
    <row r="540" ht="13.2" spans="2:6">
      <c r="B540" s="13"/>
      <c r="C540" s="13"/>
      <c r="D540" s="14"/>
      <c r="F540" s="13"/>
    </row>
    <row r="541" ht="13.2" spans="2:6">
      <c r="B541" s="13"/>
      <c r="C541" s="13"/>
      <c r="D541" s="14"/>
      <c r="F541" s="13"/>
    </row>
    <row r="542" ht="13.2" spans="2:6">
      <c r="B542" s="13"/>
      <c r="C542" s="13"/>
      <c r="D542" s="14"/>
      <c r="F542" s="13"/>
    </row>
    <row r="543" ht="13.2" spans="2:6">
      <c r="B543" s="13"/>
      <c r="C543" s="13"/>
      <c r="D543" s="14"/>
      <c r="F543" s="13"/>
    </row>
    <row r="544" ht="13.2" spans="2:6">
      <c r="B544" s="13"/>
      <c r="C544" s="13"/>
      <c r="D544" s="14"/>
      <c r="F544" s="13"/>
    </row>
    <row r="545" ht="13.2" spans="2:6">
      <c r="B545" s="13"/>
      <c r="C545" s="13"/>
      <c r="D545" s="14"/>
      <c r="F545" s="13"/>
    </row>
    <row r="546" ht="13.2" spans="2:6">
      <c r="B546" s="13"/>
      <c r="C546" s="13"/>
      <c r="D546" s="14"/>
      <c r="F546" s="13"/>
    </row>
    <row r="547" ht="13.2" spans="2:6">
      <c r="B547" s="13"/>
      <c r="C547" s="13"/>
      <c r="D547" s="14"/>
      <c r="F547" s="13"/>
    </row>
    <row r="548" ht="13.2" spans="2:6">
      <c r="B548" s="13"/>
      <c r="C548" s="13"/>
      <c r="D548" s="14"/>
      <c r="F548" s="13"/>
    </row>
    <row r="549" ht="13.2" spans="2:6">
      <c r="B549" s="13"/>
      <c r="C549" s="13"/>
      <c r="D549" s="14"/>
      <c r="F549" s="13"/>
    </row>
    <row r="550" ht="13.2" spans="2:6">
      <c r="B550" s="13"/>
      <c r="C550" s="13"/>
      <c r="D550" s="14"/>
      <c r="F550" s="13"/>
    </row>
    <row r="551" ht="13.2" spans="2:6">
      <c r="B551" s="13"/>
      <c r="C551" s="13"/>
      <c r="D551" s="14"/>
      <c r="F551" s="13"/>
    </row>
    <row r="552" ht="13.2" spans="2:6">
      <c r="B552" s="13"/>
      <c r="C552" s="13"/>
      <c r="D552" s="14"/>
      <c r="F552" s="13"/>
    </row>
    <row r="553" ht="13.2" spans="2:6">
      <c r="B553" s="13"/>
      <c r="C553" s="13"/>
      <c r="D553" s="14"/>
      <c r="F553" s="13"/>
    </row>
    <row r="554" ht="13.2" spans="2:6">
      <c r="B554" s="13"/>
      <c r="C554" s="13"/>
      <c r="D554" s="14"/>
      <c r="F554" s="13"/>
    </row>
    <row r="555" ht="13.2" spans="2:6">
      <c r="B555" s="13"/>
      <c r="C555" s="13"/>
      <c r="D555" s="14"/>
      <c r="F555" s="13"/>
    </row>
    <row r="556" ht="13.2" spans="2:6">
      <c r="B556" s="13"/>
      <c r="C556" s="13"/>
      <c r="D556" s="14"/>
      <c r="F556" s="13"/>
    </row>
    <row r="557" ht="13.2" spans="2:6">
      <c r="B557" s="13"/>
      <c r="C557" s="13"/>
      <c r="D557" s="14"/>
      <c r="F557" s="13"/>
    </row>
    <row r="558" ht="13.2" spans="2:6">
      <c r="B558" s="13"/>
      <c r="C558" s="13"/>
      <c r="D558" s="14"/>
      <c r="F558" s="13"/>
    </row>
    <row r="559" ht="13.2" spans="2:6">
      <c r="B559" s="13"/>
      <c r="C559" s="13"/>
      <c r="D559" s="14"/>
      <c r="F559" s="13"/>
    </row>
    <row r="560" ht="13.2" spans="2:6">
      <c r="B560" s="13"/>
      <c r="C560" s="13"/>
      <c r="D560" s="14"/>
      <c r="F560" s="13"/>
    </row>
    <row r="561" ht="13.2" spans="2:6">
      <c r="B561" s="13"/>
      <c r="C561" s="13"/>
      <c r="D561" s="14"/>
      <c r="F561" s="13"/>
    </row>
    <row r="562" ht="13.2" spans="2:6">
      <c r="B562" s="13"/>
      <c r="C562" s="13"/>
      <c r="D562" s="14"/>
      <c r="F562" s="13"/>
    </row>
    <row r="563" ht="13.2" spans="2:6">
      <c r="B563" s="13"/>
      <c r="C563" s="13"/>
      <c r="D563" s="14"/>
      <c r="F563" s="13"/>
    </row>
    <row r="564" ht="13.2" spans="2:6">
      <c r="B564" s="13"/>
      <c r="C564" s="13"/>
      <c r="D564" s="14"/>
      <c r="F564" s="13"/>
    </row>
    <row r="565" ht="13.2" spans="2:6">
      <c r="B565" s="13"/>
      <c r="C565" s="13"/>
      <c r="D565" s="14"/>
      <c r="F565" s="13"/>
    </row>
    <row r="566" ht="13.2" spans="2:6">
      <c r="B566" s="13"/>
      <c r="C566" s="13"/>
      <c r="D566" s="14"/>
      <c r="F566" s="13"/>
    </row>
    <row r="567" ht="13.2" spans="2:6">
      <c r="B567" s="13"/>
      <c r="C567" s="13"/>
      <c r="D567" s="14"/>
      <c r="F567" s="13"/>
    </row>
    <row r="568" ht="13.2" spans="2:6">
      <c r="B568" s="13"/>
      <c r="C568" s="13"/>
      <c r="D568" s="14"/>
      <c r="F568" s="13"/>
    </row>
    <row r="569" ht="13.2" spans="2:6">
      <c r="B569" s="13"/>
      <c r="C569" s="13"/>
      <c r="D569" s="14"/>
      <c r="F569" s="13"/>
    </row>
    <row r="570" ht="13.2" spans="2:6">
      <c r="B570" s="13"/>
      <c r="C570" s="13"/>
      <c r="D570" s="14"/>
      <c r="F570" s="13"/>
    </row>
    <row r="571" ht="13.2" spans="2:6">
      <c r="B571" s="13"/>
      <c r="C571" s="13"/>
      <c r="D571" s="14"/>
      <c r="F571" s="13"/>
    </row>
    <row r="572" ht="13.2" spans="2:6">
      <c r="B572" s="13"/>
      <c r="C572" s="13"/>
      <c r="D572" s="14"/>
      <c r="F572" s="13"/>
    </row>
    <row r="573" ht="13.2" spans="2:6">
      <c r="B573" s="13"/>
      <c r="C573" s="13"/>
      <c r="D573" s="14"/>
      <c r="F573" s="13"/>
    </row>
    <row r="574" ht="13.2" spans="2:6">
      <c r="B574" s="13"/>
      <c r="C574" s="13"/>
      <c r="D574" s="14"/>
      <c r="F574" s="13"/>
    </row>
    <row r="575" ht="13.2" spans="2:6">
      <c r="B575" s="13"/>
      <c r="C575" s="13"/>
      <c r="D575" s="14"/>
      <c r="F575" s="13"/>
    </row>
    <row r="576" ht="13.2" spans="2:6">
      <c r="B576" s="13"/>
      <c r="C576" s="13"/>
      <c r="D576" s="14"/>
      <c r="F576" s="13"/>
    </row>
    <row r="577" ht="13.2" spans="2:6">
      <c r="B577" s="13"/>
      <c r="C577" s="13"/>
      <c r="D577" s="14"/>
      <c r="F577" s="13"/>
    </row>
    <row r="578" ht="13.2" spans="2:6">
      <c r="B578" s="13"/>
      <c r="C578" s="13"/>
      <c r="D578" s="14"/>
      <c r="F578" s="13"/>
    </row>
    <row r="579" ht="13.2" spans="2:6">
      <c r="B579" s="13"/>
      <c r="C579" s="13"/>
      <c r="D579" s="14"/>
      <c r="F579" s="13"/>
    </row>
    <row r="580" ht="13.2" spans="2:6">
      <c r="B580" s="13"/>
      <c r="C580" s="13"/>
      <c r="D580" s="14"/>
      <c r="F580" s="13"/>
    </row>
    <row r="581" ht="13.2" spans="2:6">
      <c r="B581" s="13"/>
      <c r="C581" s="13"/>
      <c r="D581" s="14"/>
      <c r="F581" s="13"/>
    </row>
    <row r="582" ht="13.2" spans="2:6">
      <c r="B582" s="13"/>
      <c r="C582" s="13"/>
      <c r="D582" s="14"/>
      <c r="F582" s="13"/>
    </row>
    <row r="583" ht="13.2" spans="2:6">
      <c r="B583" s="13"/>
      <c r="C583" s="13"/>
      <c r="D583" s="14"/>
      <c r="F583" s="13"/>
    </row>
    <row r="584" ht="13.2" spans="2:6">
      <c r="B584" s="13"/>
      <c r="C584" s="13"/>
      <c r="D584" s="14"/>
      <c r="F584" s="13"/>
    </row>
    <row r="585" ht="13.2" spans="2:6">
      <c r="B585" s="13"/>
      <c r="C585" s="13"/>
      <c r="D585" s="14"/>
      <c r="F585" s="13"/>
    </row>
    <row r="586" ht="13.2" spans="2:6">
      <c r="B586" s="13"/>
      <c r="C586" s="13"/>
      <c r="D586" s="14"/>
      <c r="F586" s="13"/>
    </row>
    <row r="587" ht="13.2" spans="2:6">
      <c r="B587" s="13"/>
      <c r="C587" s="13"/>
      <c r="D587" s="14"/>
      <c r="F587" s="13"/>
    </row>
    <row r="588" ht="13.2" spans="2:6">
      <c r="B588" s="13"/>
      <c r="C588" s="13"/>
      <c r="D588" s="14"/>
      <c r="F588" s="13"/>
    </row>
    <row r="589" ht="13.2" spans="2:6">
      <c r="B589" s="13"/>
      <c r="C589" s="13"/>
      <c r="D589" s="14"/>
      <c r="F589" s="13"/>
    </row>
    <row r="590" ht="13.2" spans="2:6">
      <c r="B590" s="13"/>
      <c r="C590" s="13"/>
      <c r="D590" s="14"/>
      <c r="F590" s="13"/>
    </row>
    <row r="591" ht="13.2" spans="2:6">
      <c r="B591" s="13"/>
      <c r="C591" s="13"/>
      <c r="D591" s="14"/>
      <c r="F591" s="13"/>
    </row>
    <row r="592" ht="13.2" spans="2:6">
      <c r="B592" s="13"/>
      <c r="C592" s="13"/>
      <c r="D592" s="14"/>
      <c r="F592" s="13"/>
    </row>
    <row r="593" ht="13.2" spans="2:6">
      <c r="B593" s="13"/>
      <c r="C593" s="13"/>
      <c r="D593" s="14"/>
      <c r="F593" s="13"/>
    </row>
    <row r="594" ht="13.2" spans="2:6">
      <c r="B594" s="13"/>
      <c r="C594" s="13"/>
      <c r="D594" s="14"/>
      <c r="F594" s="13"/>
    </row>
    <row r="595" ht="13.2" spans="2:6">
      <c r="B595" s="13"/>
      <c r="C595" s="13"/>
      <c r="D595" s="14"/>
      <c r="F595" s="13"/>
    </row>
    <row r="596" ht="13.2" spans="2:6">
      <c r="B596" s="13"/>
      <c r="C596" s="13"/>
      <c r="D596" s="14"/>
      <c r="F596" s="13"/>
    </row>
    <row r="597" ht="13.2" spans="2:6">
      <c r="B597" s="13"/>
      <c r="C597" s="13"/>
      <c r="D597" s="14"/>
      <c r="F597" s="13"/>
    </row>
    <row r="598" ht="13.2" spans="2:6">
      <c r="B598" s="13"/>
      <c r="C598" s="13"/>
      <c r="D598" s="14"/>
      <c r="F598" s="13"/>
    </row>
    <row r="599" ht="13.2" spans="2:6">
      <c r="B599" s="13"/>
      <c r="C599" s="13"/>
      <c r="D599" s="14"/>
      <c r="F599" s="13"/>
    </row>
    <row r="600" ht="13.2" spans="2:6">
      <c r="B600" s="13"/>
      <c r="C600" s="13"/>
      <c r="D600" s="14"/>
      <c r="F600" s="13"/>
    </row>
    <row r="601" ht="13.2" spans="2:6">
      <c r="B601" s="13"/>
      <c r="C601" s="13"/>
      <c r="D601" s="14"/>
      <c r="F601" s="13"/>
    </row>
    <row r="602" ht="13.2" spans="2:6">
      <c r="B602" s="13"/>
      <c r="C602" s="13"/>
      <c r="D602" s="14"/>
      <c r="F602" s="13"/>
    </row>
    <row r="603" ht="13.2" spans="2:6">
      <c r="B603" s="13"/>
      <c r="C603" s="13"/>
      <c r="D603" s="14"/>
      <c r="F603" s="13"/>
    </row>
    <row r="604" ht="13.2" spans="2:6">
      <c r="B604" s="13"/>
      <c r="C604" s="13"/>
      <c r="D604" s="14"/>
      <c r="F604" s="13"/>
    </row>
    <row r="605" ht="13.2" spans="2:6">
      <c r="B605" s="13"/>
      <c r="C605" s="13"/>
      <c r="D605" s="14"/>
      <c r="F605" s="13"/>
    </row>
    <row r="606" ht="13.2" spans="2:6">
      <c r="B606" s="13"/>
      <c r="C606" s="13"/>
      <c r="D606" s="14"/>
      <c r="F606" s="13"/>
    </row>
    <row r="607" ht="13.2" spans="2:6">
      <c r="B607" s="13"/>
      <c r="C607" s="13"/>
      <c r="D607" s="14"/>
      <c r="F607" s="13"/>
    </row>
    <row r="608" ht="13.2" spans="2:6">
      <c r="B608" s="13"/>
      <c r="C608" s="13"/>
      <c r="D608" s="14"/>
      <c r="F608" s="13"/>
    </row>
    <row r="609" ht="13.2" spans="2:6">
      <c r="B609" s="13"/>
      <c r="C609" s="13"/>
      <c r="D609" s="14"/>
      <c r="F609" s="13"/>
    </row>
    <row r="610" ht="13.2" spans="2:6">
      <c r="B610" s="13"/>
      <c r="C610" s="13"/>
      <c r="D610" s="14"/>
      <c r="F610" s="13"/>
    </row>
    <row r="611" ht="13.2" spans="2:6">
      <c r="B611" s="13"/>
      <c r="C611" s="13"/>
      <c r="D611" s="14"/>
      <c r="F611" s="13"/>
    </row>
    <row r="612" ht="13.2" spans="2:6">
      <c r="B612" s="13"/>
      <c r="C612" s="13"/>
      <c r="D612" s="14"/>
      <c r="F612" s="13"/>
    </row>
    <row r="613" ht="13.2" spans="2:6">
      <c r="B613" s="13"/>
      <c r="C613" s="13"/>
      <c r="D613" s="14"/>
      <c r="F613" s="13"/>
    </row>
    <row r="614" ht="13.2" spans="2:6">
      <c r="B614" s="13"/>
      <c r="C614" s="13"/>
      <c r="D614" s="14"/>
      <c r="F614" s="13"/>
    </row>
    <row r="615" ht="13.2" spans="2:6">
      <c r="B615" s="13"/>
      <c r="C615" s="13"/>
      <c r="D615" s="14"/>
      <c r="F615" s="13"/>
    </row>
    <row r="616" ht="13.2" spans="2:6">
      <c r="B616" s="13"/>
      <c r="C616" s="13"/>
      <c r="D616" s="14"/>
      <c r="F616" s="13"/>
    </row>
    <row r="617" ht="13.2" spans="2:6">
      <c r="B617" s="13"/>
      <c r="C617" s="13"/>
      <c r="D617" s="14"/>
      <c r="F617" s="13"/>
    </row>
    <row r="618" ht="13.2" spans="2:6">
      <c r="B618" s="13"/>
      <c r="C618" s="13"/>
      <c r="D618" s="14"/>
      <c r="F618" s="13"/>
    </row>
    <row r="619" ht="13.2" spans="2:6">
      <c r="B619" s="13"/>
      <c r="C619" s="13"/>
      <c r="D619" s="14"/>
      <c r="F619" s="13"/>
    </row>
    <row r="620" ht="13.2" spans="2:6">
      <c r="B620" s="13"/>
      <c r="C620" s="13"/>
      <c r="D620" s="14"/>
      <c r="F620" s="13"/>
    </row>
    <row r="621" ht="13.2" spans="2:6">
      <c r="B621" s="13"/>
      <c r="C621" s="13"/>
      <c r="D621" s="14"/>
      <c r="F621" s="13"/>
    </row>
    <row r="622" ht="13.2" spans="2:6">
      <c r="B622" s="13"/>
      <c r="C622" s="13"/>
      <c r="D622" s="14"/>
      <c r="F622" s="13"/>
    </row>
    <row r="623" ht="13.2" spans="2:6">
      <c r="B623" s="13"/>
      <c r="C623" s="13"/>
      <c r="D623" s="14"/>
      <c r="F623" s="13"/>
    </row>
    <row r="624" ht="13.2" spans="2:6">
      <c r="B624" s="13"/>
      <c r="C624" s="13"/>
      <c r="D624" s="14"/>
      <c r="F624" s="13"/>
    </row>
    <row r="625" ht="13.2" spans="2:6">
      <c r="B625" s="13"/>
      <c r="C625" s="13"/>
      <c r="D625" s="14"/>
      <c r="F625" s="13"/>
    </row>
    <row r="626" ht="13.2" spans="2:6">
      <c r="B626" s="13"/>
      <c r="C626" s="13"/>
      <c r="D626" s="14"/>
      <c r="F626" s="13"/>
    </row>
    <row r="627" ht="13.2" spans="2:6">
      <c r="B627" s="13"/>
      <c r="C627" s="13"/>
      <c r="D627" s="14"/>
      <c r="F627" s="13"/>
    </row>
    <row r="628" ht="13.2" spans="2:6">
      <c r="B628" s="13"/>
      <c r="C628" s="13"/>
      <c r="D628" s="14"/>
      <c r="F628" s="13"/>
    </row>
    <row r="629" ht="13.2" spans="2:6">
      <c r="B629" s="13"/>
      <c r="C629" s="13"/>
      <c r="D629" s="14"/>
      <c r="F629" s="13"/>
    </row>
    <row r="630" ht="13.2" spans="2:6">
      <c r="B630" s="13"/>
      <c r="C630" s="13"/>
      <c r="D630" s="14"/>
      <c r="F630" s="13"/>
    </row>
    <row r="631" ht="13.2" spans="2:6">
      <c r="B631" s="13"/>
      <c r="C631" s="13"/>
      <c r="D631" s="14"/>
      <c r="F631" s="13"/>
    </row>
    <row r="632" ht="13.2" spans="2:6">
      <c r="B632" s="13"/>
      <c r="C632" s="13"/>
      <c r="D632" s="14"/>
      <c r="F632" s="13"/>
    </row>
    <row r="633" ht="13.2" spans="2:6">
      <c r="B633" s="13"/>
      <c r="C633" s="13"/>
      <c r="D633" s="14"/>
      <c r="F633" s="13"/>
    </row>
    <row r="634" ht="13.2" spans="2:6">
      <c r="B634" s="13"/>
      <c r="C634" s="13"/>
      <c r="D634" s="14"/>
      <c r="F634" s="13"/>
    </row>
    <row r="635" ht="13.2" spans="2:6">
      <c r="B635" s="13"/>
      <c r="C635" s="13"/>
      <c r="D635" s="14"/>
      <c r="F635" s="13"/>
    </row>
    <row r="636" ht="13.2" spans="2:6">
      <c r="B636" s="13"/>
      <c r="C636" s="13"/>
      <c r="D636" s="14"/>
      <c r="F636" s="13"/>
    </row>
    <row r="637" ht="13.2" spans="2:6">
      <c r="B637" s="13"/>
      <c r="C637" s="13"/>
      <c r="D637" s="14"/>
      <c r="F637" s="13"/>
    </row>
    <row r="638" ht="13.2" spans="2:6">
      <c r="B638" s="13"/>
      <c r="C638" s="13"/>
      <c r="D638" s="14"/>
      <c r="F638" s="13"/>
    </row>
    <row r="639" ht="13.2" spans="2:6">
      <c r="B639" s="13"/>
      <c r="C639" s="13"/>
      <c r="D639" s="14"/>
      <c r="F639" s="13"/>
    </row>
    <row r="640" ht="13.2" spans="2:6">
      <c r="B640" s="13"/>
      <c r="C640" s="13"/>
      <c r="D640" s="14"/>
      <c r="F640" s="13"/>
    </row>
    <row r="641" ht="13.2" spans="2:6">
      <c r="B641" s="13"/>
      <c r="C641" s="13"/>
      <c r="D641" s="14"/>
      <c r="F641" s="13"/>
    </row>
    <row r="642" ht="13.2" spans="2:6">
      <c r="B642" s="13"/>
      <c r="C642" s="13"/>
      <c r="D642" s="14"/>
      <c r="F642" s="13"/>
    </row>
    <row r="643" ht="13.2" spans="2:6">
      <c r="B643" s="13"/>
      <c r="C643" s="13"/>
      <c r="D643" s="14"/>
      <c r="F643" s="13"/>
    </row>
    <row r="644" ht="13.2" spans="2:6">
      <c r="B644" s="13"/>
      <c r="C644" s="13"/>
      <c r="D644" s="14"/>
      <c r="F644" s="13"/>
    </row>
    <row r="645" ht="13.2" spans="2:6">
      <c r="B645" s="13"/>
      <c r="C645" s="13"/>
      <c r="D645" s="14"/>
      <c r="F645" s="13"/>
    </row>
    <row r="646" ht="13.2" spans="2:6">
      <c r="B646" s="13"/>
      <c r="C646" s="13"/>
      <c r="D646" s="14"/>
      <c r="F646" s="13"/>
    </row>
    <row r="647" ht="13.2" spans="2:6">
      <c r="B647" s="13"/>
      <c r="C647" s="13"/>
      <c r="D647" s="14"/>
      <c r="F647" s="13"/>
    </row>
    <row r="648" ht="13.2" spans="2:6">
      <c r="B648" s="13"/>
      <c r="C648" s="13"/>
      <c r="D648" s="14"/>
      <c r="F648" s="13"/>
    </row>
    <row r="649" ht="13.2" spans="2:6">
      <c r="B649" s="13"/>
      <c r="C649" s="13"/>
      <c r="D649" s="14"/>
      <c r="F649" s="13"/>
    </row>
    <row r="650" ht="13.2" spans="2:6">
      <c r="B650" s="13"/>
      <c r="C650" s="13"/>
      <c r="D650" s="14"/>
      <c r="F650" s="13"/>
    </row>
    <row r="651" ht="13.2" spans="2:6">
      <c r="B651" s="13"/>
      <c r="C651" s="13"/>
      <c r="D651" s="14"/>
      <c r="F651" s="13"/>
    </row>
    <row r="652" ht="13.2" spans="2:6">
      <c r="B652" s="13"/>
      <c r="C652" s="13"/>
      <c r="D652" s="14"/>
      <c r="F652" s="13"/>
    </row>
    <row r="653" ht="13.2" spans="2:6">
      <c r="B653" s="13"/>
      <c r="C653" s="13"/>
      <c r="D653" s="14"/>
      <c r="F653" s="13"/>
    </row>
    <row r="654" ht="13.2" spans="2:6">
      <c r="B654" s="13"/>
      <c r="C654" s="13"/>
      <c r="D654" s="14"/>
      <c r="F654" s="13"/>
    </row>
    <row r="655" ht="13.2" spans="2:6">
      <c r="B655" s="13"/>
      <c r="C655" s="13"/>
      <c r="D655" s="14"/>
      <c r="F655" s="13"/>
    </row>
    <row r="656" ht="13.2" spans="2:6">
      <c r="B656" s="13"/>
      <c r="C656" s="13"/>
      <c r="D656" s="14"/>
      <c r="F656" s="13"/>
    </row>
    <row r="657" ht="13.2" spans="2:6">
      <c r="B657" s="13"/>
      <c r="C657" s="13"/>
      <c r="D657" s="14"/>
      <c r="F657" s="13"/>
    </row>
    <row r="658" ht="13.2" spans="2:6">
      <c r="B658" s="13"/>
      <c r="C658" s="13"/>
      <c r="D658" s="14"/>
      <c r="F658" s="13"/>
    </row>
    <row r="659" ht="13.2" spans="2:6">
      <c r="B659" s="13"/>
      <c r="C659" s="13"/>
      <c r="D659" s="14"/>
      <c r="F659" s="13"/>
    </row>
    <row r="660" ht="13.2" spans="2:6">
      <c r="B660" s="13"/>
      <c r="C660" s="13"/>
      <c r="D660" s="14"/>
      <c r="F660" s="13"/>
    </row>
    <row r="661" ht="13.2" spans="2:6">
      <c r="B661" s="13"/>
      <c r="C661" s="13"/>
      <c r="D661" s="14"/>
      <c r="F661" s="13"/>
    </row>
    <row r="662" ht="13.2" spans="2:6">
      <c r="B662" s="13"/>
      <c r="C662" s="13"/>
      <c r="D662" s="14"/>
      <c r="F662" s="13"/>
    </row>
    <row r="663" ht="13.2" spans="2:6">
      <c r="B663" s="13"/>
      <c r="C663" s="13"/>
      <c r="D663" s="14"/>
      <c r="F663" s="13"/>
    </row>
    <row r="664" ht="13.2" spans="2:6">
      <c r="B664" s="13"/>
      <c r="C664" s="13"/>
      <c r="D664" s="14"/>
      <c r="F664" s="13"/>
    </row>
    <row r="665" ht="13.2" spans="2:6">
      <c r="B665" s="13"/>
      <c r="C665" s="13"/>
      <c r="D665" s="14"/>
      <c r="F665" s="13"/>
    </row>
    <row r="666" ht="13.2" spans="2:6">
      <c r="B666" s="13"/>
      <c r="C666" s="13"/>
      <c r="D666" s="14"/>
      <c r="F666" s="13"/>
    </row>
    <row r="667" ht="13.2" spans="2:6">
      <c r="B667" s="13"/>
      <c r="C667" s="13"/>
      <c r="D667" s="14"/>
      <c r="F667" s="13"/>
    </row>
    <row r="668" ht="13.2" spans="2:6">
      <c r="B668" s="13"/>
      <c r="C668" s="13"/>
      <c r="D668" s="14"/>
      <c r="F668" s="13"/>
    </row>
    <row r="669" ht="13.2" spans="2:6">
      <c r="B669" s="13"/>
      <c r="C669" s="13"/>
      <c r="D669" s="14"/>
      <c r="F669" s="13"/>
    </row>
    <row r="670" ht="13.2" spans="2:6">
      <c r="B670" s="13"/>
      <c r="C670" s="13"/>
      <c r="D670" s="14"/>
      <c r="F670" s="13"/>
    </row>
    <row r="671" ht="13.2" spans="2:6">
      <c r="B671" s="13"/>
      <c r="C671" s="13"/>
      <c r="D671" s="14"/>
      <c r="F671" s="13"/>
    </row>
    <row r="672" ht="13.2" spans="2:6">
      <c r="B672" s="13"/>
      <c r="C672" s="13"/>
      <c r="D672" s="14"/>
      <c r="F672" s="13"/>
    </row>
    <row r="673" ht="13.2" spans="2:6">
      <c r="B673" s="13"/>
      <c r="C673" s="13"/>
      <c r="D673" s="14"/>
      <c r="F673" s="13"/>
    </row>
    <row r="674" ht="13.2" spans="2:6">
      <c r="B674" s="13"/>
      <c r="C674" s="13"/>
      <c r="D674" s="14"/>
      <c r="F674" s="13"/>
    </row>
    <row r="675" ht="13.2" spans="2:6">
      <c r="B675" s="13"/>
      <c r="C675" s="13"/>
      <c r="D675" s="14"/>
      <c r="F675" s="13"/>
    </row>
    <row r="676" ht="13.2" spans="2:6">
      <c r="B676" s="13"/>
      <c r="C676" s="13"/>
      <c r="D676" s="14"/>
      <c r="F676" s="13"/>
    </row>
    <row r="677" ht="13.2" spans="2:6">
      <c r="B677" s="13"/>
      <c r="C677" s="13"/>
      <c r="D677" s="14"/>
      <c r="F677" s="13"/>
    </row>
    <row r="678" ht="13.2" spans="2:6">
      <c r="B678" s="13"/>
      <c r="C678" s="13"/>
      <c r="D678" s="14"/>
      <c r="F678" s="13"/>
    </row>
    <row r="679" ht="13.2" spans="2:6">
      <c r="B679" s="13"/>
      <c r="C679" s="13"/>
      <c r="D679" s="14"/>
      <c r="F679" s="13"/>
    </row>
    <row r="680" ht="13.2" spans="2:6">
      <c r="B680" s="13"/>
      <c r="C680" s="13"/>
      <c r="D680" s="14"/>
      <c r="F680" s="13"/>
    </row>
    <row r="681" ht="13.2" spans="2:6">
      <c r="B681" s="13"/>
      <c r="C681" s="13"/>
      <c r="D681" s="14"/>
      <c r="F681" s="13"/>
    </row>
    <row r="682" ht="13.2" spans="2:6">
      <c r="B682" s="13"/>
      <c r="C682" s="13"/>
      <c r="D682" s="14"/>
      <c r="F682" s="13"/>
    </row>
    <row r="683" ht="13.2" spans="2:6">
      <c r="B683" s="13"/>
      <c r="C683" s="13"/>
      <c r="D683" s="14"/>
      <c r="F683" s="13"/>
    </row>
    <row r="684" ht="13.2" spans="2:6">
      <c r="B684" s="13"/>
      <c r="C684" s="13"/>
      <c r="D684" s="14"/>
      <c r="F684" s="13"/>
    </row>
    <row r="685" ht="13.2" spans="2:6">
      <c r="B685" s="13"/>
      <c r="C685" s="13"/>
      <c r="D685" s="14"/>
      <c r="F685" s="13"/>
    </row>
    <row r="686" ht="13.2" spans="2:6">
      <c r="B686" s="13"/>
      <c r="C686" s="13"/>
      <c r="D686" s="14"/>
      <c r="F686" s="13"/>
    </row>
    <row r="687" ht="13.2" spans="2:6">
      <c r="B687" s="13"/>
      <c r="C687" s="13"/>
      <c r="D687" s="14"/>
      <c r="F687" s="13"/>
    </row>
    <row r="688" ht="13.2" spans="2:6">
      <c r="B688" s="13"/>
      <c r="C688" s="13"/>
      <c r="D688" s="14"/>
      <c r="F688" s="13"/>
    </row>
    <row r="689" ht="13.2" spans="2:6">
      <c r="B689" s="13"/>
      <c r="C689" s="13"/>
      <c r="D689" s="14"/>
      <c r="F689" s="13"/>
    </row>
    <row r="690" ht="13.2" spans="2:6">
      <c r="B690" s="13"/>
      <c r="C690" s="13"/>
      <c r="D690" s="14"/>
      <c r="F690" s="13"/>
    </row>
    <row r="691" ht="13.2" spans="2:6">
      <c r="B691" s="13"/>
      <c r="C691" s="13"/>
      <c r="D691" s="14"/>
      <c r="F691" s="13"/>
    </row>
    <row r="692" ht="13.2" spans="2:6">
      <c r="B692" s="13"/>
      <c r="C692" s="13"/>
      <c r="D692" s="14"/>
      <c r="F692" s="13"/>
    </row>
    <row r="693" ht="13.2" spans="2:6">
      <c r="B693" s="13"/>
      <c r="C693" s="13"/>
      <c r="D693" s="14"/>
      <c r="F693" s="13"/>
    </row>
    <row r="694" ht="13.2" spans="2:6">
      <c r="B694" s="13"/>
      <c r="C694" s="13"/>
      <c r="D694" s="14"/>
      <c r="F694" s="13"/>
    </row>
    <row r="695" ht="13.2" spans="2:6">
      <c r="B695" s="13"/>
      <c r="C695" s="13"/>
      <c r="D695" s="14"/>
      <c r="F695" s="13"/>
    </row>
    <row r="696" ht="13.2" spans="2:6">
      <c r="B696" s="13"/>
      <c r="C696" s="13"/>
      <c r="D696" s="14"/>
      <c r="F696" s="13"/>
    </row>
    <row r="697" ht="13.2" spans="2:6">
      <c r="B697" s="13"/>
      <c r="C697" s="13"/>
      <c r="D697" s="14"/>
      <c r="F697" s="13"/>
    </row>
    <row r="698" ht="13.2" spans="2:6">
      <c r="B698" s="13"/>
      <c r="C698" s="13"/>
      <c r="D698" s="14"/>
      <c r="F698" s="13"/>
    </row>
    <row r="699" ht="13.2" spans="2:6">
      <c r="B699" s="13"/>
      <c r="C699" s="13"/>
      <c r="D699" s="14"/>
      <c r="F699" s="13"/>
    </row>
    <row r="700" ht="13.2" spans="2:6">
      <c r="B700" s="13"/>
      <c r="C700" s="13"/>
      <c r="D700" s="14"/>
      <c r="F700" s="13"/>
    </row>
    <row r="701" ht="13.2" spans="2:6">
      <c r="B701" s="13"/>
      <c r="C701" s="13"/>
      <c r="D701" s="14"/>
      <c r="F701" s="13"/>
    </row>
    <row r="702" ht="13.2" spans="2:6">
      <c r="B702" s="13"/>
      <c r="C702" s="13"/>
      <c r="D702" s="14"/>
      <c r="F702" s="13"/>
    </row>
    <row r="703" ht="13.2" spans="2:6">
      <c r="B703" s="13"/>
      <c r="C703" s="13"/>
      <c r="D703" s="14"/>
      <c r="F703" s="13"/>
    </row>
    <row r="704" ht="13.2" spans="2:6">
      <c r="B704" s="13"/>
      <c r="C704" s="13"/>
      <c r="D704" s="14"/>
      <c r="F704" s="13"/>
    </row>
    <row r="705" ht="13.2" spans="2:6">
      <c r="B705" s="13"/>
      <c r="C705" s="13"/>
      <c r="D705" s="14"/>
      <c r="F705" s="13"/>
    </row>
    <row r="706" ht="13.2" spans="2:6">
      <c r="B706" s="13"/>
      <c r="C706" s="13"/>
      <c r="D706" s="14"/>
      <c r="F706" s="13"/>
    </row>
    <row r="707" ht="13.2" spans="2:6">
      <c r="B707" s="13"/>
      <c r="C707" s="13"/>
      <c r="D707" s="14"/>
      <c r="F707" s="13"/>
    </row>
    <row r="708" ht="13.2" spans="2:6">
      <c r="B708" s="13"/>
      <c r="C708" s="13"/>
      <c r="D708" s="14"/>
      <c r="F708" s="13"/>
    </row>
    <row r="709" ht="13.2" spans="2:6">
      <c r="B709" s="13"/>
      <c r="C709" s="13"/>
      <c r="D709" s="14"/>
      <c r="F709" s="13"/>
    </row>
    <row r="710" ht="13.2" spans="2:6">
      <c r="B710" s="13"/>
      <c r="C710" s="13"/>
      <c r="D710" s="14"/>
      <c r="F710" s="13"/>
    </row>
    <row r="711" ht="13.2" spans="2:6">
      <c r="B711" s="13"/>
      <c r="C711" s="13"/>
      <c r="D711" s="14"/>
      <c r="F711" s="13"/>
    </row>
    <row r="712" ht="13.2" spans="2:6">
      <c r="B712" s="13"/>
      <c r="C712" s="13"/>
      <c r="D712" s="14"/>
      <c r="F712" s="13"/>
    </row>
    <row r="713" ht="13.2" spans="2:6">
      <c r="B713" s="13"/>
      <c r="C713" s="13"/>
      <c r="D713" s="14"/>
      <c r="F713" s="13"/>
    </row>
    <row r="714" ht="13.2" spans="2:6">
      <c r="B714" s="13"/>
      <c r="C714" s="13"/>
      <c r="D714" s="14"/>
      <c r="F714" s="13"/>
    </row>
    <row r="715" ht="13.2" spans="2:6">
      <c r="B715" s="13"/>
      <c r="C715" s="13"/>
      <c r="D715" s="14"/>
      <c r="F715" s="13"/>
    </row>
    <row r="716" ht="13.2" spans="2:6">
      <c r="B716" s="13"/>
      <c r="C716" s="13"/>
      <c r="D716" s="14"/>
      <c r="F716" s="13"/>
    </row>
    <row r="717" ht="13.2" spans="2:6">
      <c r="B717" s="13"/>
      <c r="C717" s="13"/>
      <c r="D717" s="14"/>
      <c r="F717" s="13"/>
    </row>
    <row r="718" ht="13.2" spans="2:6">
      <c r="B718" s="13"/>
      <c r="C718" s="13"/>
      <c r="D718" s="14"/>
      <c r="F718" s="13"/>
    </row>
    <row r="719" ht="13.2" spans="2:6">
      <c r="B719" s="13"/>
      <c r="C719" s="13"/>
      <c r="D719" s="14"/>
      <c r="F719" s="13"/>
    </row>
    <row r="720" ht="13.2" spans="2:6">
      <c r="B720" s="13"/>
      <c r="C720" s="13"/>
      <c r="D720" s="14"/>
      <c r="F720" s="13"/>
    </row>
    <row r="721" ht="13.2" spans="2:6">
      <c r="B721" s="13"/>
      <c r="C721" s="13"/>
      <c r="D721" s="14"/>
      <c r="F721" s="13"/>
    </row>
    <row r="722" ht="13.2" spans="2:6">
      <c r="B722" s="13"/>
      <c r="C722" s="13"/>
      <c r="D722" s="14"/>
      <c r="F722" s="13"/>
    </row>
    <row r="723" ht="13.2" spans="2:6">
      <c r="B723" s="13"/>
      <c r="C723" s="13"/>
      <c r="D723" s="14"/>
      <c r="F723" s="13"/>
    </row>
    <row r="724" ht="13.2" spans="2:6">
      <c r="B724" s="13"/>
      <c r="C724" s="13"/>
      <c r="D724" s="14"/>
      <c r="F724" s="13"/>
    </row>
    <row r="725" ht="13.2" spans="2:6">
      <c r="B725" s="13"/>
      <c r="C725" s="13"/>
      <c r="D725" s="14"/>
      <c r="F725" s="13"/>
    </row>
    <row r="726" ht="13.2" spans="2:6">
      <c r="B726" s="13"/>
      <c r="C726" s="13"/>
      <c r="D726" s="14"/>
      <c r="F726" s="13"/>
    </row>
    <row r="727" ht="13.2" spans="2:6">
      <c r="B727" s="13"/>
      <c r="C727" s="13"/>
      <c r="D727" s="14"/>
      <c r="F727" s="13"/>
    </row>
    <row r="728" ht="13.2" spans="2:6">
      <c r="B728" s="13"/>
      <c r="C728" s="13"/>
      <c r="D728" s="14"/>
      <c r="F728" s="13"/>
    </row>
    <row r="729" ht="13.2" spans="2:6">
      <c r="B729" s="13"/>
      <c r="C729" s="13"/>
      <c r="D729" s="14"/>
      <c r="F729" s="13"/>
    </row>
    <row r="730" ht="13.2" spans="2:6">
      <c r="B730" s="13"/>
      <c r="C730" s="13"/>
      <c r="D730" s="14"/>
      <c r="F730" s="13"/>
    </row>
    <row r="731" ht="13.2" spans="2:6">
      <c r="B731" s="13"/>
      <c r="C731" s="13"/>
      <c r="D731" s="14"/>
      <c r="F731" s="13"/>
    </row>
    <row r="732" ht="13.2" spans="2:6">
      <c r="B732" s="13"/>
      <c r="C732" s="13"/>
      <c r="D732" s="14"/>
      <c r="F732" s="13"/>
    </row>
    <row r="733" ht="13.2" spans="2:6">
      <c r="B733" s="13"/>
      <c r="C733" s="13"/>
      <c r="D733" s="14"/>
      <c r="F733" s="13"/>
    </row>
    <row r="734" ht="13.2" spans="2:6">
      <c r="B734" s="13"/>
      <c r="C734" s="13"/>
      <c r="D734" s="14"/>
      <c r="F734" s="13"/>
    </row>
    <row r="735" ht="13.2" spans="2:6">
      <c r="B735" s="13"/>
      <c r="C735" s="13"/>
      <c r="D735" s="14"/>
      <c r="F735" s="13"/>
    </row>
    <row r="736" ht="13.2" spans="2:6">
      <c r="B736" s="13"/>
      <c r="C736" s="13"/>
      <c r="D736" s="14"/>
      <c r="F736" s="13"/>
    </row>
    <row r="737" ht="13.2" spans="2:6">
      <c r="B737" s="13"/>
      <c r="C737" s="13"/>
      <c r="D737" s="14"/>
      <c r="F737" s="13"/>
    </row>
    <row r="738" ht="13.2" spans="2:6">
      <c r="B738" s="13"/>
      <c r="C738" s="13"/>
      <c r="D738" s="14"/>
      <c r="F738" s="13"/>
    </row>
    <row r="739" ht="13.2" spans="2:6">
      <c r="B739" s="13"/>
      <c r="C739" s="13"/>
      <c r="D739" s="14"/>
      <c r="F739" s="13"/>
    </row>
    <row r="740" ht="13.2" spans="2:6">
      <c r="B740" s="13"/>
      <c r="C740" s="13"/>
      <c r="D740" s="14"/>
      <c r="F740" s="13"/>
    </row>
    <row r="741" ht="13.2" spans="2:6">
      <c r="B741" s="13"/>
      <c r="C741" s="13"/>
      <c r="D741" s="14"/>
      <c r="F741" s="13"/>
    </row>
    <row r="742" ht="13.2" spans="2:6">
      <c r="B742" s="13"/>
      <c r="C742" s="13"/>
      <c r="D742" s="14"/>
      <c r="F742" s="13"/>
    </row>
    <row r="743" ht="13.2" spans="2:6">
      <c r="B743" s="13"/>
      <c r="C743" s="13"/>
      <c r="D743" s="14"/>
      <c r="F743" s="13"/>
    </row>
    <row r="744" ht="13.2" spans="2:6">
      <c r="B744" s="13"/>
      <c r="C744" s="13"/>
      <c r="D744" s="14"/>
      <c r="F744" s="13"/>
    </row>
    <row r="745" ht="13.2" spans="2:6">
      <c r="B745" s="13"/>
      <c r="C745" s="13"/>
      <c r="D745" s="14"/>
      <c r="F745" s="13"/>
    </row>
    <row r="746" ht="13.2" spans="2:6">
      <c r="B746" s="13"/>
      <c r="C746" s="13"/>
      <c r="D746" s="14"/>
      <c r="F746" s="13"/>
    </row>
    <row r="747" ht="13.2" spans="2:6">
      <c r="B747" s="13"/>
      <c r="C747" s="13"/>
      <c r="D747" s="14"/>
      <c r="F747" s="13"/>
    </row>
    <row r="748" ht="13.2" spans="2:6">
      <c r="B748" s="13"/>
      <c r="C748" s="13"/>
      <c r="D748" s="14"/>
      <c r="F748" s="13"/>
    </row>
    <row r="749" ht="13.2" spans="2:6">
      <c r="B749" s="13"/>
      <c r="C749" s="13"/>
      <c r="D749" s="14"/>
      <c r="F749" s="13"/>
    </row>
    <row r="750" ht="13.2" spans="2:6">
      <c r="B750" s="13"/>
      <c r="C750" s="13"/>
      <c r="D750" s="14"/>
      <c r="F750" s="13"/>
    </row>
    <row r="751" ht="13.2" spans="2:6">
      <c r="B751" s="13"/>
      <c r="C751" s="13"/>
      <c r="D751" s="14"/>
      <c r="F751" s="13"/>
    </row>
    <row r="752" ht="13.2" spans="2:6">
      <c r="B752" s="13"/>
      <c r="C752" s="13"/>
      <c r="D752" s="14"/>
      <c r="F752" s="13"/>
    </row>
    <row r="753" ht="13.2" spans="2:6">
      <c r="B753" s="13"/>
      <c r="C753" s="13"/>
      <c r="D753" s="14"/>
      <c r="F753" s="13"/>
    </row>
    <row r="754" ht="13.2" spans="2:6">
      <c r="B754" s="13"/>
      <c r="C754" s="13"/>
      <c r="D754" s="14"/>
      <c r="F754" s="13"/>
    </row>
    <row r="755" ht="13.2" spans="2:6">
      <c r="B755" s="13"/>
      <c r="C755" s="13"/>
      <c r="D755" s="14"/>
      <c r="F755" s="13"/>
    </row>
    <row r="756" ht="13.2" spans="2:6">
      <c r="B756" s="13"/>
      <c r="C756" s="13"/>
      <c r="D756" s="14"/>
      <c r="F756" s="13"/>
    </row>
    <row r="757" ht="13.2" spans="2:6">
      <c r="B757" s="13"/>
      <c r="C757" s="13"/>
      <c r="D757" s="14"/>
      <c r="F757" s="13"/>
    </row>
    <row r="758" ht="13.2" spans="2:6">
      <c r="B758" s="13"/>
      <c r="C758" s="13"/>
      <c r="D758" s="14"/>
      <c r="F758" s="13"/>
    </row>
    <row r="759" ht="13.2" spans="2:6">
      <c r="B759" s="13"/>
      <c r="C759" s="13"/>
      <c r="D759" s="14"/>
      <c r="F759" s="13"/>
    </row>
    <row r="760" ht="13.2" spans="2:6">
      <c r="B760" s="13"/>
      <c r="C760" s="13"/>
      <c r="D760" s="14"/>
      <c r="F760" s="13"/>
    </row>
    <row r="761" ht="13.2" spans="2:6">
      <c r="B761" s="13"/>
      <c r="C761" s="13"/>
      <c r="D761" s="14"/>
      <c r="F761" s="13"/>
    </row>
    <row r="762" ht="13.2" spans="2:6">
      <c r="B762" s="13"/>
      <c r="C762" s="13"/>
      <c r="D762" s="14"/>
      <c r="F762" s="13"/>
    </row>
    <row r="763" ht="13.2" spans="2:6">
      <c r="B763" s="13"/>
      <c r="C763" s="13"/>
      <c r="D763" s="14"/>
      <c r="F763" s="13"/>
    </row>
    <row r="764" ht="13.2" spans="2:6">
      <c r="B764" s="13"/>
      <c r="C764" s="13"/>
      <c r="D764" s="14"/>
      <c r="F764" s="13"/>
    </row>
    <row r="765" ht="13.2" spans="2:6">
      <c r="B765" s="13"/>
      <c r="C765" s="13"/>
      <c r="D765" s="14"/>
      <c r="F765" s="13"/>
    </row>
    <row r="766" ht="13.2" spans="2:6">
      <c r="B766" s="13"/>
      <c r="C766" s="13"/>
      <c r="D766" s="14"/>
      <c r="F766" s="13"/>
    </row>
    <row r="767" ht="13.2" spans="2:6">
      <c r="B767" s="13"/>
      <c r="C767" s="13"/>
      <c r="D767" s="14"/>
      <c r="F767" s="13"/>
    </row>
    <row r="768" ht="13.2" spans="2:6">
      <c r="B768" s="13"/>
      <c r="C768" s="13"/>
      <c r="D768" s="14"/>
      <c r="F768" s="13"/>
    </row>
    <row r="769" ht="13.2" spans="2:6">
      <c r="B769" s="13"/>
      <c r="C769" s="13"/>
      <c r="D769" s="14"/>
      <c r="F769" s="13"/>
    </row>
    <row r="770" ht="13.2" spans="2:6">
      <c r="B770" s="13"/>
      <c r="C770" s="13"/>
      <c r="D770" s="14"/>
      <c r="F770" s="13"/>
    </row>
    <row r="771" ht="13.2" spans="2:6">
      <c r="B771" s="13"/>
      <c r="C771" s="13"/>
      <c r="D771" s="14"/>
      <c r="F771" s="13"/>
    </row>
    <row r="772" ht="13.2" spans="2:6">
      <c r="B772" s="13"/>
      <c r="C772" s="13"/>
      <c r="D772" s="14"/>
      <c r="F772" s="13"/>
    </row>
    <row r="773" ht="13.2" spans="2:6">
      <c r="B773" s="13"/>
      <c r="C773" s="13"/>
      <c r="D773" s="14"/>
      <c r="F773" s="13"/>
    </row>
    <row r="774" ht="13.2" spans="2:6">
      <c r="B774" s="13"/>
      <c r="C774" s="13"/>
      <c r="D774" s="14"/>
      <c r="F774" s="13"/>
    </row>
    <row r="775" ht="13.2" spans="2:6">
      <c r="B775" s="13"/>
      <c r="C775" s="13"/>
      <c r="D775" s="14"/>
      <c r="F775" s="13"/>
    </row>
    <row r="776" ht="13.2" spans="2:6">
      <c r="B776" s="13"/>
      <c r="C776" s="13"/>
      <c r="D776" s="14"/>
      <c r="F776" s="13"/>
    </row>
    <row r="777" ht="13.2" spans="2:6">
      <c r="B777" s="13"/>
      <c r="C777" s="13"/>
      <c r="D777" s="14"/>
      <c r="F777" s="13"/>
    </row>
    <row r="778" ht="13.2" spans="2:6">
      <c r="B778" s="13"/>
      <c r="C778" s="13"/>
      <c r="D778" s="14"/>
      <c r="F778" s="13"/>
    </row>
    <row r="779" ht="13.2" spans="2:6">
      <c r="B779" s="13"/>
      <c r="C779" s="13"/>
      <c r="D779" s="14"/>
      <c r="F779" s="13"/>
    </row>
    <row r="780" ht="13.2" spans="2:6">
      <c r="B780" s="13"/>
      <c r="C780" s="13"/>
      <c r="D780" s="14"/>
      <c r="F780" s="13"/>
    </row>
    <row r="781" ht="13.2" spans="2:6">
      <c r="B781" s="13"/>
      <c r="C781" s="13"/>
      <c r="D781" s="14"/>
      <c r="F781" s="13"/>
    </row>
    <row r="782" ht="13.2" spans="2:6">
      <c r="B782" s="13"/>
      <c r="C782" s="13"/>
      <c r="D782" s="14"/>
      <c r="F782" s="13"/>
    </row>
    <row r="783" ht="13.2" spans="2:6">
      <c r="B783" s="13"/>
      <c r="C783" s="13"/>
      <c r="D783" s="14"/>
      <c r="F783" s="13"/>
    </row>
    <row r="784" ht="13.2" spans="2:6">
      <c r="B784" s="13"/>
      <c r="C784" s="13"/>
      <c r="D784" s="14"/>
      <c r="F784" s="13"/>
    </row>
    <row r="785" ht="13.2" spans="2:6">
      <c r="B785" s="13"/>
      <c r="C785" s="13"/>
      <c r="D785" s="14"/>
      <c r="F785" s="13"/>
    </row>
    <row r="786" ht="13.2" spans="2:6">
      <c r="B786" s="13"/>
      <c r="C786" s="13"/>
      <c r="D786" s="14"/>
      <c r="F786" s="13"/>
    </row>
    <row r="787" ht="13.2" spans="2:6">
      <c r="B787" s="13"/>
      <c r="C787" s="13"/>
      <c r="D787" s="14"/>
      <c r="F787" s="13"/>
    </row>
    <row r="788" ht="13.2" spans="2:6">
      <c r="B788" s="13"/>
      <c r="C788" s="13"/>
      <c r="D788" s="14"/>
      <c r="F788" s="13"/>
    </row>
    <row r="789" ht="13.2" spans="2:6">
      <c r="B789" s="13"/>
      <c r="C789" s="13"/>
      <c r="D789" s="14"/>
      <c r="F789" s="13"/>
    </row>
    <row r="790" ht="13.2" spans="2:6">
      <c r="B790" s="13"/>
      <c r="C790" s="13"/>
      <c r="D790" s="14"/>
      <c r="F790" s="13"/>
    </row>
    <row r="791" ht="13.2" spans="2:6">
      <c r="B791" s="13"/>
      <c r="C791" s="13"/>
      <c r="D791" s="14"/>
      <c r="F791" s="13"/>
    </row>
    <row r="792" ht="13.2" spans="2:6">
      <c r="B792" s="13"/>
      <c r="C792" s="13"/>
      <c r="D792" s="14"/>
      <c r="F792" s="13"/>
    </row>
    <row r="793" ht="13.2" spans="2:6">
      <c r="B793" s="13"/>
      <c r="C793" s="13"/>
      <c r="D793" s="14"/>
      <c r="F793" s="13"/>
    </row>
    <row r="794" ht="13.2" spans="2:6">
      <c r="B794" s="13"/>
      <c r="C794" s="13"/>
      <c r="D794" s="14"/>
      <c r="F794" s="13"/>
    </row>
    <row r="795" ht="13.2" spans="2:6">
      <c r="B795" s="13"/>
      <c r="C795" s="13"/>
      <c r="D795" s="14"/>
      <c r="F795" s="13"/>
    </row>
    <row r="796" ht="13.2" spans="2:6">
      <c r="B796" s="13"/>
      <c r="C796" s="13"/>
      <c r="D796" s="14"/>
      <c r="F796" s="13"/>
    </row>
    <row r="797" ht="13.2" spans="2:6">
      <c r="B797" s="13"/>
      <c r="C797" s="13"/>
      <c r="D797" s="14"/>
      <c r="F797" s="13"/>
    </row>
    <row r="798" ht="13.2" spans="2:6">
      <c r="B798" s="13"/>
      <c r="C798" s="13"/>
      <c r="D798" s="14"/>
      <c r="F798" s="13"/>
    </row>
    <row r="799" ht="13.2" spans="2:6">
      <c r="B799" s="13"/>
      <c r="C799" s="13"/>
      <c r="D799" s="14"/>
      <c r="F799" s="13"/>
    </row>
    <row r="800" ht="13.2" spans="2:6">
      <c r="B800" s="13"/>
      <c r="C800" s="13"/>
      <c r="D800" s="14"/>
      <c r="F800" s="13"/>
    </row>
    <row r="801" ht="13.2" spans="2:6">
      <c r="B801" s="13"/>
      <c r="C801" s="13"/>
      <c r="D801" s="14"/>
      <c r="F801" s="13"/>
    </row>
    <row r="802" ht="13.2" spans="2:6">
      <c r="B802" s="13"/>
      <c r="C802" s="13"/>
      <c r="D802" s="14"/>
      <c r="F802" s="13"/>
    </row>
    <row r="803" ht="13.2" spans="2:6">
      <c r="B803" s="13"/>
      <c r="C803" s="13"/>
      <c r="D803" s="14"/>
      <c r="F803" s="13"/>
    </row>
    <row r="804" ht="13.2" spans="2:6">
      <c r="B804" s="13"/>
      <c r="C804" s="13"/>
      <c r="D804" s="14"/>
      <c r="F804" s="13"/>
    </row>
    <row r="805" ht="13.2" spans="2:6">
      <c r="B805" s="13"/>
      <c r="C805" s="13"/>
      <c r="D805" s="14"/>
      <c r="F805" s="13"/>
    </row>
    <row r="806" ht="13.2" spans="2:6">
      <c r="B806" s="13"/>
      <c r="C806" s="13"/>
      <c r="D806" s="14"/>
      <c r="F806" s="13"/>
    </row>
    <row r="807" ht="13.2" spans="2:6">
      <c r="B807" s="13"/>
      <c r="C807" s="13"/>
      <c r="D807" s="14"/>
      <c r="F807" s="13"/>
    </row>
    <row r="808" ht="13.2" spans="2:6">
      <c r="B808" s="13"/>
      <c r="C808" s="13"/>
      <c r="D808" s="14"/>
      <c r="F808" s="13"/>
    </row>
    <row r="809" ht="13.2" spans="2:6">
      <c r="B809" s="13"/>
      <c r="C809" s="13"/>
      <c r="D809" s="14"/>
      <c r="F809" s="13"/>
    </row>
    <row r="810" ht="13.2" spans="2:6">
      <c r="B810" s="13"/>
      <c r="C810" s="13"/>
      <c r="D810" s="14"/>
      <c r="F810" s="13"/>
    </row>
    <row r="811" ht="13.2" spans="2:6">
      <c r="B811" s="13"/>
      <c r="C811" s="13"/>
      <c r="D811" s="14"/>
      <c r="F811" s="13"/>
    </row>
    <row r="812" ht="13.2" spans="2:6">
      <c r="B812" s="13"/>
      <c r="C812" s="13"/>
      <c r="D812" s="14"/>
      <c r="F812" s="13"/>
    </row>
    <row r="813" ht="13.2" spans="2:6">
      <c r="B813" s="13"/>
      <c r="C813" s="13"/>
      <c r="D813" s="14"/>
      <c r="F813" s="13"/>
    </row>
    <row r="814" ht="13.2" spans="2:6">
      <c r="B814" s="13"/>
      <c r="C814" s="13"/>
      <c r="D814" s="14"/>
      <c r="F814" s="13"/>
    </row>
    <row r="815" ht="13.2" spans="2:6">
      <c r="B815" s="13"/>
      <c r="C815" s="13"/>
      <c r="D815" s="14"/>
      <c r="F815" s="13"/>
    </row>
    <row r="816" ht="13.2" spans="2:6">
      <c r="B816" s="13"/>
      <c r="C816" s="13"/>
      <c r="D816" s="14"/>
      <c r="F816" s="13"/>
    </row>
    <row r="817" ht="13.2" spans="2:6">
      <c r="B817" s="13"/>
      <c r="C817" s="13"/>
      <c r="D817" s="14"/>
      <c r="F817" s="13"/>
    </row>
    <row r="818" ht="13.2" spans="2:6">
      <c r="B818" s="13"/>
      <c r="C818" s="13"/>
      <c r="D818" s="14"/>
      <c r="F818" s="13"/>
    </row>
    <row r="819" ht="13.2" spans="2:6">
      <c r="B819" s="13"/>
      <c r="C819" s="13"/>
      <c r="D819" s="14"/>
      <c r="F819" s="13"/>
    </row>
    <row r="820" ht="13.2" spans="2:6">
      <c r="B820" s="13"/>
      <c r="C820" s="13"/>
      <c r="D820" s="14"/>
      <c r="F820" s="13"/>
    </row>
    <row r="821" ht="13.2" spans="2:6">
      <c r="B821" s="13"/>
      <c r="C821" s="13"/>
      <c r="D821" s="14"/>
      <c r="F821" s="13"/>
    </row>
    <row r="822" ht="13.2" spans="2:6">
      <c r="B822" s="13"/>
      <c r="C822" s="13"/>
      <c r="D822" s="14"/>
      <c r="F822" s="13"/>
    </row>
    <row r="823" ht="13.2" spans="2:6">
      <c r="B823" s="13"/>
      <c r="C823" s="13"/>
      <c r="D823" s="14"/>
      <c r="F823" s="13"/>
    </row>
    <row r="824" ht="13.2" spans="2:6">
      <c r="B824" s="13"/>
      <c r="C824" s="13"/>
      <c r="D824" s="14"/>
      <c r="F824" s="13"/>
    </row>
    <row r="825" ht="13.2" spans="2:6">
      <c r="B825" s="13"/>
      <c r="C825" s="13"/>
      <c r="D825" s="14"/>
      <c r="F825" s="13"/>
    </row>
    <row r="826" ht="13.2" spans="2:6">
      <c r="B826" s="13"/>
      <c r="C826" s="13"/>
      <c r="D826" s="14"/>
      <c r="F826" s="13"/>
    </row>
    <row r="827" ht="13.2" spans="2:6">
      <c r="B827" s="13"/>
      <c r="C827" s="13"/>
      <c r="D827" s="14"/>
      <c r="F827" s="13"/>
    </row>
    <row r="828" ht="13.2" spans="2:6">
      <c r="B828" s="13"/>
      <c r="C828" s="13"/>
      <c r="D828" s="14"/>
      <c r="F828" s="13"/>
    </row>
    <row r="829" ht="13.2" spans="2:6">
      <c r="B829" s="13"/>
      <c r="C829" s="13"/>
      <c r="D829" s="14"/>
      <c r="F829" s="13"/>
    </row>
    <row r="830" ht="13.2" spans="2:6">
      <c r="B830" s="13"/>
      <c r="C830" s="13"/>
      <c r="D830" s="14"/>
      <c r="F830" s="13"/>
    </row>
    <row r="831" ht="13.2" spans="2:6">
      <c r="B831" s="13"/>
      <c r="C831" s="13"/>
      <c r="D831" s="14"/>
      <c r="F831" s="13"/>
    </row>
    <row r="832" ht="13.2" spans="2:6">
      <c r="B832" s="13"/>
      <c r="C832" s="13"/>
      <c r="D832" s="14"/>
      <c r="F832" s="13"/>
    </row>
    <row r="833" ht="13.2" spans="2:6">
      <c r="B833" s="13"/>
      <c r="C833" s="13"/>
      <c r="D833" s="14"/>
      <c r="F833" s="13"/>
    </row>
    <row r="834" ht="13.2" spans="2:6">
      <c r="B834" s="13"/>
      <c r="C834" s="13"/>
      <c r="D834" s="14"/>
      <c r="F834" s="13"/>
    </row>
    <row r="835" ht="13.2" spans="2:6">
      <c r="B835" s="13"/>
      <c r="C835" s="13"/>
      <c r="D835" s="14"/>
      <c r="F835" s="13"/>
    </row>
    <row r="836" ht="13.2" spans="2:6">
      <c r="B836" s="13"/>
      <c r="C836" s="13"/>
      <c r="D836" s="14"/>
      <c r="F836" s="13"/>
    </row>
    <row r="837" ht="13.2" spans="2:6">
      <c r="B837" s="13"/>
      <c r="C837" s="13"/>
      <c r="D837" s="14"/>
      <c r="F837" s="13"/>
    </row>
    <row r="838" ht="13.2" spans="2:6">
      <c r="B838" s="13"/>
      <c r="C838" s="13"/>
      <c r="D838" s="14"/>
      <c r="F838" s="13"/>
    </row>
    <row r="839" ht="13.2" spans="2:6">
      <c r="B839" s="13"/>
      <c r="C839" s="13"/>
      <c r="D839" s="14"/>
      <c r="F839" s="13"/>
    </row>
    <row r="840" ht="13.2" spans="2:6">
      <c r="B840" s="13"/>
      <c r="C840" s="13"/>
      <c r="D840" s="14"/>
      <c r="F840" s="13"/>
    </row>
    <row r="841" ht="13.2" spans="2:6">
      <c r="B841" s="13"/>
      <c r="C841" s="13"/>
      <c r="D841" s="14"/>
      <c r="F841" s="13"/>
    </row>
    <row r="842" ht="13.2" spans="2:6">
      <c r="B842" s="13"/>
      <c r="C842" s="13"/>
      <c r="D842" s="14"/>
      <c r="F842" s="13"/>
    </row>
    <row r="843" ht="13.2" spans="2:6">
      <c r="B843" s="13"/>
      <c r="C843" s="13"/>
      <c r="D843" s="14"/>
      <c r="F843" s="13"/>
    </row>
    <row r="844" ht="13.2" spans="2:6">
      <c r="B844" s="13"/>
      <c r="C844" s="13"/>
      <c r="D844" s="14"/>
      <c r="F844" s="13"/>
    </row>
    <row r="845" ht="13.2" spans="2:6">
      <c r="B845" s="13"/>
      <c r="C845" s="13"/>
      <c r="D845" s="14"/>
      <c r="F845" s="13"/>
    </row>
    <row r="846" ht="13.2" spans="2:6">
      <c r="B846" s="13"/>
      <c r="C846" s="13"/>
      <c r="D846" s="14"/>
      <c r="F846" s="13"/>
    </row>
    <row r="847" ht="13.2" spans="2:6">
      <c r="B847" s="13"/>
      <c r="C847" s="13"/>
      <c r="D847" s="14"/>
      <c r="F847" s="13"/>
    </row>
    <row r="848" ht="13.2" spans="2:6">
      <c r="B848" s="13"/>
      <c r="C848" s="13"/>
      <c r="D848" s="14"/>
      <c r="F848" s="13"/>
    </row>
    <row r="849" ht="13.2" spans="2:6">
      <c r="B849" s="13"/>
      <c r="C849" s="13"/>
      <c r="D849" s="14"/>
      <c r="F849" s="13"/>
    </row>
    <row r="850" ht="13.2" spans="2:6">
      <c r="B850" s="13"/>
      <c r="C850" s="13"/>
      <c r="D850" s="14"/>
      <c r="F850" s="13"/>
    </row>
    <row r="851" ht="13.2" spans="2:6">
      <c r="B851" s="13"/>
      <c r="C851" s="13"/>
      <c r="D851" s="14"/>
      <c r="F851" s="13"/>
    </row>
    <row r="852" ht="13.2" spans="2:6">
      <c r="B852" s="13"/>
      <c r="C852" s="13"/>
      <c r="D852" s="14"/>
      <c r="F852" s="13"/>
    </row>
    <row r="853" ht="13.2" spans="2:6">
      <c r="B853" s="13"/>
      <c r="C853" s="13"/>
      <c r="D853" s="14"/>
      <c r="F853" s="13"/>
    </row>
    <row r="854" ht="13.2" spans="2:6">
      <c r="B854" s="13"/>
      <c r="C854" s="13"/>
      <c r="D854" s="14"/>
      <c r="F854" s="13"/>
    </row>
    <row r="855" ht="13.2" spans="2:6">
      <c r="B855" s="13"/>
      <c r="C855" s="13"/>
      <c r="D855" s="14"/>
      <c r="F855" s="13"/>
    </row>
    <row r="856" ht="13.2" spans="2:6">
      <c r="B856" s="13"/>
      <c r="C856" s="13"/>
      <c r="D856" s="14"/>
      <c r="F856" s="13"/>
    </row>
    <row r="857" ht="13.2" spans="2:6">
      <c r="B857" s="13"/>
      <c r="C857" s="13"/>
      <c r="D857" s="14"/>
      <c r="F857" s="13"/>
    </row>
    <row r="858" ht="13.2" spans="2:6">
      <c r="B858" s="13"/>
      <c r="C858" s="13"/>
      <c r="D858" s="14"/>
      <c r="F858" s="13"/>
    </row>
    <row r="859" ht="13.2" spans="2:6">
      <c r="B859" s="13"/>
      <c r="C859" s="13"/>
      <c r="D859" s="14"/>
      <c r="F859" s="13"/>
    </row>
    <row r="860" ht="13.2" spans="2:6">
      <c r="B860" s="13"/>
      <c r="C860" s="13"/>
      <c r="D860" s="14"/>
      <c r="F860" s="13"/>
    </row>
    <row r="861" ht="13.2" spans="2:6">
      <c r="B861" s="13"/>
      <c r="C861" s="13"/>
      <c r="D861" s="14"/>
      <c r="F861" s="13"/>
    </row>
    <row r="862" ht="13.2" spans="2:6">
      <c r="B862" s="13"/>
      <c r="C862" s="13"/>
      <c r="D862" s="14"/>
      <c r="F862" s="13"/>
    </row>
    <row r="863" ht="13.2" spans="2:6">
      <c r="B863" s="13"/>
      <c r="C863" s="13"/>
      <c r="D863" s="14"/>
      <c r="F863" s="13"/>
    </row>
    <row r="864" ht="13.2" spans="2:6">
      <c r="B864" s="13"/>
      <c r="C864" s="13"/>
      <c r="D864" s="14"/>
      <c r="F864" s="13"/>
    </row>
    <row r="865" ht="13.2" spans="2:6">
      <c r="B865" s="13"/>
      <c r="C865" s="13"/>
      <c r="D865" s="14"/>
      <c r="F865" s="13"/>
    </row>
    <row r="866" ht="13.2" spans="2:6">
      <c r="B866" s="13"/>
      <c r="C866" s="13"/>
      <c r="D866" s="14"/>
      <c r="F866" s="13"/>
    </row>
    <row r="867" ht="13.2" spans="2:6">
      <c r="B867" s="13"/>
      <c r="C867" s="13"/>
      <c r="D867" s="14"/>
      <c r="F867" s="13"/>
    </row>
    <row r="868" ht="13.2" spans="2:6">
      <c r="B868" s="13"/>
      <c r="C868" s="13"/>
      <c r="D868" s="14"/>
      <c r="F868" s="13"/>
    </row>
    <row r="869" ht="13.2" spans="2:6">
      <c r="B869" s="13"/>
      <c r="C869" s="13"/>
      <c r="D869" s="14"/>
      <c r="F869" s="13"/>
    </row>
    <row r="870" ht="13.2" spans="2:6">
      <c r="B870" s="13"/>
      <c r="C870" s="13"/>
      <c r="D870" s="14"/>
      <c r="F870" s="13"/>
    </row>
    <row r="871" ht="13.2" spans="2:6">
      <c r="B871" s="13"/>
      <c r="C871" s="13"/>
      <c r="D871" s="14"/>
      <c r="F871" s="13"/>
    </row>
    <row r="872" ht="13.2" spans="2:6">
      <c r="B872" s="13"/>
      <c r="C872" s="13"/>
      <c r="D872" s="14"/>
      <c r="F872" s="13"/>
    </row>
    <row r="873" ht="13.2" spans="2:6">
      <c r="B873" s="13"/>
      <c r="C873" s="13"/>
      <c r="D873" s="14"/>
      <c r="F873" s="13"/>
    </row>
    <row r="874" ht="13.2" spans="2:6">
      <c r="B874" s="13"/>
      <c r="C874" s="13"/>
      <c r="D874" s="14"/>
      <c r="F874" s="13"/>
    </row>
    <row r="875" ht="13.2" spans="2:6">
      <c r="B875" s="13"/>
      <c r="C875" s="13"/>
      <c r="D875" s="14"/>
      <c r="F875" s="13"/>
    </row>
    <row r="876" ht="13.2" spans="2:6">
      <c r="B876" s="13"/>
      <c r="C876" s="13"/>
      <c r="D876" s="14"/>
      <c r="F876" s="13"/>
    </row>
    <row r="877" ht="13.2" spans="2:6">
      <c r="B877" s="13"/>
      <c r="C877" s="13"/>
      <c r="D877" s="14"/>
      <c r="F877" s="13"/>
    </row>
    <row r="878" ht="13.2" spans="2:6">
      <c r="B878" s="13"/>
      <c r="C878" s="13"/>
      <c r="D878" s="14"/>
      <c r="F878" s="13"/>
    </row>
    <row r="879" ht="13.2" spans="2:6">
      <c r="B879" s="13"/>
      <c r="C879" s="13"/>
      <c r="D879" s="14"/>
      <c r="F879" s="13"/>
    </row>
    <row r="880" ht="13.2" spans="2:6">
      <c r="B880" s="13"/>
      <c r="C880" s="13"/>
      <c r="D880" s="14"/>
      <c r="F880" s="13"/>
    </row>
    <row r="881" ht="13.2" spans="2:6">
      <c r="B881" s="13"/>
      <c r="C881" s="13"/>
      <c r="D881" s="14"/>
      <c r="F881" s="13"/>
    </row>
    <row r="882" ht="13.2" spans="2:6">
      <c r="B882" s="13"/>
      <c r="C882" s="13"/>
      <c r="D882" s="14"/>
      <c r="F882" s="13"/>
    </row>
    <row r="883" ht="13.2" spans="2:6">
      <c r="B883" s="13"/>
      <c r="C883" s="13"/>
      <c r="D883" s="14"/>
      <c r="F883" s="13"/>
    </row>
    <row r="884" ht="13.2" spans="2:6">
      <c r="B884" s="13"/>
      <c r="C884" s="13"/>
      <c r="D884" s="14"/>
      <c r="F884" s="13"/>
    </row>
    <row r="885" ht="13.2" spans="2:6">
      <c r="B885" s="13"/>
      <c r="C885" s="13"/>
      <c r="D885" s="14"/>
      <c r="F885" s="13"/>
    </row>
    <row r="886" ht="13.2" spans="2:6">
      <c r="B886" s="13"/>
      <c r="C886" s="13"/>
      <c r="D886" s="14"/>
      <c r="F886" s="13"/>
    </row>
    <row r="887" ht="13.2" spans="2:6">
      <c r="B887" s="13"/>
      <c r="C887" s="13"/>
      <c r="D887" s="14"/>
      <c r="F887" s="13"/>
    </row>
    <row r="888" ht="13.2" spans="2:6">
      <c r="B888" s="13"/>
      <c r="C888" s="13"/>
      <c r="D888" s="14"/>
      <c r="F888" s="13"/>
    </row>
    <row r="889" ht="13.2" spans="2:6">
      <c r="B889" s="13"/>
      <c r="C889" s="13"/>
      <c r="D889" s="14"/>
      <c r="F889" s="13"/>
    </row>
    <row r="890" ht="13.2" spans="2:6">
      <c r="B890" s="13"/>
      <c r="C890" s="13"/>
      <c r="D890" s="14"/>
      <c r="F890" s="13"/>
    </row>
    <row r="891" ht="13.2" spans="2:6">
      <c r="B891" s="13"/>
      <c r="C891" s="13"/>
      <c r="D891" s="14"/>
      <c r="F891" s="13"/>
    </row>
    <row r="892" ht="13.2" spans="2:6">
      <c r="B892" s="13"/>
      <c r="C892" s="13"/>
      <c r="D892" s="14"/>
      <c r="F892" s="13"/>
    </row>
    <row r="893" ht="13.2" spans="2:6">
      <c r="B893" s="13"/>
      <c r="C893" s="13"/>
      <c r="D893" s="14"/>
      <c r="F893" s="13"/>
    </row>
    <row r="894" ht="13.2" spans="2:6">
      <c r="B894" s="13"/>
      <c r="C894" s="13"/>
      <c r="D894" s="14"/>
      <c r="F894" s="13"/>
    </row>
    <row r="895" ht="13.2" spans="2:6">
      <c r="B895" s="13"/>
      <c r="C895" s="13"/>
      <c r="D895" s="14"/>
      <c r="F895" s="13"/>
    </row>
    <row r="896" ht="13.2" spans="2:6">
      <c r="B896" s="13"/>
      <c r="C896" s="13"/>
      <c r="D896" s="14"/>
      <c r="F896" s="13"/>
    </row>
    <row r="897" ht="13.2" spans="2:6">
      <c r="B897" s="13"/>
      <c r="C897" s="13"/>
      <c r="D897" s="14"/>
      <c r="F897" s="13"/>
    </row>
    <row r="898" ht="13.2" spans="2:6">
      <c r="B898" s="13"/>
      <c r="C898" s="13"/>
      <c r="D898" s="14"/>
      <c r="F898" s="13"/>
    </row>
    <row r="899" ht="13.2" spans="2:6">
      <c r="B899" s="13"/>
      <c r="C899" s="13"/>
      <c r="D899" s="14"/>
      <c r="F899" s="13"/>
    </row>
    <row r="900" ht="13.2" spans="2:6">
      <c r="B900" s="13"/>
      <c r="C900" s="13"/>
      <c r="D900" s="14"/>
      <c r="F900" s="13"/>
    </row>
    <row r="901" ht="13.2" spans="2:6">
      <c r="B901" s="13"/>
      <c r="C901" s="13"/>
      <c r="D901" s="14"/>
      <c r="F901" s="13"/>
    </row>
    <row r="902" ht="13.2" spans="2:6">
      <c r="B902" s="13"/>
      <c r="C902" s="13"/>
      <c r="D902" s="14"/>
      <c r="F902" s="13"/>
    </row>
    <row r="903" ht="13.2" spans="2:6">
      <c r="B903" s="13"/>
      <c r="C903" s="13"/>
      <c r="D903" s="14"/>
      <c r="F903" s="13"/>
    </row>
    <row r="904" ht="13.2" spans="2:6">
      <c r="B904" s="13"/>
      <c r="C904" s="13"/>
      <c r="D904" s="14"/>
      <c r="F904" s="13"/>
    </row>
    <row r="905" ht="13.2" spans="2:6">
      <c r="B905" s="13"/>
      <c r="C905" s="13"/>
      <c r="D905" s="14"/>
      <c r="F905" s="13"/>
    </row>
    <row r="906" ht="13.2" spans="2:6">
      <c r="B906" s="13"/>
      <c r="C906" s="13"/>
      <c r="D906" s="14"/>
      <c r="F906" s="13"/>
    </row>
    <row r="907" ht="13.2" spans="2:6">
      <c r="B907" s="13"/>
      <c r="C907" s="13"/>
      <c r="D907" s="14"/>
      <c r="F907" s="13"/>
    </row>
    <row r="908" ht="13.2" spans="2:6">
      <c r="B908" s="13"/>
      <c r="C908" s="13"/>
      <c r="D908" s="14"/>
      <c r="F908" s="13"/>
    </row>
    <row r="909" ht="13.2" spans="2:6">
      <c r="B909" s="13"/>
      <c r="C909" s="13"/>
      <c r="D909" s="14"/>
      <c r="F909" s="13"/>
    </row>
    <row r="910" ht="13.2" spans="2:6">
      <c r="B910" s="13"/>
      <c r="C910" s="13"/>
      <c r="D910" s="14"/>
      <c r="F910" s="13"/>
    </row>
    <row r="911" ht="13.2" spans="2:6">
      <c r="B911" s="13"/>
      <c r="C911" s="13"/>
      <c r="D911" s="14"/>
      <c r="F911" s="13"/>
    </row>
    <row r="912" ht="13.2" spans="2:6">
      <c r="B912" s="13"/>
      <c r="C912" s="13"/>
      <c r="D912" s="14"/>
      <c r="F912" s="13"/>
    </row>
    <row r="913" ht="13.2" spans="2:6">
      <c r="B913" s="13"/>
      <c r="C913" s="13"/>
      <c r="D913" s="14"/>
      <c r="F913" s="13"/>
    </row>
    <row r="914" ht="13.2" spans="2:6">
      <c r="B914" s="13"/>
      <c r="C914" s="13"/>
      <c r="D914" s="14"/>
      <c r="F914" s="13"/>
    </row>
    <row r="915" ht="13.2" spans="2:6">
      <c r="B915" s="13"/>
      <c r="C915" s="13"/>
      <c r="D915" s="14"/>
      <c r="F915" s="13"/>
    </row>
    <row r="916" ht="13.2" spans="2:6">
      <c r="B916" s="13"/>
      <c r="C916" s="13"/>
      <c r="D916" s="14"/>
      <c r="F916" s="13"/>
    </row>
    <row r="917" ht="13.2" spans="2:6">
      <c r="B917" s="13"/>
      <c r="C917" s="13"/>
      <c r="D917" s="14"/>
      <c r="F917" s="13"/>
    </row>
    <row r="918" ht="13.2" spans="2:6">
      <c r="B918" s="13"/>
      <c r="C918" s="13"/>
      <c r="D918" s="14"/>
      <c r="F918" s="13"/>
    </row>
    <row r="919" ht="13.2" spans="2:6">
      <c r="B919" s="13"/>
      <c r="C919" s="13"/>
      <c r="D919" s="14"/>
      <c r="F919" s="13"/>
    </row>
    <row r="920" ht="13.2" spans="2:6">
      <c r="B920" s="13"/>
      <c r="C920" s="13"/>
      <c r="D920" s="14"/>
      <c r="F920" s="13"/>
    </row>
    <row r="921" ht="13.2" spans="2:6">
      <c r="B921" s="13"/>
      <c r="C921" s="13"/>
      <c r="D921" s="14"/>
      <c r="F921" s="13"/>
    </row>
    <row r="922" ht="13.2" spans="2:6">
      <c r="B922" s="13"/>
      <c r="C922" s="13"/>
      <c r="D922" s="14"/>
      <c r="F922" s="13"/>
    </row>
    <row r="923" ht="13.2" spans="2:6">
      <c r="B923" s="13"/>
      <c r="C923" s="13"/>
      <c r="D923" s="14"/>
      <c r="F923" s="13"/>
    </row>
    <row r="924" ht="13.2" spans="2:6">
      <c r="B924" s="13"/>
      <c r="C924" s="13"/>
      <c r="D924" s="14"/>
      <c r="F924" s="13"/>
    </row>
    <row r="925" ht="13.2" spans="2:6">
      <c r="B925" s="13"/>
      <c r="C925" s="13"/>
      <c r="D925" s="14"/>
      <c r="F925" s="13"/>
    </row>
    <row r="926" ht="13.2" spans="2:6">
      <c r="B926" s="13"/>
      <c r="C926" s="13"/>
      <c r="D926" s="14"/>
      <c r="F926" s="13"/>
    </row>
    <row r="927" ht="13.2" spans="2:6">
      <c r="B927" s="13"/>
      <c r="C927" s="13"/>
      <c r="D927" s="14"/>
      <c r="F927" s="13"/>
    </row>
    <row r="928" ht="13.2" spans="2:6">
      <c r="B928" s="13"/>
      <c r="C928" s="13"/>
      <c r="D928" s="14"/>
      <c r="F928" s="13"/>
    </row>
    <row r="929" ht="13.2" spans="2:6">
      <c r="B929" s="13"/>
      <c r="C929" s="13"/>
      <c r="D929" s="14"/>
      <c r="F929" s="13"/>
    </row>
    <row r="930" ht="13.2" spans="2:6">
      <c r="B930" s="13"/>
      <c r="C930" s="13"/>
      <c r="D930" s="14"/>
      <c r="F930" s="13"/>
    </row>
    <row r="931" ht="13.2" spans="2:6">
      <c r="B931" s="13"/>
      <c r="C931" s="13"/>
      <c r="D931" s="14"/>
      <c r="F931" s="13"/>
    </row>
    <row r="932" ht="13.2" spans="2:6">
      <c r="B932" s="13"/>
      <c r="C932" s="13"/>
      <c r="D932" s="14"/>
      <c r="F932" s="13"/>
    </row>
    <row r="933" ht="13.2" spans="2:6">
      <c r="B933" s="13"/>
      <c r="C933" s="13"/>
      <c r="D933" s="14"/>
      <c r="F933" s="13"/>
    </row>
    <row r="934" ht="13.2" spans="2:6">
      <c r="B934" s="13"/>
      <c r="C934" s="13"/>
      <c r="D934" s="14"/>
      <c r="F934" s="13"/>
    </row>
    <row r="935" ht="13.2" spans="2:6">
      <c r="B935" s="13"/>
      <c r="C935" s="13"/>
      <c r="D935" s="14"/>
      <c r="F935" s="13"/>
    </row>
    <row r="936" ht="13.2" spans="2:6">
      <c r="B936" s="13"/>
      <c r="C936" s="13"/>
      <c r="D936" s="14"/>
      <c r="F936" s="13"/>
    </row>
    <row r="937" ht="13.2" spans="2:6">
      <c r="B937" s="13"/>
      <c r="C937" s="13"/>
      <c r="D937" s="14"/>
      <c r="F937" s="13"/>
    </row>
    <row r="938" ht="13.2" spans="2:6">
      <c r="B938" s="13"/>
      <c r="C938" s="13"/>
      <c r="D938" s="14"/>
      <c r="F938" s="13"/>
    </row>
    <row r="939" ht="13.2" spans="2:6">
      <c r="B939" s="13"/>
      <c r="C939" s="13"/>
      <c r="D939" s="14"/>
      <c r="F939" s="13"/>
    </row>
    <row r="940" ht="13.2" spans="2:6">
      <c r="B940" s="13"/>
      <c r="C940" s="13"/>
      <c r="D940" s="14"/>
      <c r="F940" s="13"/>
    </row>
    <row r="941" ht="13.2" spans="2:6">
      <c r="B941" s="13"/>
      <c r="C941" s="13"/>
      <c r="D941" s="14"/>
      <c r="F941" s="13"/>
    </row>
    <row r="942" ht="13.2" spans="2:6">
      <c r="B942" s="13"/>
      <c r="C942" s="13"/>
      <c r="D942" s="14"/>
      <c r="F942" s="13"/>
    </row>
    <row r="943" ht="13.2" spans="2:6">
      <c r="B943" s="13"/>
      <c r="C943" s="13"/>
      <c r="D943" s="14"/>
      <c r="F943" s="13"/>
    </row>
    <row r="944" ht="13.2" spans="2:6">
      <c r="B944" s="13"/>
      <c r="C944" s="13"/>
      <c r="D944" s="14"/>
      <c r="F944" s="13"/>
    </row>
    <row r="945" ht="13.2" spans="2:6">
      <c r="B945" s="13"/>
      <c r="C945" s="13"/>
      <c r="D945" s="14"/>
      <c r="F945" s="13"/>
    </row>
    <row r="946" ht="13.2" spans="2:6">
      <c r="B946" s="13"/>
      <c r="C946" s="13"/>
      <c r="D946" s="14"/>
      <c r="F946" s="13"/>
    </row>
    <row r="947" ht="13.2" spans="2:6">
      <c r="B947" s="13"/>
      <c r="C947" s="13"/>
      <c r="D947" s="14"/>
      <c r="F947" s="13"/>
    </row>
    <row r="948" ht="13.2" spans="2:6">
      <c r="B948" s="13"/>
      <c r="C948" s="13"/>
      <c r="D948" s="14"/>
      <c r="F948" s="13"/>
    </row>
    <row r="949" ht="13.2" spans="2:6">
      <c r="B949" s="13"/>
      <c r="C949" s="13"/>
      <c r="D949" s="14"/>
      <c r="F949" s="13"/>
    </row>
    <row r="950" ht="13.2" spans="2:6">
      <c r="B950" s="13"/>
      <c r="C950" s="13"/>
      <c r="D950" s="14"/>
      <c r="F950" s="13"/>
    </row>
    <row r="951" ht="13.2" spans="2:6">
      <c r="B951" s="13"/>
      <c r="C951" s="13"/>
      <c r="D951" s="14"/>
      <c r="F951" s="13"/>
    </row>
    <row r="952" ht="13.2" spans="2:6">
      <c r="B952" s="13"/>
      <c r="C952" s="13"/>
      <c r="D952" s="14"/>
      <c r="F952" s="13"/>
    </row>
    <row r="953" ht="13.2" spans="2:6">
      <c r="B953" s="13"/>
      <c r="C953" s="13"/>
      <c r="D953" s="14"/>
      <c r="F953" s="13"/>
    </row>
    <row r="954" ht="13.2" spans="2:6">
      <c r="B954" s="13"/>
      <c r="C954" s="13"/>
      <c r="D954" s="14"/>
      <c r="F954" s="13"/>
    </row>
    <row r="955" ht="13.2" spans="2:6">
      <c r="B955" s="13"/>
      <c r="C955" s="13"/>
      <c r="D955" s="14"/>
      <c r="F955" s="13"/>
    </row>
    <row r="956" ht="13.2" spans="2:6">
      <c r="B956" s="13"/>
      <c r="C956" s="13"/>
      <c r="D956" s="14"/>
      <c r="F956" s="13"/>
    </row>
    <row r="957" ht="13.2" spans="2:6">
      <c r="B957" s="13"/>
      <c r="C957" s="13"/>
      <c r="D957" s="14"/>
      <c r="F957" s="13"/>
    </row>
    <row r="958" ht="13.2" spans="2:6">
      <c r="B958" s="13"/>
      <c r="C958" s="13"/>
      <c r="D958" s="14"/>
      <c r="F958" s="13"/>
    </row>
    <row r="959" ht="13.2" spans="2:6">
      <c r="B959" s="13"/>
      <c r="C959" s="13"/>
      <c r="D959" s="14"/>
      <c r="F959" s="13"/>
    </row>
    <row r="960" ht="13.2" spans="2:6">
      <c r="B960" s="13"/>
      <c r="C960" s="13"/>
      <c r="D960" s="14"/>
      <c r="F960" s="13"/>
    </row>
    <row r="961" ht="13.2" spans="2:6">
      <c r="B961" s="13"/>
      <c r="C961" s="13"/>
      <c r="D961" s="14"/>
      <c r="F961" s="13"/>
    </row>
    <row r="962" ht="13.2" spans="2:6">
      <c r="B962" s="13"/>
      <c r="C962" s="13"/>
      <c r="D962" s="14"/>
      <c r="F962" s="13"/>
    </row>
    <row r="963" ht="13.2" spans="2:6">
      <c r="B963" s="13"/>
      <c r="C963" s="13"/>
      <c r="D963" s="14"/>
      <c r="F963" s="13"/>
    </row>
    <row r="964" ht="13.2" spans="2:6">
      <c r="B964" s="13"/>
      <c r="C964" s="13"/>
      <c r="D964" s="14"/>
      <c r="F964" s="13"/>
    </row>
    <row r="965" ht="13.2" spans="2:6">
      <c r="B965" s="13"/>
      <c r="C965" s="13"/>
      <c r="D965" s="14"/>
      <c r="F965" s="13"/>
    </row>
    <row r="966" ht="13.2" spans="2:6">
      <c r="B966" s="13"/>
      <c r="C966" s="13"/>
      <c r="D966" s="14"/>
      <c r="F966" s="13"/>
    </row>
    <row r="967" ht="13.2" spans="2:6">
      <c r="B967" s="13"/>
      <c r="C967" s="13"/>
      <c r="D967" s="14"/>
      <c r="F967" s="13"/>
    </row>
    <row r="968" ht="13.2" spans="2:6">
      <c r="B968" s="13"/>
      <c r="C968" s="13"/>
      <c r="D968" s="14"/>
      <c r="F968" s="13"/>
    </row>
    <row r="969" ht="13.2" spans="2:6">
      <c r="B969" s="13"/>
      <c r="C969" s="13"/>
      <c r="D969" s="14"/>
      <c r="F969" s="13"/>
    </row>
    <row r="970" ht="13.2" spans="2:6">
      <c r="B970" s="13"/>
      <c r="C970" s="13"/>
      <c r="D970" s="14"/>
      <c r="F970" s="13"/>
    </row>
    <row r="971" ht="13.2" spans="2:6">
      <c r="B971" s="13"/>
      <c r="C971" s="13"/>
      <c r="D971" s="14"/>
      <c r="F971" s="13"/>
    </row>
    <row r="972" ht="13.2" spans="2:6">
      <c r="B972" s="13"/>
      <c r="C972" s="13"/>
      <c r="D972" s="14"/>
      <c r="F972" s="13"/>
    </row>
    <row r="973" ht="13.2" spans="2:6">
      <c r="B973" s="13"/>
      <c r="C973" s="13"/>
      <c r="D973" s="14"/>
      <c r="F973" s="13"/>
    </row>
    <row r="974" ht="13.2" spans="2:6">
      <c r="B974" s="13"/>
      <c r="C974" s="13"/>
      <c r="D974" s="14"/>
      <c r="F974" s="13"/>
    </row>
    <row r="975" ht="13.2" spans="2:6">
      <c r="B975" s="13"/>
      <c r="C975" s="13"/>
      <c r="D975" s="14"/>
      <c r="F975" s="13"/>
    </row>
    <row r="976" ht="13.2" spans="2:6">
      <c r="B976" s="13"/>
      <c r="C976" s="13"/>
      <c r="D976" s="14"/>
      <c r="F976" s="13"/>
    </row>
    <row r="977" ht="13.2" spans="2:6">
      <c r="B977" s="13"/>
      <c r="C977" s="13"/>
      <c r="D977" s="14"/>
      <c r="F977" s="13"/>
    </row>
    <row r="978" ht="13.2" spans="2:6">
      <c r="B978" s="13"/>
      <c r="C978" s="13"/>
      <c r="D978" s="14"/>
      <c r="F978" s="13"/>
    </row>
    <row r="979" ht="13.2" spans="2:6">
      <c r="B979" s="13"/>
      <c r="C979" s="13"/>
      <c r="D979" s="14"/>
      <c r="F979" s="13"/>
    </row>
    <row r="980" ht="13.2" spans="2:6">
      <c r="B980" s="13"/>
      <c r="C980" s="13"/>
      <c r="D980" s="14"/>
      <c r="F980" s="13"/>
    </row>
    <row r="981" ht="13.2" spans="2:6">
      <c r="B981" s="13"/>
      <c r="C981" s="13"/>
      <c r="D981" s="14"/>
      <c r="F981" s="13"/>
    </row>
    <row r="982" ht="13.2" spans="2:6">
      <c r="B982" s="13"/>
      <c r="C982" s="13"/>
      <c r="D982" s="14"/>
      <c r="F982" s="13"/>
    </row>
    <row r="983" ht="13.2" spans="2:6">
      <c r="B983" s="13"/>
      <c r="C983" s="13"/>
      <c r="D983" s="14"/>
      <c r="F983" s="13"/>
    </row>
    <row r="984" ht="13.2" spans="2:6">
      <c r="B984" s="13"/>
      <c r="C984" s="13"/>
      <c r="D984" s="14"/>
      <c r="F984" s="13"/>
    </row>
    <row r="985" ht="13.2" spans="2:6">
      <c r="B985" s="13"/>
      <c r="C985" s="13"/>
      <c r="D985" s="14"/>
      <c r="F985" s="13"/>
    </row>
    <row r="986" ht="13.2" spans="2:6">
      <c r="B986" s="13"/>
      <c r="C986" s="13"/>
      <c r="D986" s="14"/>
      <c r="F986" s="13"/>
    </row>
    <row r="987" ht="13.2" spans="2:6">
      <c r="B987" s="13"/>
      <c r="C987" s="13"/>
      <c r="D987" s="14"/>
      <c r="F987" s="13"/>
    </row>
    <row r="988" ht="13.2" spans="2:6">
      <c r="B988" s="13"/>
      <c r="C988" s="13"/>
      <c r="D988" s="14"/>
      <c r="F988" s="13"/>
    </row>
    <row r="989" ht="13.2" spans="2:6">
      <c r="B989" s="13"/>
      <c r="C989" s="13"/>
      <c r="D989" s="14"/>
      <c r="F989" s="13"/>
    </row>
    <row r="990" ht="13.2" spans="2:6">
      <c r="B990" s="13"/>
      <c r="C990" s="13"/>
      <c r="D990" s="14"/>
      <c r="F990" s="13"/>
    </row>
    <row r="991" ht="13.2" spans="2:6">
      <c r="B991" s="13"/>
      <c r="C991" s="13"/>
      <c r="D991" s="14"/>
      <c r="F991" s="13"/>
    </row>
    <row r="992" ht="13.2" spans="2:6">
      <c r="B992" s="13"/>
      <c r="C992" s="13"/>
      <c r="D992" s="14"/>
      <c r="F992" s="13"/>
    </row>
    <row r="993" ht="13.2" spans="2:6">
      <c r="B993" s="13"/>
      <c r="C993" s="13"/>
      <c r="D993" s="14"/>
      <c r="F993" s="13"/>
    </row>
    <row r="994" ht="13.2" spans="2:6">
      <c r="B994" s="13"/>
      <c r="C994" s="13"/>
      <c r="D994" s="14"/>
      <c r="F994" s="13"/>
    </row>
    <row r="995" ht="13.2" spans="2:6">
      <c r="B995" s="13"/>
      <c r="C995" s="13"/>
      <c r="D995" s="14"/>
      <c r="F995" s="13"/>
    </row>
    <row r="996" ht="13.2" spans="2:6">
      <c r="B996" s="13"/>
      <c r="C996" s="13"/>
      <c r="D996" s="14"/>
      <c r="F996" s="13"/>
    </row>
    <row r="997" ht="13.2" spans="2:6">
      <c r="B997" s="13"/>
      <c r="C997" s="13"/>
      <c r="D997" s="14"/>
      <c r="F997" s="13"/>
    </row>
    <row r="998" ht="13.2" spans="2:6">
      <c r="B998" s="13"/>
      <c r="C998" s="13"/>
      <c r="D998" s="14"/>
      <c r="F998" s="13"/>
    </row>
    <row r="999" ht="13.2" spans="2:6">
      <c r="B999" s="13"/>
      <c r="C999" s="13"/>
      <c r="D999" s="14"/>
      <c r="F999" s="13"/>
    </row>
    <row r="1000" ht="13.2" spans="2:6">
      <c r="B1000" s="13"/>
      <c r="C1000" s="13"/>
      <c r="D1000" s="14"/>
      <c r="F1000" s="13"/>
    </row>
    <row r="1001" ht="13.2" spans="2:6">
      <c r="B1001" s="13"/>
      <c r="C1001" s="13"/>
      <c r="D1001" s="14"/>
      <c r="F1001" s="13"/>
    </row>
    <row r="1002" ht="13.2" spans="2:6">
      <c r="B1002" s="13"/>
      <c r="C1002" s="13"/>
      <c r="D1002" s="14"/>
      <c r="F1002" s="13"/>
    </row>
    <row r="1003" ht="13.2" spans="2:6">
      <c r="B1003" s="13"/>
      <c r="C1003" s="13"/>
      <c r="D1003" s="14"/>
      <c r="F1003" s="13"/>
    </row>
    <row r="1004" ht="13.2" spans="2:6">
      <c r="B1004" s="13"/>
      <c r="C1004" s="13"/>
      <c r="D1004" s="14"/>
      <c r="F1004" s="13"/>
    </row>
    <row r="1005" ht="13.2" spans="2:6">
      <c r="B1005" s="13"/>
      <c r="C1005" s="13"/>
      <c r="D1005" s="14"/>
      <c r="F1005" s="13"/>
    </row>
    <row r="1006" ht="13.2" spans="2:6">
      <c r="B1006" s="13"/>
      <c r="C1006" s="13"/>
      <c r="D1006" s="14"/>
      <c r="F1006" s="13"/>
    </row>
    <row r="1007" ht="13.2" spans="2:6">
      <c r="B1007" s="13"/>
      <c r="C1007" s="13"/>
      <c r="D1007" s="14"/>
      <c r="F1007" s="13"/>
    </row>
    <row r="1008" ht="13.2" spans="2:6">
      <c r="B1008" s="13"/>
      <c r="C1008" s="13"/>
      <c r="D1008" s="14"/>
      <c r="F1008" s="13"/>
    </row>
    <row r="1009" ht="13.2" spans="2:6">
      <c r="B1009" s="13"/>
      <c r="C1009" s="13"/>
      <c r="D1009" s="14"/>
      <c r="F1009" s="13"/>
    </row>
    <row r="1010" ht="13.2" spans="2:6">
      <c r="B1010" s="13"/>
      <c r="C1010" s="13"/>
      <c r="D1010" s="14"/>
      <c r="F1010" s="13"/>
    </row>
    <row r="1011" ht="13.2" spans="2:6">
      <c r="B1011" s="13"/>
      <c r="C1011" s="13"/>
      <c r="D1011" s="14"/>
      <c r="F1011" s="13"/>
    </row>
    <row r="1012" ht="13.2" spans="2:6">
      <c r="B1012" s="13"/>
      <c r="C1012" s="13"/>
      <c r="D1012" s="14"/>
      <c r="F1012" s="13"/>
    </row>
    <row r="1013" ht="13.2" spans="2:6">
      <c r="B1013" s="13"/>
      <c r="C1013" s="13"/>
      <c r="D1013" s="14"/>
      <c r="F1013" s="13"/>
    </row>
    <row r="1014" ht="13.2" spans="2:6">
      <c r="B1014" s="13"/>
      <c r="C1014" s="13"/>
      <c r="D1014" s="14"/>
      <c r="F1014" s="13"/>
    </row>
    <row r="1015" ht="13.2" spans="2:6">
      <c r="B1015" s="13"/>
      <c r="C1015" s="13"/>
      <c r="D1015" s="14"/>
      <c r="F1015" s="13"/>
    </row>
    <row r="1016" ht="13.2" spans="2:6">
      <c r="B1016" s="13"/>
      <c r="C1016" s="13"/>
      <c r="D1016" s="14"/>
      <c r="F1016" s="13"/>
    </row>
    <row r="1017" ht="13.2" spans="2:6">
      <c r="B1017" s="13"/>
      <c r="C1017" s="13"/>
      <c r="D1017" s="14"/>
      <c r="F1017" s="13"/>
    </row>
    <row r="1018" ht="13.2" spans="2:6">
      <c r="B1018" s="13"/>
      <c r="C1018" s="13"/>
      <c r="D1018" s="14"/>
      <c r="F1018" s="13"/>
    </row>
    <row r="1019" ht="13.2" spans="2:6">
      <c r="B1019" s="13"/>
      <c r="C1019" s="13"/>
      <c r="D1019" s="14"/>
      <c r="F1019" s="13"/>
    </row>
    <row r="1020" ht="13.2" spans="2:6">
      <c r="B1020" s="13"/>
      <c r="C1020" s="13"/>
      <c r="D1020" s="14"/>
      <c r="F1020" s="13"/>
    </row>
    <row r="1021" ht="13.2" spans="2:6">
      <c r="B1021" s="13"/>
      <c r="C1021" s="13"/>
      <c r="D1021" s="14"/>
      <c r="F1021" s="13"/>
    </row>
    <row r="1022" ht="13.2" spans="2:6">
      <c r="B1022" s="13"/>
      <c r="C1022" s="13"/>
      <c r="D1022" s="14"/>
      <c r="F1022" s="13"/>
    </row>
    <row r="1023" ht="13.2" spans="2:6">
      <c r="B1023" s="13"/>
      <c r="C1023" s="13"/>
      <c r="D1023" s="14"/>
      <c r="F1023" s="13"/>
    </row>
    <row r="1024" ht="13.2" spans="2:6">
      <c r="B1024" s="13"/>
      <c r="C1024" s="13"/>
      <c r="D1024" s="14"/>
      <c r="F1024" s="13"/>
    </row>
    <row r="1025" ht="13.2" spans="2:6">
      <c r="B1025" s="13"/>
      <c r="C1025" s="13"/>
      <c r="D1025" s="14"/>
      <c r="F1025" s="13"/>
    </row>
    <row r="1026" ht="13.2" spans="2:6">
      <c r="B1026" s="13"/>
      <c r="C1026" s="13"/>
      <c r="D1026" s="14"/>
      <c r="F1026" s="13"/>
    </row>
    <row r="1027" ht="13.2" spans="2:6">
      <c r="B1027" s="13"/>
      <c r="C1027" s="13"/>
      <c r="D1027" s="14"/>
      <c r="F1027" s="13"/>
    </row>
    <row r="1028" ht="13.2" spans="2:6">
      <c r="B1028" s="13"/>
      <c r="C1028" s="13"/>
      <c r="D1028" s="14"/>
      <c r="F1028" s="13"/>
    </row>
    <row r="1029" ht="13.2" spans="2:6">
      <c r="B1029" s="13"/>
      <c r="C1029" s="13"/>
      <c r="D1029" s="14"/>
      <c r="F1029" s="13"/>
    </row>
    <row r="1030" ht="13.2" spans="2:6">
      <c r="B1030" s="13"/>
      <c r="C1030" s="13"/>
      <c r="D1030" s="14"/>
      <c r="F1030" s="13"/>
    </row>
    <row r="1031" ht="13.2" spans="2:6">
      <c r="B1031" s="13"/>
      <c r="C1031" s="13"/>
      <c r="D1031" s="14"/>
      <c r="F1031" s="13"/>
    </row>
  </sheetData>
  <pageMargins left="0.75" right="0.75" top="1" bottom="1" header="0.5" footer="0.5"/>
  <headerFooter/>
  <tableParts count="1">
    <tablePart r:id="rId1"/>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G1016"/>
  <sheetViews>
    <sheetView workbookViewId="0">
      <selection activeCell="A1" sqref="A1"/>
    </sheetView>
  </sheetViews>
  <sheetFormatPr defaultColWidth="12.6296296296296" defaultRowHeight="15" customHeight="1" outlineLevelCol="6"/>
  <cols>
    <col min="1" max="1" width="7" customWidth="1"/>
    <col min="2" max="2" width="55.5" customWidth="1"/>
    <col min="3" max="3" width="59.3796296296296" customWidth="1"/>
    <col min="4" max="4" width="9.37962962962963" customWidth="1"/>
    <col min="5" max="5" width="40.3796296296296" customWidth="1"/>
    <col min="6" max="7" width="23.5" customWidth="1"/>
  </cols>
  <sheetData>
    <row r="1" ht="22.5" customHeight="1" spans="1:7">
      <c r="A1" s="1" t="s">
        <v>442</v>
      </c>
      <c r="B1" s="2" t="s">
        <v>923</v>
      </c>
      <c r="C1" s="2" t="s">
        <v>444</v>
      </c>
      <c r="D1" s="6" t="s">
        <v>1005</v>
      </c>
      <c r="E1" s="1" t="s">
        <v>445</v>
      </c>
      <c r="F1" s="2" t="s">
        <v>446</v>
      </c>
      <c r="G1" s="3" t="s">
        <v>447</v>
      </c>
    </row>
    <row r="2" ht="22.5" customHeight="1" spans="1:7">
      <c r="A2" s="4" t="s">
        <v>61</v>
      </c>
      <c r="B2" s="7" t="s">
        <v>72</v>
      </c>
      <c r="C2" s="5" t="s">
        <v>1006</v>
      </c>
      <c r="D2" s="8">
        <v>1</v>
      </c>
      <c r="E2" s="4"/>
      <c r="F2" s="5"/>
      <c r="G2" s="4"/>
    </row>
    <row r="3" ht="22.5" customHeight="1" spans="1:7">
      <c r="A3" s="4" t="s">
        <v>61</v>
      </c>
      <c r="B3" s="9"/>
      <c r="C3" s="5" t="s">
        <v>1006</v>
      </c>
      <c r="D3" s="8"/>
      <c r="E3" s="4" t="s">
        <v>1007</v>
      </c>
      <c r="F3" s="5"/>
      <c r="G3" s="4" t="s">
        <v>1008</v>
      </c>
    </row>
    <row r="4" ht="22.5" customHeight="1" spans="1:7">
      <c r="A4" s="4" t="s">
        <v>61</v>
      </c>
      <c r="B4" s="10" t="s">
        <v>85</v>
      </c>
      <c r="C4" s="5" t="s">
        <v>85</v>
      </c>
      <c r="D4" s="8">
        <v>1</v>
      </c>
      <c r="E4" s="4"/>
      <c r="F4" s="5"/>
      <c r="G4" s="4"/>
    </row>
    <row r="5" ht="22.5" customHeight="1" spans="1:7">
      <c r="A5" s="4" t="s">
        <v>61</v>
      </c>
      <c r="B5" s="11"/>
      <c r="C5" s="5" t="s">
        <v>85</v>
      </c>
      <c r="D5" s="8"/>
      <c r="E5" s="4" t="s">
        <v>1009</v>
      </c>
      <c r="F5" s="5"/>
      <c r="G5" s="4" t="s">
        <v>1008</v>
      </c>
    </row>
    <row r="6" ht="22.5" customHeight="1" spans="1:7">
      <c r="A6" s="4" t="s">
        <v>89</v>
      </c>
      <c r="B6" s="7" t="s">
        <v>98</v>
      </c>
      <c r="C6" s="5" t="s">
        <v>1010</v>
      </c>
      <c r="D6" s="8">
        <v>1</v>
      </c>
      <c r="E6" s="4"/>
      <c r="F6" s="5"/>
      <c r="G6" s="4"/>
    </row>
    <row r="7" ht="22.5" customHeight="1" spans="1:7">
      <c r="A7" s="4" t="s">
        <v>89</v>
      </c>
      <c r="B7" s="9"/>
      <c r="C7" s="5" t="s">
        <v>1010</v>
      </c>
      <c r="D7" s="8"/>
      <c r="E7" s="4" t="s">
        <v>1009</v>
      </c>
      <c r="F7" s="5"/>
      <c r="G7" s="4" t="s">
        <v>1008</v>
      </c>
    </row>
    <row r="8" ht="22.5" customHeight="1" spans="1:7">
      <c r="A8" s="4" t="s">
        <v>101</v>
      </c>
      <c r="B8" s="10" t="s">
        <v>1011</v>
      </c>
      <c r="C8" s="5" t="s">
        <v>1012</v>
      </c>
      <c r="D8" s="8">
        <v>0</v>
      </c>
      <c r="E8" s="4"/>
      <c r="F8" s="5"/>
      <c r="G8" s="4"/>
    </row>
    <row r="9" ht="22.5" customHeight="1" spans="1:7">
      <c r="A9" s="4" t="s">
        <v>112</v>
      </c>
      <c r="B9" s="7" t="s">
        <v>120</v>
      </c>
      <c r="C9" s="5" t="s">
        <v>1013</v>
      </c>
      <c r="D9" s="8">
        <v>1</v>
      </c>
      <c r="E9" s="4"/>
      <c r="F9" s="5"/>
      <c r="G9" s="4"/>
    </row>
    <row r="10" ht="22.5" customHeight="1" spans="1:7">
      <c r="A10" s="4" t="s">
        <v>112</v>
      </c>
      <c r="B10" s="9"/>
      <c r="C10" s="5" t="s">
        <v>1013</v>
      </c>
      <c r="D10" s="8"/>
      <c r="E10" s="4" t="s">
        <v>1014</v>
      </c>
      <c r="F10" s="5"/>
      <c r="G10" s="4" t="s">
        <v>1008</v>
      </c>
    </row>
    <row r="11" ht="22.5" customHeight="1" spans="1:7">
      <c r="A11" s="4" t="s">
        <v>122</v>
      </c>
      <c r="B11" s="10" t="s">
        <v>129</v>
      </c>
      <c r="C11" s="5" t="s">
        <v>1015</v>
      </c>
      <c r="D11" s="8">
        <v>1</v>
      </c>
      <c r="E11" s="4"/>
      <c r="F11" s="5"/>
      <c r="G11" s="4"/>
    </row>
    <row r="12" ht="22.5" customHeight="1" spans="1:7">
      <c r="A12" s="4" t="s">
        <v>122</v>
      </c>
      <c r="B12" s="11"/>
      <c r="C12" s="5" t="s">
        <v>1015</v>
      </c>
      <c r="D12" s="8"/>
      <c r="E12" s="4" t="s">
        <v>1016</v>
      </c>
      <c r="F12" s="5"/>
      <c r="G12" s="4" t="s">
        <v>1017</v>
      </c>
    </row>
    <row r="13" ht="22.5" customHeight="1" spans="1:7">
      <c r="A13" s="4" t="s">
        <v>131</v>
      </c>
      <c r="B13" s="7" t="s">
        <v>139</v>
      </c>
      <c r="C13" s="5" t="s">
        <v>1018</v>
      </c>
      <c r="D13" s="8">
        <v>0</v>
      </c>
      <c r="E13" s="4"/>
      <c r="F13" s="5"/>
      <c r="G13" s="4"/>
    </row>
    <row r="14" ht="22.5" customHeight="1" spans="1:7">
      <c r="A14" s="4" t="s">
        <v>142</v>
      </c>
      <c r="B14" s="10" t="s">
        <v>151</v>
      </c>
      <c r="C14" s="5" t="s">
        <v>1019</v>
      </c>
      <c r="D14" s="8">
        <v>1</v>
      </c>
      <c r="E14" s="4"/>
      <c r="F14" s="5"/>
      <c r="G14" s="4"/>
    </row>
    <row r="15" ht="22.5" customHeight="1" spans="1:7">
      <c r="A15" s="4" t="s">
        <v>142</v>
      </c>
      <c r="B15" s="11"/>
      <c r="C15" s="5" t="s">
        <v>1019</v>
      </c>
      <c r="D15" s="8"/>
      <c r="E15" s="4" t="s">
        <v>1016</v>
      </c>
      <c r="F15" s="5"/>
      <c r="G15" s="4" t="s">
        <v>1017</v>
      </c>
    </row>
    <row r="16" ht="22.5" customHeight="1" spans="1:7">
      <c r="A16" s="4" t="s">
        <v>155</v>
      </c>
      <c r="B16" s="7" t="s">
        <v>163</v>
      </c>
      <c r="C16" s="5" t="s">
        <v>1020</v>
      </c>
      <c r="D16" s="8">
        <v>1</v>
      </c>
      <c r="E16" s="4"/>
      <c r="F16" s="5"/>
      <c r="G16" s="4"/>
    </row>
    <row r="17" ht="22.5" customHeight="1" spans="1:7">
      <c r="A17" s="4" t="s">
        <v>155</v>
      </c>
      <c r="B17" s="9"/>
      <c r="C17" s="5" t="s">
        <v>1020</v>
      </c>
      <c r="D17" s="8"/>
      <c r="E17" s="4" t="s">
        <v>1021</v>
      </c>
      <c r="F17" s="5"/>
      <c r="G17" s="4" t="s">
        <v>1008</v>
      </c>
    </row>
    <row r="18" ht="22.5" customHeight="1" spans="1:7">
      <c r="A18" s="4" t="s">
        <v>166</v>
      </c>
      <c r="B18" s="10" t="s">
        <v>173</v>
      </c>
      <c r="C18" s="5" t="s">
        <v>1022</v>
      </c>
      <c r="D18" s="8">
        <v>0</v>
      </c>
      <c r="E18" s="4"/>
      <c r="F18" s="5"/>
      <c r="G18" s="4"/>
    </row>
    <row r="19" ht="22.5" customHeight="1" spans="1:7">
      <c r="A19" s="4" t="s">
        <v>176</v>
      </c>
      <c r="B19" s="7" t="s">
        <v>184</v>
      </c>
      <c r="C19" s="5" t="s">
        <v>1023</v>
      </c>
      <c r="D19" s="8">
        <v>1</v>
      </c>
      <c r="E19" s="4"/>
      <c r="F19" s="5"/>
      <c r="G19" s="4"/>
    </row>
    <row r="20" ht="22.5" customHeight="1" spans="1:7">
      <c r="A20" s="4" t="s">
        <v>186</v>
      </c>
      <c r="B20" s="10" t="s">
        <v>194</v>
      </c>
      <c r="C20" s="5" t="s">
        <v>1024</v>
      </c>
      <c r="D20" s="8">
        <v>1</v>
      </c>
      <c r="E20" s="4"/>
      <c r="F20" s="5"/>
      <c r="G20" s="4"/>
    </row>
    <row r="21" ht="22.5" customHeight="1" spans="1:7">
      <c r="A21" s="4" t="s">
        <v>197</v>
      </c>
      <c r="B21" s="7" t="s">
        <v>205</v>
      </c>
      <c r="C21" s="5" t="s">
        <v>1025</v>
      </c>
      <c r="D21" s="8">
        <v>1</v>
      </c>
      <c r="F21" s="5"/>
      <c r="G21" s="4"/>
    </row>
    <row r="22" ht="22.5" customHeight="1" spans="1:7">
      <c r="A22" s="4" t="s">
        <v>197</v>
      </c>
      <c r="B22" s="9"/>
      <c r="C22" s="5" t="s">
        <v>1025</v>
      </c>
      <c r="D22" s="8"/>
      <c r="E22" s="4" t="s">
        <v>1026</v>
      </c>
      <c r="F22" s="5"/>
      <c r="G22" s="4" t="s">
        <v>1017</v>
      </c>
    </row>
    <row r="23" ht="22.5" customHeight="1" spans="1:6">
      <c r="A23" s="4" t="s">
        <v>207</v>
      </c>
      <c r="B23" s="10" t="s">
        <v>216</v>
      </c>
      <c r="C23" s="5" t="s">
        <v>1027</v>
      </c>
      <c r="D23" s="8">
        <v>0</v>
      </c>
      <c r="F23" s="5"/>
    </row>
    <row r="24" ht="22.5" customHeight="1" spans="1:6">
      <c r="A24" s="4" t="s">
        <v>218</v>
      </c>
      <c r="B24" s="7" t="s">
        <v>226</v>
      </c>
      <c r="C24" s="5" t="s">
        <v>1028</v>
      </c>
      <c r="D24" s="8">
        <v>1</v>
      </c>
      <c r="F24" s="5"/>
    </row>
    <row r="25" ht="22.5" customHeight="1" spans="1:7">
      <c r="A25" s="4" t="s">
        <v>218</v>
      </c>
      <c r="B25" s="9"/>
      <c r="C25" s="5" t="s">
        <v>1028</v>
      </c>
      <c r="D25" s="8"/>
      <c r="E25" s="4" t="s">
        <v>1029</v>
      </c>
      <c r="F25" s="5" t="s">
        <v>1030</v>
      </c>
      <c r="G25" s="4" t="s">
        <v>1017</v>
      </c>
    </row>
    <row r="26" ht="22.5" customHeight="1" spans="1:6">
      <c r="A26" s="4" t="s">
        <v>230</v>
      </c>
      <c r="B26" s="10" t="s">
        <v>238</v>
      </c>
      <c r="C26" s="5" t="s">
        <v>1031</v>
      </c>
      <c r="D26" s="8">
        <v>1</v>
      </c>
      <c r="F26" s="5"/>
    </row>
    <row r="27" ht="22.5" customHeight="1" spans="1:7">
      <c r="A27" s="4" t="s">
        <v>230</v>
      </c>
      <c r="B27" s="11"/>
      <c r="C27" s="5" t="s">
        <v>1031</v>
      </c>
      <c r="D27" s="8"/>
      <c r="E27" s="4" t="s">
        <v>1032</v>
      </c>
      <c r="F27" s="5" t="s">
        <v>1033</v>
      </c>
      <c r="G27" s="4" t="s">
        <v>1017</v>
      </c>
    </row>
    <row r="28" ht="22.5" customHeight="1" spans="1:6">
      <c r="A28" s="4" t="s">
        <v>240</v>
      </c>
      <c r="B28" s="7" t="s">
        <v>248</v>
      </c>
      <c r="C28" s="5" t="s">
        <v>1034</v>
      </c>
      <c r="D28" s="8"/>
      <c r="F28" s="5"/>
    </row>
    <row r="29" ht="22.5" customHeight="1" spans="1:6">
      <c r="A29" s="4" t="s">
        <v>251</v>
      </c>
      <c r="B29" s="10" t="s">
        <v>259</v>
      </c>
      <c r="C29" s="5" t="s">
        <v>1035</v>
      </c>
      <c r="D29" s="8">
        <v>0</v>
      </c>
      <c r="F29" s="5"/>
    </row>
    <row r="30" ht="22.5" customHeight="1" spans="1:6">
      <c r="A30" s="4" t="s">
        <v>260</v>
      </c>
      <c r="B30" s="7" t="s">
        <v>268</v>
      </c>
      <c r="C30" s="5" t="s">
        <v>1036</v>
      </c>
      <c r="D30" s="8">
        <v>0</v>
      </c>
      <c r="F30" s="5" t="s">
        <v>1037</v>
      </c>
    </row>
    <row r="31" ht="22.5" customHeight="1" spans="1:6">
      <c r="A31" s="4" t="s">
        <v>271</v>
      </c>
      <c r="B31" s="10" t="s">
        <v>279</v>
      </c>
      <c r="C31" s="5" t="s">
        <v>1038</v>
      </c>
      <c r="D31" s="8">
        <v>0</v>
      </c>
      <c r="F31" s="5" t="s">
        <v>1039</v>
      </c>
    </row>
    <row r="32" ht="22.5" customHeight="1" spans="1:6">
      <c r="A32" s="4" t="s">
        <v>281</v>
      </c>
      <c r="B32" s="7" t="s">
        <v>289</v>
      </c>
      <c r="C32" s="5" t="s">
        <v>1040</v>
      </c>
      <c r="D32" s="8">
        <v>1</v>
      </c>
      <c r="F32" s="5"/>
    </row>
    <row r="33" ht="22.5" customHeight="1" spans="1:6">
      <c r="A33" s="4"/>
      <c r="B33" s="9"/>
      <c r="C33" s="5" t="s">
        <v>1040</v>
      </c>
      <c r="D33" s="8"/>
      <c r="E33" s="4" t="s">
        <v>637</v>
      </c>
      <c r="F33" s="5"/>
    </row>
    <row r="34" ht="22.5" customHeight="1" spans="1:6">
      <c r="A34" s="4" t="s">
        <v>291</v>
      </c>
      <c r="B34" s="10" t="s">
        <v>299</v>
      </c>
      <c r="C34" s="5" t="s">
        <v>1041</v>
      </c>
      <c r="D34" s="8">
        <v>0</v>
      </c>
      <c r="F34" s="5" t="s">
        <v>1042</v>
      </c>
    </row>
    <row r="35" ht="22.5" customHeight="1" spans="1:6">
      <c r="A35" s="4" t="s">
        <v>302</v>
      </c>
      <c r="B35" s="7" t="s">
        <v>310</v>
      </c>
      <c r="C35" s="5" t="s">
        <v>1043</v>
      </c>
      <c r="D35" s="8">
        <v>1</v>
      </c>
      <c r="F35" s="5"/>
    </row>
    <row r="36" ht="22.5" customHeight="1" spans="1:7">
      <c r="A36" s="4" t="s">
        <v>302</v>
      </c>
      <c r="B36" s="9"/>
      <c r="C36" s="5" t="s">
        <v>1044</v>
      </c>
      <c r="D36" s="8"/>
      <c r="E36" s="4" t="s">
        <v>1045</v>
      </c>
      <c r="F36" s="5"/>
      <c r="G36" s="4" t="s">
        <v>1008</v>
      </c>
    </row>
    <row r="37" ht="22.5" customHeight="1" spans="1:7">
      <c r="A37" s="4" t="s">
        <v>302</v>
      </c>
      <c r="B37" s="9"/>
      <c r="C37" s="5" t="s">
        <v>1046</v>
      </c>
      <c r="D37" s="8"/>
      <c r="E37" s="4" t="s">
        <v>1047</v>
      </c>
      <c r="F37" s="5"/>
      <c r="G37" s="4" t="s">
        <v>1008</v>
      </c>
    </row>
    <row r="38" ht="22.5" customHeight="1" spans="1:6">
      <c r="A38" s="4" t="s">
        <v>313</v>
      </c>
      <c r="B38" s="10" t="s">
        <v>321</v>
      </c>
      <c r="C38" s="5" t="s">
        <v>1048</v>
      </c>
      <c r="D38" s="8">
        <v>0</v>
      </c>
      <c r="E38" s="4" t="s">
        <v>1049</v>
      </c>
      <c r="F38" s="5"/>
    </row>
    <row r="39" ht="22.5" customHeight="1" spans="1:6">
      <c r="A39" s="4" t="s">
        <v>323</v>
      </c>
      <c r="B39" s="7" t="s">
        <v>331</v>
      </c>
      <c r="C39" s="5" t="s">
        <v>1050</v>
      </c>
      <c r="D39" s="8">
        <v>0</v>
      </c>
      <c r="F39" s="5" t="s">
        <v>1051</v>
      </c>
    </row>
    <row r="40" ht="22.5" customHeight="1" spans="1:6">
      <c r="A40" s="4" t="s">
        <v>334</v>
      </c>
      <c r="B40" s="10" t="s">
        <v>342</v>
      </c>
      <c r="C40" s="5" t="s">
        <v>1052</v>
      </c>
      <c r="D40" s="8">
        <v>1</v>
      </c>
      <c r="F40" s="5"/>
    </row>
    <row r="41" ht="22.5" customHeight="1" spans="1:7">
      <c r="A41" s="4" t="s">
        <v>334</v>
      </c>
      <c r="B41" s="11"/>
      <c r="C41" s="5" t="s">
        <v>1052</v>
      </c>
      <c r="D41" s="8"/>
      <c r="E41" s="4" t="s">
        <v>1053</v>
      </c>
      <c r="F41" s="5"/>
      <c r="G41" s="4" t="s">
        <v>1017</v>
      </c>
    </row>
    <row r="42" ht="22.5" customHeight="1" spans="1:6">
      <c r="A42" s="4" t="s">
        <v>346</v>
      </c>
      <c r="B42" s="7" t="s">
        <v>354</v>
      </c>
      <c r="C42" s="5" t="s">
        <v>1054</v>
      </c>
      <c r="D42" s="8">
        <v>0</v>
      </c>
      <c r="E42" s="4" t="s">
        <v>1055</v>
      </c>
      <c r="F42" s="5"/>
    </row>
    <row r="43" ht="22.5" customHeight="1" spans="1:6">
      <c r="A43" s="4" t="s">
        <v>356</v>
      </c>
      <c r="B43" s="10" t="s">
        <v>228</v>
      </c>
      <c r="C43" s="5" t="s">
        <v>1056</v>
      </c>
      <c r="D43" s="8">
        <v>0</v>
      </c>
      <c r="F43" s="5"/>
    </row>
    <row r="44" ht="22.5" customHeight="1" spans="1:6">
      <c r="A44" s="4" t="s">
        <v>364</v>
      </c>
      <c r="B44" s="7" t="s">
        <v>371</v>
      </c>
      <c r="C44" s="5" t="s">
        <v>1057</v>
      </c>
      <c r="D44" s="8">
        <v>0</v>
      </c>
      <c r="F44" s="5"/>
    </row>
    <row r="45" ht="22.5" customHeight="1" spans="1:6">
      <c r="A45" s="4" t="s">
        <v>373</v>
      </c>
      <c r="B45" s="10" t="s">
        <v>381</v>
      </c>
      <c r="C45" s="5" t="s">
        <v>1058</v>
      </c>
      <c r="D45" s="8">
        <v>1</v>
      </c>
      <c r="F45" s="5"/>
    </row>
    <row r="46" ht="22.5" customHeight="1" spans="1:7">
      <c r="A46" s="4" t="s">
        <v>373</v>
      </c>
      <c r="B46" s="11"/>
      <c r="C46" s="5" t="s">
        <v>1059</v>
      </c>
      <c r="D46" s="8"/>
      <c r="E46" s="4" t="s">
        <v>1060</v>
      </c>
      <c r="F46" s="5"/>
      <c r="G46" s="4" t="s">
        <v>1017</v>
      </c>
    </row>
    <row r="47" ht="22.5" customHeight="1" spans="1:7">
      <c r="A47" s="4" t="s">
        <v>373</v>
      </c>
      <c r="B47" s="11"/>
      <c r="C47" s="5" t="s">
        <v>1061</v>
      </c>
      <c r="D47" s="8"/>
      <c r="E47" s="4" t="s">
        <v>1062</v>
      </c>
      <c r="F47" s="5"/>
      <c r="G47" s="4" t="s">
        <v>1017</v>
      </c>
    </row>
    <row r="48" ht="22.5" customHeight="1" spans="1:6">
      <c r="A48" s="4" t="s">
        <v>384</v>
      </c>
      <c r="B48" s="12" t="s">
        <v>392</v>
      </c>
      <c r="C48" s="5" t="s">
        <v>1063</v>
      </c>
      <c r="D48" s="8">
        <v>0</v>
      </c>
      <c r="F48" s="5"/>
    </row>
    <row r="49" ht="22.5" customHeight="1" spans="1:7">
      <c r="A49" s="4"/>
      <c r="B49" s="9"/>
      <c r="C49" s="5"/>
      <c r="D49" s="8">
        <f>SUM(DoesLLMHelpLearning[Y/No])</f>
        <v>16</v>
      </c>
      <c r="E49" s="4"/>
      <c r="F49" s="5"/>
      <c r="G49" s="4"/>
    </row>
    <row r="50" ht="13.2" spans="2:6">
      <c r="B50" s="13"/>
      <c r="D50" s="14"/>
      <c r="F50" s="13"/>
    </row>
    <row r="51" ht="13.2" spans="2:6">
      <c r="B51" s="13"/>
      <c r="D51" s="14"/>
      <c r="F51" s="13"/>
    </row>
    <row r="52" ht="13.2" spans="2:6">
      <c r="B52" s="13"/>
      <c r="D52" s="14"/>
      <c r="F52" s="13"/>
    </row>
    <row r="53" ht="13.2" spans="2:6">
      <c r="B53" s="13"/>
      <c r="D53" s="14"/>
      <c r="F53" s="13"/>
    </row>
    <row r="54" ht="13.2" spans="2:6">
      <c r="B54" s="13"/>
      <c r="D54" s="14"/>
      <c r="F54" s="13"/>
    </row>
    <row r="55" ht="13.2" spans="2:6">
      <c r="B55" s="13"/>
      <c r="D55" s="14"/>
      <c r="F55" s="13"/>
    </row>
    <row r="56" ht="13.2" spans="2:6">
      <c r="B56" s="13"/>
      <c r="D56" s="14"/>
      <c r="F56" s="13"/>
    </row>
    <row r="57" ht="13.2" spans="2:6">
      <c r="B57" s="13"/>
      <c r="D57" s="14"/>
      <c r="F57" s="13"/>
    </row>
    <row r="58" ht="13.2" spans="2:6">
      <c r="B58" s="13"/>
      <c r="D58" s="14"/>
      <c r="F58" s="13"/>
    </row>
    <row r="59" ht="13.2" spans="2:6">
      <c r="B59" s="13"/>
      <c r="D59" s="14"/>
      <c r="F59" s="13"/>
    </row>
    <row r="60" ht="13.2" spans="2:6">
      <c r="B60" s="13"/>
      <c r="D60" s="14"/>
      <c r="F60" s="13"/>
    </row>
    <row r="61" ht="13.2" spans="2:6">
      <c r="B61" s="13"/>
      <c r="D61" s="14"/>
      <c r="F61" s="13"/>
    </row>
    <row r="62" ht="13.2" spans="2:6">
      <c r="B62" s="13"/>
      <c r="D62" s="14"/>
      <c r="F62" s="13"/>
    </row>
    <row r="63" ht="13.2" spans="2:6">
      <c r="B63" s="13"/>
      <c r="D63" s="14"/>
      <c r="F63" s="13"/>
    </row>
    <row r="64" ht="13.2" spans="2:6">
      <c r="B64" s="13"/>
      <c r="D64" s="14"/>
      <c r="F64" s="13"/>
    </row>
    <row r="65" ht="13.2" spans="2:6">
      <c r="B65" s="13"/>
      <c r="D65" s="14"/>
      <c r="F65" s="13"/>
    </row>
    <row r="66" ht="13.2" spans="2:6">
      <c r="B66" s="13"/>
      <c r="D66" s="14"/>
      <c r="F66" s="13"/>
    </row>
    <row r="67" ht="13.2" spans="2:6">
      <c r="B67" s="13"/>
      <c r="D67" s="14"/>
      <c r="F67" s="13"/>
    </row>
    <row r="68" ht="13.2" spans="2:6">
      <c r="B68" s="13"/>
      <c r="D68" s="14"/>
      <c r="F68" s="13"/>
    </row>
    <row r="69" ht="13.2" spans="2:6">
      <c r="B69" s="13"/>
      <c r="D69" s="14"/>
      <c r="F69" s="13"/>
    </row>
    <row r="70" ht="13.2" spans="2:6">
      <c r="B70" s="13"/>
      <c r="D70" s="14"/>
      <c r="F70" s="13"/>
    </row>
    <row r="71" ht="13.2" spans="2:6">
      <c r="B71" s="13"/>
      <c r="D71" s="14"/>
      <c r="F71" s="13"/>
    </row>
    <row r="72" ht="13.2" spans="2:6">
      <c r="B72" s="13"/>
      <c r="D72" s="14"/>
      <c r="F72" s="13"/>
    </row>
    <row r="73" ht="13.2" spans="2:6">
      <c r="B73" s="13"/>
      <c r="D73" s="14"/>
      <c r="F73" s="13"/>
    </row>
    <row r="74" ht="13.2" spans="2:6">
      <c r="B74" s="13"/>
      <c r="D74" s="14"/>
      <c r="F74" s="13"/>
    </row>
    <row r="75" ht="13.2" spans="2:6">
      <c r="B75" s="13"/>
      <c r="D75" s="14"/>
      <c r="F75" s="13"/>
    </row>
    <row r="76" ht="13.2" spans="2:6">
      <c r="B76" s="13"/>
      <c r="D76" s="14"/>
      <c r="F76" s="13"/>
    </row>
    <row r="77" ht="13.2" spans="2:6">
      <c r="B77" s="13"/>
      <c r="D77" s="14"/>
      <c r="F77" s="13"/>
    </row>
    <row r="78" ht="13.2" spans="2:6">
      <c r="B78" s="13"/>
      <c r="D78" s="14"/>
      <c r="F78" s="13"/>
    </row>
    <row r="79" ht="13.2" spans="2:6">
      <c r="B79" s="13"/>
      <c r="D79" s="14"/>
      <c r="F79" s="13"/>
    </row>
    <row r="80" ht="13.2" spans="2:6">
      <c r="B80" s="13"/>
      <c r="D80" s="14"/>
      <c r="F80" s="13"/>
    </row>
    <row r="81" ht="13.2" spans="2:6">
      <c r="B81" s="13"/>
      <c r="D81" s="14"/>
      <c r="F81" s="13"/>
    </row>
    <row r="82" ht="13.2" spans="2:6">
      <c r="B82" s="13"/>
      <c r="D82" s="14"/>
      <c r="F82" s="13"/>
    </row>
    <row r="83" ht="13.2" spans="2:6">
      <c r="B83" s="13"/>
      <c r="D83" s="14"/>
      <c r="F83" s="13"/>
    </row>
    <row r="84" ht="13.2" spans="2:6">
      <c r="B84" s="13"/>
      <c r="D84" s="14"/>
      <c r="F84" s="13"/>
    </row>
    <row r="85" ht="13.2" spans="2:6">
      <c r="B85" s="13"/>
      <c r="D85" s="14"/>
      <c r="F85" s="13"/>
    </row>
    <row r="86" ht="13.2" spans="2:6">
      <c r="B86" s="13"/>
      <c r="D86" s="14"/>
      <c r="F86" s="13"/>
    </row>
    <row r="87" ht="13.2" spans="2:6">
      <c r="B87" s="13"/>
      <c r="D87" s="14"/>
      <c r="F87" s="13"/>
    </row>
    <row r="88" ht="13.2" spans="2:6">
      <c r="B88" s="13"/>
      <c r="D88" s="14"/>
      <c r="F88" s="13"/>
    </row>
    <row r="89" ht="13.2" spans="2:6">
      <c r="B89" s="13"/>
      <c r="D89" s="14"/>
      <c r="F89" s="13"/>
    </row>
    <row r="90" ht="13.2" spans="2:6">
      <c r="B90" s="13"/>
      <c r="D90" s="14"/>
      <c r="F90" s="13"/>
    </row>
    <row r="91" ht="13.2" spans="2:6">
      <c r="B91" s="13"/>
      <c r="D91" s="14"/>
      <c r="F91" s="13"/>
    </row>
    <row r="92" ht="13.2" spans="2:6">
      <c r="B92" s="13"/>
      <c r="D92" s="14"/>
      <c r="F92" s="13"/>
    </row>
    <row r="93" ht="13.2" spans="2:6">
      <c r="B93" s="13"/>
      <c r="D93" s="14"/>
      <c r="F93" s="13"/>
    </row>
    <row r="94" ht="13.2" spans="2:6">
      <c r="B94" s="13"/>
      <c r="D94" s="14"/>
      <c r="F94" s="13"/>
    </row>
    <row r="95" ht="13.2" spans="2:6">
      <c r="B95" s="13"/>
      <c r="D95" s="14"/>
      <c r="F95" s="13"/>
    </row>
    <row r="96" ht="13.2" spans="2:6">
      <c r="B96" s="13"/>
      <c r="D96" s="14"/>
      <c r="F96" s="13"/>
    </row>
    <row r="97" ht="13.2" spans="2:6">
      <c r="B97" s="13"/>
      <c r="D97" s="14"/>
      <c r="F97" s="13"/>
    </row>
    <row r="98" ht="13.2" spans="2:6">
      <c r="B98" s="13"/>
      <c r="D98" s="14"/>
      <c r="F98" s="13"/>
    </row>
    <row r="99" ht="13.2" spans="2:6">
      <c r="B99" s="13"/>
      <c r="D99" s="14"/>
      <c r="F99" s="13"/>
    </row>
    <row r="100" ht="13.2" spans="2:6">
      <c r="B100" s="13"/>
      <c r="D100" s="14"/>
      <c r="F100" s="13"/>
    </row>
    <row r="101" ht="13.2" spans="2:6">
      <c r="B101" s="13"/>
      <c r="D101" s="14"/>
      <c r="F101" s="13"/>
    </row>
    <row r="102" ht="13.2" spans="2:6">
      <c r="B102" s="13"/>
      <c r="D102" s="14"/>
      <c r="F102" s="13"/>
    </row>
    <row r="103" ht="13.2" spans="2:6">
      <c r="B103" s="13"/>
      <c r="D103" s="14"/>
      <c r="F103" s="13"/>
    </row>
    <row r="104" ht="13.2" spans="2:6">
      <c r="B104" s="13"/>
      <c r="D104" s="14"/>
      <c r="F104" s="13"/>
    </row>
    <row r="105" ht="13.2" spans="2:6">
      <c r="B105" s="13"/>
      <c r="D105" s="14"/>
      <c r="F105" s="13"/>
    </row>
    <row r="106" ht="13.2" spans="2:6">
      <c r="B106" s="13"/>
      <c r="D106" s="14"/>
      <c r="F106" s="13"/>
    </row>
    <row r="107" ht="13.2" spans="2:6">
      <c r="B107" s="13"/>
      <c r="D107" s="14"/>
      <c r="F107" s="13"/>
    </row>
    <row r="108" ht="13.2" spans="2:6">
      <c r="B108" s="13"/>
      <c r="D108" s="14"/>
      <c r="F108" s="13"/>
    </row>
    <row r="109" ht="13.2" spans="2:6">
      <c r="B109" s="13"/>
      <c r="D109" s="14"/>
      <c r="F109" s="13"/>
    </row>
    <row r="110" ht="13.2" spans="2:6">
      <c r="B110" s="13"/>
      <c r="D110" s="14"/>
      <c r="F110" s="13"/>
    </row>
    <row r="111" ht="13.2" spans="2:6">
      <c r="B111" s="13"/>
      <c r="D111" s="14"/>
      <c r="F111" s="13"/>
    </row>
    <row r="112" ht="13.2" spans="2:6">
      <c r="B112" s="13"/>
      <c r="D112" s="14"/>
      <c r="F112" s="13"/>
    </row>
    <row r="113" ht="13.2" spans="2:6">
      <c r="B113" s="13"/>
      <c r="D113" s="14"/>
      <c r="F113" s="13"/>
    </row>
    <row r="114" ht="13.2" spans="2:6">
      <c r="B114" s="13"/>
      <c r="D114" s="14"/>
      <c r="F114" s="13"/>
    </row>
    <row r="115" ht="13.2" spans="2:6">
      <c r="B115" s="13"/>
      <c r="D115" s="14"/>
      <c r="F115" s="13"/>
    </row>
    <row r="116" ht="13.2" spans="2:6">
      <c r="B116" s="13"/>
      <c r="D116" s="14"/>
      <c r="F116" s="13"/>
    </row>
    <row r="117" ht="13.2" spans="2:6">
      <c r="B117" s="13"/>
      <c r="D117" s="14"/>
      <c r="F117" s="13"/>
    </row>
    <row r="118" ht="13.2" spans="2:6">
      <c r="B118" s="13"/>
      <c r="D118" s="14"/>
      <c r="F118" s="13"/>
    </row>
    <row r="119" ht="13.2" spans="2:6">
      <c r="B119" s="13"/>
      <c r="D119" s="14"/>
      <c r="F119" s="13"/>
    </row>
    <row r="120" ht="13.2" spans="2:6">
      <c r="B120" s="13"/>
      <c r="D120" s="14"/>
      <c r="F120" s="13"/>
    </row>
    <row r="121" ht="13.2" spans="2:6">
      <c r="B121" s="13"/>
      <c r="D121" s="14"/>
      <c r="F121" s="13"/>
    </row>
    <row r="122" ht="13.2" spans="2:6">
      <c r="B122" s="13"/>
      <c r="D122" s="14"/>
      <c r="F122" s="13"/>
    </row>
    <row r="123" ht="13.2" spans="2:6">
      <c r="B123" s="13"/>
      <c r="D123" s="14"/>
      <c r="F123" s="13"/>
    </row>
    <row r="124" ht="13.2" spans="2:6">
      <c r="B124" s="13"/>
      <c r="D124" s="14"/>
      <c r="F124" s="13"/>
    </row>
    <row r="125" ht="13.2" spans="2:6">
      <c r="B125" s="13"/>
      <c r="D125" s="14"/>
      <c r="F125" s="13"/>
    </row>
    <row r="126" ht="13.2" spans="2:6">
      <c r="B126" s="13"/>
      <c r="D126" s="14"/>
      <c r="F126" s="13"/>
    </row>
    <row r="127" ht="13.2" spans="2:6">
      <c r="B127" s="13"/>
      <c r="D127" s="14"/>
      <c r="F127" s="13"/>
    </row>
    <row r="128" ht="13.2" spans="2:6">
      <c r="B128" s="13"/>
      <c r="D128" s="14"/>
      <c r="F128" s="13"/>
    </row>
    <row r="129" ht="13.2" spans="2:6">
      <c r="B129" s="13"/>
      <c r="D129" s="14"/>
      <c r="F129" s="13"/>
    </row>
    <row r="130" ht="13.2" spans="2:6">
      <c r="B130" s="13"/>
      <c r="D130" s="14"/>
      <c r="F130" s="13"/>
    </row>
    <row r="131" ht="13.2" spans="2:6">
      <c r="B131" s="13"/>
      <c r="D131" s="14"/>
      <c r="F131" s="13"/>
    </row>
    <row r="132" ht="13.2" spans="2:6">
      <c r="B132" s="13"/>
      <c r="D132" s="14"/>
      <c r="F132" s="13"/>
    </row>
    <row r="133" ht="13.2" spans="2:6">
      <c r="B133" s="13"/>
      <c r="D133" s="14"/>
      <c r="F133" s="13"/>
    </row>
    <row r="134" ht="13.2" spans="2:6">
      <c r="B134" s="13"/>
      <c r="D134" s="14"/>
      <c r="F134" s="13"/>
    </row>
    <row r="135" ht="13.2" spans="2:6">
      <c r="B135" s="13"/>
      <c r="D135" s="14"/>
      <c r="F135" s="13"/>
    </row>
    <row r="136" ht="13.2" spans="2:6">
      <c r="B136" s="13"/>
      <c r="D136" s="14"/>
      <c r="F136" s="13"/>
    </row>
    <row r="137" ht="13.2" spans="2:6">
      <c r="B137" s="13"/>
      <c r="D137" s="14"/>
      <c r="F137" s="13"/>
    </row>
    <row r="138" ht="13.2" spans="2:6">
      <c r="B138" s="13"/>
      <c r="D138" s="14"/>
      <c r="F138" s="13"/>
    </row>
    <row r="139" ht="13.2" spans="2:6">
      <c r="B139" s="13"/>
      <c r="D139" s="14"/>
      <c r="F139" s="13"/>
    </row>
    <row r="140" ht="13.2" spans="2:6">
      <c r="B140" s="13"/>
      <c r="D140" s="14"/>
      <c r="F140" s="13"/>
    </row>
    <row r="141" ht="13.2" spans="2:6">
      <c r="B141" s="13"/>
      <c r="D141" s="14"/>
      <c r="F141" s="13"/>
    </row>
    <row r="142" ht="13.2" spans="2:6">
      <c r="B142" s="13"/>
      <c r="D142" s="14"/>
      <c r="F142" s="13"/>
    </row>
    <row r="143" ht="13.2" spans="2:6">
      <c r="B143" s="13"/>
      <c r="D143" s="14"/>
      <c r="F143" s="13"/>
    </row>
    <row r="144" ht="13.2" spans="2:6">
      <c r="B144" s="13"/>
      <c r="D144" s="14"/>
      <c r="F144" s="13"/>
    </row>
    <row r="145" ht="13.2" spans="2:6">
      <c r="B145" s="13"/>
      <c r="D145" s="14"/>
      <c r="F145" s="13"/>
    </row>
    <row r="146" ht="13.2" spans="2:6">
      <c r="B146" s="13"/>
      <c r="D146" s="14"/>
      <c r="F146" s="13"/>
    </row>
    <row r="147" ht="13.2" spans="2:6">
      <c r="B147" s="13"/>
      <c r="D147" s="14"/>
      <c r="F147" s="13"/>
    </row>
    <row r="148" ht="13.2" spans="2:6">
      <c r="B148" s="13"/>
      <c r="D148" s="14"/>
      <c r="F148" s="13"/>
    </row>
    <row r="149" ht="13.2" spans="2:6">
      <c r="B149" s="13"/>
      <c r="D149" s="14"/>
      <c r="F149" s="13"/>
    </row>
    <row r="150" ht="13.2" spans="2:6">
      <c r="B150" s="13"/>
      <c r="D150" s="14"/>
      <c r="F150" s="13"/>
    </row>
    <row r="151" ht="13.2" spans="2:6">
      <c r="B151" s="13"/>
      <c r="D151" s="14"/>
      <c r="F151" s="13"/>
    </row>
    <row r="152" ht="13.2" spans="2:6">
      <c r="B152" s="13"/>
      <c r="D152" s="14"/>
      <c r="F152" s="13"/>
    </row>
    <row r="153" ht="13.2" spans="2:6">
      <c r="B153" s="13"/>
      <c r="D153" s="14"/>
      <c r="F153" s="13"/>
    </row>
    <row r="154" ht="13.2" spans="2:6">
      <c r="B154" s="13"/>
      <c r="D154" s="14"/>
      <c r="F154" s="13"/>
    </row>
    <row r="155" ht="13.2" spans="2:6">
      <c r="B155" s="13"/>
      <c r="D155" s="14"/>
      <c r="F155" s="13"/>
    </row>
    <row r="156" ht="13.2" spans="2:6">
      <c r="B156" s="13"/>
      <c r="D156" s="14"/>
      <c r="F156" s="13"/>
    </row>
    <row r="157" ht="13.2" spans="2:6">
      <c r="B157" s="13"/>
      <c r="D157" s="14"/>
      <c r="F157" s="13"/>
    </row>
    <row r="158" ht="13.2" spans="2:6">
      <c r="B158" s="13"/>
      <c r="D158" s="14"/>
      <c r="F158" s="13"/>
    </row>
    <row r="159" ht="13.2" spans="2:6">
      <c r="B159" s="13"/>
      <c r="D159" s="14"/>
      <c r="F159" s="13"/>
    </row>
    <row r="160" ht="13.2" spans="2:6">
      <c r="B160" s="13"/>
      <c r="D160" s="14"/>
      <c r="F160" s="13"/>
    </row>
    <row r="161" ht="13.2" spans="2:6">
      <c r="B161" s="13"/>
      <c r="D161" s="14"/>
      <c r="F161" s="13"/>
    </row>
    <row r="162" ht="13.2" spans="2:6">
      <c r="B162" s="13"/>
      <c r="D162" s="14"/>
      <c r="F162" s="13"/>
    </row>
    <row r="163" ht="13.2" spans="2:6">
      <c r="B163" s="13"/>
      <c r="D163" s="14"/>
      <c r="F163" s="13"/>
    </row>
    <row r="164" ht="13.2" spans="2:6">
      <c r="B164" s="13"/>
      <c r="D164" s="14"/>
      <c r="F164" s="13"/>
    </row>
    <row r="165" ht="13.2" spans="2:6">
      <c r="B165" s="13"/>
      <c r="D165" s="14"/>
      <c r="F165" s="13"/>
    </row>
    <row r="166" ht="13.2" spans="2:6">
      <c r="B166" s="13"/>
      <c r="D166" s="14"/>
      <c r="F166" s="13"/>
    </row>
    <row r="167" ht="13.2" spans="2:6">
      <c r="B167" s="13"/>
      <c r="D167" s="14"/>
      <c r="F167" s="13"/>
    </row>
    <row r="168" ht="13.2" spans="2:6">
      <c r="B168" s="13"/>
      <c r="D168" s="14"/>
      <c r="F168" s="13"/>
    </row>
    <row r="169" ht="13.2" spans="2:6">
      <c r="B169" s="13"/>
      <c r="D169" s="14"/>
      <c r="F169" s="13"/>
    </row>
    <row r="170" ht="13.2" spans="2:6">
      <c r="B170" s="13"/>
      <c r="D170" s="14"/>
      <c r="F170" s="13"/>
    </row>
    <row r="171" ht="13.2" spans="2:6">
      <c r="B171" s="13"/>
      <c r="D171" s="14"/>
      <c r="F171" s="13"/>
    </row>
    <row r="172" ht="13.2" spans="2:6">
      <c r="B172" s="13"/>
      <c r="D172" s="14"/>
      <c r="F172" s="13"/>
    </row>
    <row r="173" ht="13.2" spans="2:6">
      <c r="B173" s="13"/>
      <c r="D173" s="14"/>
      <c r="F173" s="13"/>
    </row>
    <row r="174" ht="13.2" spans="2:6">
      <c r="B174" s="13"/>
      <c r="D174" s="14"/>
      <c r="F174" s="13"/>
    </row>
    <row r="175" ht="13.2" spans="2:6">
      <c r="B175" s="13"/>
      <c r="D175" s="14"/>
      <c r="F175" s="13"/>
    </row>
    <row r="176" ht="13.2" spans="2:6">
      <c r="B176" s="13"/>
      <c r="D176" s="14"/>
      <c r="F176" s="13"/>
    </row>
    <row r="177" ht="13.2" spans="2:6">
      <c r="B177" s="13"/>
      <c r="D177" s="14"/>
      <c r="F177" s="13"/>
    </row>
    <row r="178" ht="13.2" spans="2:6">
      <c r="B178" s="13"/>
      <c r="D178" s="14"/>
      <c r="F178" s="13"/>
    </row>
    <row r="179" ht="13.2" spans="2:6">
      <c r="B179" s="13"/>
      <c r="D179" s="14"/>
      <c r="F179" s="13"/>
    </row>
    <row r="180" ht="13.2" spans="2:6">
      <c r="B180" s="13"/>
      <c r="D180" s="14"/>
      <c r="F180" s="13"/>
    </row>
    <row r="181" ht="13.2" spans="2:6">
      <c r="B181" s="13"/>
      <c r="D181" s="14"/>
      <c r="F181" s="13"/>
    </row>
    <row r="182" ht="13.2" spans="2:6">
      <c r="B182" s="13"/>
      <c r="D182" s="14"/>
      <c r="F182" s="13"/>
    </row>
    <row r="183" ht="13.2" spans="2:6">
      <c r="B183" s="13"/>
      <c r="D183" s="14"/>
      <c r="F183" s="13"/>
    </row>
    <row r="184" ht="13.2" spans="2:6">
      <c r="B184" s="13"/>
      <c r="D184" s="14"/>
      <c r="F184" s="13"/>
    </row>
    <row r="185" ht="13.2" spans="2:6">
      <c r="B185" s="13"/>
      <c r="D185" s="14"/>
      <c r="F185" s="13"/>
    </row>
    <row r="186" ht="13.2" spans="2:6">
      <c r="B186" s="13"/>
      <c r="D186" s="14"/>
      <c r="F186" s="13"/>
    </row>
    <row r="187" ht="13.2" spans="2:6">
      <c r="B187" s="13"/>
      <c r="D187" s="14"/>
      <c r="F187" s="13"/>
    </row>
    <row r="188" ht="13.2" spans="2:6">
      <c r="B188" s="13"/>
      <c r="D188" s="14"/>
      <c r="F188" s="13"/>
    </row>
    <row r="189" ht="13.2" spans="2:6">
      <c r="B189" s="13"/>
      <c r="D189" s="14"/>
      <c r="F189" s="13"/>
    </row>
    <row r="190" ht="13.2" spans="2:6">
      <c r="B190" s="13"/>
      <c r="D190" s="14"/>
      <c r="F190" s="13"/>
    </row>
    <row r="191" ht="13.2" spans="2:6">
      <c r="B191" s="13"/>
      <c r="D191" s="14"/>
      <c r="F191" s="13"/>
    </row>
    <row r="192" ht="13.2" spans="2:6">
      <c r="B192" s="13"/>
      <c r="D192" s="14"/>
      <c r="F192" s="13"/>
    </row>
    <row r="193" ht="13.2" spans="2:6">
      <c r="B193" s="13"/>
      <c r="D193" s="14"/>
      <c r="F193" s="13"/>
    </row>
    <row r="194" ht="13.2" spans="2:6">
      <c r="B194" s="13"/>
      <c r="D194" s="14"/>
      <c r="F194" s="13"/>
    </row>
    <row r="195" ht="13.2" spans="2:6">
      <c r="B195" s="13"/>
      <c r="D195" s="14"/>
      <c r="F195" s="13"/>
    </row>
    <row r="196" ht="13.2" spans="2:6">
      <c r="B196" s="13"/>
      <c r="D196" s="14"/>
      <c r="F196" s="13"/>
    </row>
    <row r="197" ht="13.2" spans="2:6">
      <c r="B197" s="13"/>
      <c r="D197" s="14"/>
      <c r="F197" s="13"/>
    </row>
    <row r="198" ht="13.2" spans="2:6">
      <c r="B198" s="13"/>
      <c r="D198" s="14"/>
      <c r="F198" s="13"/>
    </row>
    <row r="199" ht="13.2" spans="2:6">
      <c r="B199" s="13"/>
      <c r="D199" s="14"/>
      <c r="F199" s="13"/>
    </row>
    <row r="200" ht="13.2" spans="2:6">
      <c r="B200" s="13"/>
      <c r="D200" s="14"/>
      <c r="F200" s="13"/>
    </row>
    <row r="201" ht="13.2" spans="2:6">
      <c r="B201" s="13"/>
      <c r="D201" s="14"/>
      <c r="F201" s="13"/>
    </row>
    <row r="202" ht="13.2" spans="2:6">
      <c r="B202" s="13"/>
      <c r="D202" s="14"/>
      <c r="F202" s="13"/>
    </row>
    <row r="203" ht="13.2" spans="2:6">
      <c r="B203" s="13"/>
      <c r="D203" s="14"/>
      <c r="F203" s="13"/>
    </row>
    <row r="204" ht="13.2" spans="2:6">
      <c r="B204" s="13"/>
      <c r="D204" s="14"/>
      <c r="F204" s="13"/>
    </row>
    <row r="205" ht="13.2" spans="2:6">
      <c r="B205" s="13"/>
      <c r="D205" s="14"/>
      <c r="F205" s="13"/>
    </row>
    <row r="206" ht="13.2" spans="2:6">
      <c r="B206" s="13"/>
      <c r="D206" s="14"/>
      <c r="F206" s="13"/>
    </row>
    <row r="207" ht="13.2" spans="2:6">
      <c r="B207" s="13"/>
      <c r="D207" s="14"/>
      <c r="F207" s="13"/>
    </row>
    <row r="208" ht="13.2" spans="2:6">
      <c r="B208" s="13"/>
      <c r="D208" s="14"/>
      <c r="F208" s="13"/>
    </row>
    <row r="209" ht="13.2" spans="2:6">
      <c r="B209" s="13"/>
      <c r="D209" s="14"/>
      <c r="F209" s="13"/>
    </row>
    <row r="210" ht="13.2" spans="2:6">
      <c r="B210" s="13"/>
      <c r="D210" s="14"/>
      <c r="F210" s="13"/>
    </row>
    <row r="211" ht="13.2" spans="2:6">
      <c r="B211" s="13"/>
      <c r="D211" s="14"/>
      <c r="F211" s="13"/>
    </row>
    <row r="212" ht="13.2" spans="2:6">
      <c r="B212" s="13"/>
      <c r="D212" s="14"/>
      <c r="F212" s="13"/>
    </row>
    <row r="213" ht="13.2" spans="2:6">
      <c r="B213" s="13"/>
      <c r="D213" s="14"/>
      <c r="F213" s="13"/>
    </row>
    <row r="214" ht="13.2" spans="2:6">
      <c r="B214" s="13"/>
      <c r="D214" s="14"/>
      <c r="F214" s="13"/>
    </row>
    <row r="215" ht="13.2" spans="2:6">
      <c r="B215" s="13"/>
      <c r="D215" s="14"/>
      <c r="F215" s="13"/>
    </row>
    <row r="216" ht="13.2" spans="2:6">
      <c r="B216" s="13"/>
      <c r="D216" s="14"/>
      <c r="F216" s="13"/>
    </row>
    <row r="217" ht="13.2" spans="2:6">
      <c r="B217" s="13"/>
      <c r="D217" s="14"/>
      <c r="F217" s="13"/>
    </row>
    <row r="218" ht="13.2" spans="2:6">
      <c r="B218" s="13"/>
      <c r="D218" s="14"/>
      <c r="F218" s="13"/>
    </row>
    <row r="219" ht="13.2" spans="2:6">
      <c r="B219" s="13"/>
      <c r="D219" s="14"/>
      <c r="F219" s="13"/>
    </row>
    <row r="220" ht="13.2" spans="2:6">
      <c r="B220" s="13"/>
      <c r="D220" s="14"/>
      <c r="F220" s="13"/>
    </row>
    <row r="221" ht="13.2" spans="2:6">
      <c r="B221" s="13"/>
      <c r="D221" s="14"/>
      <c r="F221" s="13"/>
    </row>
    <row r="222" ht="13.2" spans="2:6">
      <c r="B222" s="13"/>
      <c r="D222" s="14"/>
      <c r="F222" s="13"/>
    </row>
    <row r="223" ht="13.2" spans="2:6">
      <c r="B223" s="13"/>
      <c r="D223" s="14"/>
      <c r="F223" s="13"/>
    </row>
    <row r="224" ht="13.2" spans="2:6">
      <c r="B224" s="13"/>
      <c r="D224" s="14"/>
      <c r="F224" s="13"/>
    </row>
    <row r="225" ht="13.2" spans="2:6">
      <c r="B225" s="13"/>
      <c r="D225" s="14"/>
      <c r="F225" s="13"/>
    </row>
    <row r="226" ht="13.2" spans="2:6">
      <c r="B226" s="13"/>
      <c r="D226" s="14"/>
      <c r="F226" s="13"/>
    </row>
    <row r="227" ht="13.2" spans="2:6">
      <c r="B227" s="13"/>
      <c r="D227" s="14"/>
      <c r="F227" s="13"/>
    </row>
    <row r="228" ht="13.2" spans="2:6">
      <c r="B228" s="13"/>
      <c r="D228" s="14"/>
      <c r="F228" s="13"/>
    </row>
    <row r="229" ht="13.2" spans="2:6">
      <c r="B229" s="13"/>
      <c r="D229" s="14"/>
      <c r="F229" s="13"/>
    </row>
    <row r="230" ht="13.2" spans="2:6">
      <c r="B230" s="13"/>
      <c r="D230" s="14"/>
      <c r="F230" s="13"/>
    </row>
    <row r="231" ht="13.2" spans="2:6">
      <c r="B231" s="13"/>
      <c r="D231" s="14"/>
      <c r="F231" s="13"/>
    </row>
    <row r="232" ht="13.2" spans="2:6">
      <c r="B232" s="13"/>
      <c r="D232" s="14"/>
      <c r="F232" s="13"/>
    </row>
    <row r="233" ht="13.2" spans="2:6">
      <c r="B233" s="13"/>
      <c r="D233" s="14"/>
      <c r="F233" s="13"/>
    </row>
    <row r="234" ht="13.2" spans="2:6">
      <c r="B234" s="13"/>
      <c r="D234" s="14"/>
      <c r="F234" s="13"/>
    </row>
    <row r="235" ht="13.2" spans="2:6">
      <c r="B235" s="13"/>
      <c r="D235" s="14"/>
      <c r="F235" s="13"/>
    </row>
    <row r="236" ht="13.2" spans="2:6">
      <c r="B236" s="13"/>
      <c r="D236" s="14"/>
      <c r="F236" s="13"/>
    </row>
    <row r="237" ht="13.2" spans="2:6">
      <c r="B237" s="13"/>
      <c r="D237" s="14"/>
      <c r="F237" s="13"/>
    </row>
    <row r="238" ht="13.2" spans="2:6">
      <c r="B238" s="13"/>
      <c r="D238" s="14"/>
      <c r="F238" s="13"/>
    </row>
    <row r="239" ht="13.2" spans="2:6">
      <c r="B239" s="13"/>
      <c r="D239" s="14"/>
      <c r="F239" s="13"/>
    </row>
    <row r="240" ht="13.2" spans="2:6">
      <c r="B240" s="13"/>
      <c r="D240" s="14"/>
      <c r="F240" s="13"/>
    </row>
    <row r="241" ht="13.2" spans="2:6">
      <c r="B241" s="13"/>
      <c r="D241" s="14"/>
      <c r="F241" s="13"/>
    </row>
    <row r="242" ht="13.2" spans="2:6">
      <c r="B242" s="13"/>
      <c r="D242" s="14"/>
      <c r="F242" s="13"/>
    </row>
    <row r="243" ht="13.2" spans="2:6">
      <c r="B243" s="13"/>
      <c r="D243" s="14"/>
      <c r="F243" s="13"/>
    </row>
    <row r="244" ht="13.2" spans="2:6">
      <c r="B244" s="13"/>
      <c r="D244" s="14"/>
      <c r="F244" s="13"/>
    </row>
    <row r="245" ht="13.2" spans="2:6">
      <c r="B245" s="13"/>
      <c r="D245" s="14"/>
      <c r="F245" s="13"/>
    </row>
    <row r="246" ht="13.2" spans="2:6">
      <c r="B246" s="13"/>
      <c r="D246" s="14"/>
      <c r="F246" s="13"/>
    </row>
    <row r="247" ht="13.2" spans="2:6">
      <c r="B247" s="13"/>
      <c r="D247" s="14"/>
      <c r="F247" s="13"/>
    </row>
    <row r="248" ht="13.2" spans="2:6">
      <c r="B248" s="13"/>
      <c r="D248" s="14"/>
      <c r="F248" s="13"/>
    </row>
    <row r="249" ht="13.2" spans="2:6">
      <c r="B249" s="13"/>
      <c r="D249" s="14"/>
      <c r="F249" s="13"/>
    </row>
    <row r="250" ht="13.2" spans="2:6">
      <c r="B250" s="13"/>
      <c r="D250" s="14"/>
      <c r="F250" s="13"/>
    </row>
    <row r="251" ht="13.2" spans="2:6">
      <c r="B251" s="13"/>
      <c r="D251" s="14"/>
      <c r="F251" s="13"/>
    </row>
    <row r="252" ht="13.2" spans="2:6">
      <c r="B252" s="13"/>
      <c r="D252" s="14"/>
      <c r="F252" s="13"/>
    </row>
    <row r="253" ht="13.2" spans="2:6">
      <c r="B253" s="13"/>
      <c r="D253" s="14"/>
      <c r="F253" s="13"/>
    </row>
    <row r="254" ht="13.2" spans="2:6">
      <c r="B254" s="13"/>
      <c r="D254" s="14"/>
      <c r="F254" s="13"/>
    </row>
    <row r="255" ht="13.2" spans="2:6">
      <c r="B255" s="13"/>
      <c r="D255" s="14"/>
      <c r="F255" s="13"/>
    </row>
    <row r="256" ht="13.2" spans="2:6">
      <c r="B256" s="13"/>
      <c r="D256" s="14"/>
      <c r="F256" s="13"/>
    </row>
    <row r="257" ht="13.2" spans="2:6">
      <c r="B257" s="13"/>
      <c r="D257" s="14"/>
      <c r="F257" s="13"/>
    </row>
    <row r="258" ht="13.2" spans="2:6">
      <c r="B258" s="13"/>
      <c r="D258" s="14"/>
      <c r="F258" s="13"/>
    </row>
    <row r="259" ht="13.2" spans="2:6">
      <c r="B259" s="13"/>
      <c r="D259" s="14"/>
      <c r="F259" s="13"/>
    </row>
    <row r="260" ht="13.2" spans="2:6">
      <c r="B260" s="13"/>
      <c r="D260" s="14"/>
      <c r="F260" s="13"/>
    </row>
    <row r="261" ht="13.2" spans="2:6">
      <c r="B261" s="13"/>
      <c r="D261" s="14"/>
      <c r="F261" s="13"/>
    </row>
    <row r="262" ht="13.2" spans="2:6">
      <c r="B262" s="13"/>
      <c r="D262" s="14"/>
      <c r="F262" s="13"/>
    </row>
    <row r="263" ht="13.2" spans="2:6">
      <c r="B263" s="13"/>
      <c r="D263" s="14"/>
      <c r="F263" s="13"/>
    </row>
    <row r="264" ht="13.2" spans="2:6">
      <c r="B264" s="13"/>
      <c r="D264" s="14"/>
      <c r="F264" s="13"/>
    </row>
    <row r="265" ht="13.2" spans="2:6">
      <c r="B265" s="13"/>
      <c r="D265" s="14"/>
      <c r="F265" s="13"/>
    </row>
    <row r="266" ht="13.2" spans="2:6">
      <c r="B266" s="13"/>
      <c r="D266" s="14"/>
      <c r="F266" s="13"/>
    </row>
    <row r="267" ht="13.2" spans="2:6">
      <c r="B267" s="13"/>
      <c r="D267" s="14"/>
      <c r="F267" s="13"/>
    </row>
    <row r="268" ht="13.2" spans="2:6">
      <c r="B268" s="13"/>
      <c r="D268" s="14"/>
      <c r="F268" s="13"/>
    </row>
    <row r="269" ht="13.2" spans="2:6">
      <c r="B269" s="13"/>
      <c r="D269" s="14"/>
      <c r="F269" s="13"/>
    </row>
    <row r="270" ht="13.2" spans="2:6">
      <c r="B270" s="13"/>
      <c r="D270" s="14"/>
      <c r="F270" s="13"/>
    </row>
    <row r="271" ht="13.2" spans="2:6">
      <c r="B271" s="13"/>
      <c r="D271" s="14"/>
      <c r="F271" s="13"/>
    </row>
    <row r="272" ht="13.2" spans="2:6">
      <c r="B272" s="13"/>
      <c r="D272" s="14"/>
      <c r="F272" s="13"/>
    </row>
    <row r="273" ht="13.2" spans="2:6">
      <c r="B273" s="13"/>
      <c r="D273" s="14"/>
      <c r="F273" s="13"/>
    </row>
    <row r="274" ht="13.2" spans="2:6">
      <c r="B274" s="13"/>
      <c r="D274" s="14"/>
      <c r="F274" s="13"/>
    </row>
    <row r="275" ht="13.2" spans="2:6">
      <c r="B275" s="13"/>
      <c r="D275" s="14"/>
      <c r="F275" s="13"/>
    </row>
    <row r="276" ht="13.2" spans="2:6">
      <c r="B276" s="13"/>
      <c r="D276" s="14"/>
      <c r="F276" s="13"/>
    </row>
    <row r="277" ht="13.2" spans="2:6">
      <c r="B277" s="13"/>
      <c r="D277" s="14"/>
      <c r="F277" s="13"/>
    </row>
    <row r="278" ht="13.2" spans="2:6">
      <c r="B278" s="13"/>
      <c r="D278" s="14"/>
      <c r="F278" s="13"/>
    </row>
    <row r="279" ht="13.2" spans="2:6">
      <c r="B279" s="13"/>
      <c r="D279" s="14"/>
      <c r="F279" s="13"/>
    </row>
    <row r="280" ht="13.2" spans="2:6">
      <c r="B280" s="13"/>
      <c r="D280" s="14"/>
      <c r="F280" s="13"/>
    </row>
    <row r="281" ht="13.2" spans="2:6">
      <c r="B281" s="13"/>
      <c r="D281" s="14"/>
      <c r="F281" s="13"/>
    </row>
    <row r="282" ht="13.2" spans="2:6">
      <c r="B282" s="13"/>
      <c r="D282" s="14"/>
      <c r="F282" s="13"/>
    </row>
    <row r="283" ht="13.2" spans="2:6">
      <c r="B283" s="13"/>
      <c r="D283" s="14"/>
      <c r="F283" s="13"/>
    </row>
    <row r="284" ht="13.2" spans="2:6">
      <c r="B284" s="13"/>
      <c r="D284" s="14"/>
      <c r="F284" s="13"/>
    </row>
    <row r="285" ht="13.2" spans="2:6">
      <c r="B285" s="13"/>
      <c r="D285" s="14"/>
      <c r="F285" s="13"/>
    </row>
    <row r="286" ht="13.2" spans="2:6">
      <c r="B286" s="13"/>
      <c r="D286" s="14"/>
      <c r="F286" s="13"/>
    </row>
    <row r="287" ht="13.2" spans="2:6">
      <c r="B287" s="13"/>
      <c r="D287" s="14"/>
      <c r="F287" s="13"/>
    </row>
    <row r="288" ht="13.2" spans="2:6">
      <c r="B288" s="13"/>
      <c r="D288" s="14"/>
      <c r="F288" s="13"/>
    </row>
    <row r="289" ht="13.2" spans="2:6">
      <c r="B289" s="13"/>
      <c r="D289" s="14"/>
      <c r="F289" s="13"/>
    </row>
    <row r="290" ht="13.2" spans="2:6">
      <c r="B290" s="13"/>
      <c r="D290" s="14"/>
      <c r="F290" s="13"/>
    </row>
    <row r="291" ht="13.2" spans="2:6">
      <c r="B291" s="13"/>
      <c r="D291" s="14"/>
      <c r="F291" s="13"/>
    </row>
    <row r="292" ht="13.2" spans="2:6">
      <c r="B292" s="13"/>
      <c r="D292" s="14"/>
      <c r="F292" s="13"/>
    </row>
    <row r="293" ht="13.2" spans="2:6">
      <c r="B293" s="13"/>
      <c r="D293" s="14"/>
      <c r="F293" s="13"/>
    </row>
    <row r="294" ht="13.2" spans="2:6">
      <c r="B294" s="13"/>
      <c r="D294" s="14"/>
      <c r="F294" s="13"/>
    </row>
    <row r="295" ht="13.2" spans="2:6">
      <c r="B295" s="13"/>
      <c r="D295" s="14"/>
      <c r="F295" s="13"/>
    </row>
    <row r="296" ht="13.2" spans="2:6">
      <c r="B296" s="13"/>
      <c r="D296" s="14"/>
      <c r="F296" s="13"/>
    </row>
    <row r="297" ht="13.2" spans="2:6">
      <c r="B297" s="13"/>
      <c r="D297" s="14"/>
      <c r="F297" s="13"/>
    </row>
    <row r="298" ht="13.2" spans="2:6">
      <c r="B298" s="13"/>
      <c r="D298" s="14"/>
      <c r="F298" s="13"/>
    </row>
    <row r="299" ht="13.2" spans="2:6">
      <c r="B299" s="13"/>
      <c r="D299" s="14"/>
      <c r="F299" s="13"/>
    </row>
    <row r="300" ht="13.2" spans="2:6">
      <c r="B300" s="13"/>
      <c r="D300" s="14"/>
      <c r="F300" s="13"/>
    </row>
    <row r="301" ht="13.2" spans="2:6">
      <c r="B301" s="13"/>
      <c r="D301" s="14"/>
      <c r="F301" s="13"/>
    </row>
    <row r="302" ht="13.2" spans="2:6">
      <c r="B302" s="13"/>
      <c r="D302" s="14"/>
      <c r="F302" s="13"/>
    </row>
    <row r="303" ht="13.2" spans="2:6">
      <c r="B303" s="13"/>
      <c r="D303" s="14"/>
      <c r="F303" s="13"/>
    </row>
    <row r="304" ht="13.2" spans="2:6">
      <c r="B304" s="13"/>
      <c r="D304" s="14"/>
      <c r="F304" s="13"/>
    </row>
    <row r="305" ht="13.2" spans="2:6">
      <c r="B305" s="13"/>
      <c r="D305" s="14"/>
      <c r="F305" s="13"/>
    </row>
    <row r="306" ht="13.2" spans="2:6">
      <c r="B306" s="13"/>
      <c r="D306" s="14"/>
      <c r="F306" s="13"/>
    </row>
    <row r="307" ht="13.2" spans="2:6">
      <c r="B307" s="13"/>
      <c r="D307" s="14"/>
      <c r="F307" s="13"/>
    </row>
    <row r="308" ht="13.2" spans="2:6">
      <c r="B308" s="13"/>
      <c r="D308" s="14"/>
      <c r="F308" s="13"/>
    </row>
    <row r="309" ht="13.2" spans="2:6">
      <c r="B309" s="13"/>
      <c r="D309" s="14"/>
      <c r="F309" s="13"/>
    </row>
    <row r="310" ht="13.2" spans="2:6">
      <c r="B310" s="13"/>
      <c r="D310" s="14"/>
      <c r="F310" s="13"/>
    </row>
    <row r="311" ht="13.2" spans="2:6">
      <c r="B311" s="13"/>
      <c r="D311" s="14"/>
      <c r="F311" s="13"/>
    </row>
    <row r="312" ht="13.2" spans="2:6">
      <c r="B312" s="13"/>
      <c r="D312" s="14"/>
      <c r="F312" s="13"/>
    </row>
    <row r="313" ht="13.2" spans="2:6">
      <c r="B313" s="13"/>
      <c r="D313" s="14"/>
      <c r="F313" s="13"/>
    </row>
    <row r="314" ht="13.2" spans="2:6">
      <c r="B314" s="13"/>
      <c r="D314" s="14"/>
      <c r="F314" s="13"/>
    </row>
    <row r="315" ht="13.2" spans="2:6">
      <c r="B315" s="13"/>
      <c r="D315" s="14"/>
      <c r="F315" s="13"/>
    </row>
    <row r="316" ht="13.2" spans="2:6">
      <c r="B316" s="13"/>
      <c r="D316" s="14"/>
      <c r="F316" s="13"/>
    </row>
    <row r="317" ht="13.2" spans="2:6">
      <c r="B317" s="13"/>
      <c r="D317" s="14"/>
      <c r="F317" s="13"/>
    </row>
    <row r="318" ht="13.2" spans="2:6">
      <c r="B318" s="13"/>
      <c r="D318" s="14"/>
      <c r="F318" s="13"/>
    </row>
    <row r="319" ht="13.2" spans="2:6">
      <c r="B319" s="13"/>
      <c r="D319" s="14"/>
      <c r="F319" s="13"/>
    </row>
    <row r="320" ht="13.2" spans="2:6">
      <c r="B320" s="13"/>
      <c r="D320" s="14"/>
      <c r="F320" s="13"/>
    </row>
    <row r="321" ht="13.2" spans="2:6">
      <c r="B321" s="13"/>
      <c r="D321" s="14"/>
      <c r="F321" s="13"/>
    </row>
    <row r="322" ht="13.2" spans="2:6">
      <c r="B322" s="13"/>
      <c r="D322" s="14"/>
      <c r="F322" s="13"/>
    </row>
    <row r="323" ht="13.2" spans="2:6">
      <c r="B323" s="13"/>
      <c r="D323" s="14"/>
      <c r="F323" s="13"/>
    </row>
    <row r="324" ht="13.2" spans="2:6">
      <c r="B324" s="13"/>
      <c r="D324" s="14"/>
      <c r="F324" s="13"/>
    </row>
    <row r="325" ht="13.2" spans="2:6">
      <c r="B325" s="13"/>
      <c r="D325" s="14"/>
      <c r="F325" s="13"/>
    </row>
    <row r="326" ht="13.2" spans="2:6">
      <c r="B326" s="13"/>
      <c r="D326" s="14"/>
      <c r="F326" s="13"/>
    </row>
    <row r="327" ht="13.2" spans="2:6">
      <c r="B327" s="13"/>
      <c r="D327" s="14"/>
      <c r="F327" s="13"/>
    </row>
    <row r="328" ht="13.2" spans="2:6">
      <c r="B328" s="13"/>
      <c r="D328" s="14"/>
      <c r="F328" s="13"/>
    </row>
    <row r="329" ht="13.2" spans="2:6">
      <c r="B329" s="13"/>
      <c r="D329" s="14"/>
      <c r="F329" s="13"/>
    </row>
    <row r="330" ht="13.2" spans="2:6">
      <c r="B330" s="13"/>
      <c r="D330" s="14"/>
      <c r="F330" s="13"/>
    </row>
    <row r="331" ht="13.2" spans="2:6">
      <c r="B331" s="13"/>
      <c r="D331" s="14"/>
      <c r="F331" s="13"/>
    </row>
    <row r="332" ht="13.2" spans="2:6">
      <c r="B332" s="13"/>
      <c r="D332" s="14"/>
      <c r="F332" s="13"/>
    </row>
    <row r="333" ht="13.2" spans="2:6">
      <c r="B333" s="13"/>
      <c r="D333" s="14"/>
      <c r="F333" s="13"/>
    </row>
    <row r="334" ht="13.2" spans="2:6">
      <c r="B334" s="13"/>
      <c r="D334" s="14"/>
      <c r="F334" s="13"/>
    </row>
    <row r="335" ht="13.2" spans="2:6">
      <c r="B335" s="13"/>
      <c r="D335" s="14"/>
      <c r="F335" s="13"/>
    </row>
    <row r="336" ht="13.2" spans="2:6">
      <c r="B336" s="13"/>
      <c r="D336" s="14"/>
      <c r="F336" s="13"/>
    </row>
    <row r="337" ht="13.2" spans="2:6">
      <c r="B337" s="13"/>
      <c r="D337" s="14"/>
      <c r="F337" s="13"/>
    </row>
    <row r="338" ht="13.2" spans="2:6">
      <c r="B338" s="13"/>
      <c r="D338" s="14"/>
      <c r="F338" s="13"/>
    </row>
    <row r="339" ht="13.2" spans="2:6">
      <c r="B339" s="13"/>
      <c r="D339" s="14"/>
      <c r="F339" s="13"/>
    </row>
    <row r="340" ht="13.2" spans="2:6">
      <c r="B340" s="13"/>
      <c r="D340" s="14"/>
      <c r="F340" s="13"/>
    </row>
    <row r="341" ht="13.2" spans="2:6">
      <c r="B341" s="13"/>
      <c r="D341" s="14"/>
      <c r="F341" s="13"/>
    </row>
    <row r="342" ht="13.2" spans="2:6">
      <c r="B342" s="13"/>
      <c r="D342" s="14"/>
      <c r="F342" s="13"/>
    </row>
    <row r="343" ht="13.2" spans="2:6">
      <c r="B343" s="13"/>
      <c r="D343" s="14"/>
      <c r="F343" s="13"/>
    </row>
    <row r="344" ht="13.2" spans="2:6">
      <c r="B344" s="13"/>
      <c r="D344" s="14"/>
      <c r="F344" s="13"/>
    </row>
    <row r="345" ht="13.2" spans="2:6">
      <c r="B345" s="13"/>
      <c r="D345" s="14"/>
      <c r="F345" s="13"/>
    </row>
    <row r="346" ht="13.2" spans="2:6">
      <c r="B346" s="13"/>
      <c r="D346" s="14"/>
      <c r="F346" s="13"/>
    </row>
    <row r="347" ht="13.2" spans="2:6">
      <c r="B347" s="13"/>
      <c r="D347" s="14"/>
      <c r="F347" s="13"/>
    </row>
    <row r="348" ht="13.2" spans="2:6">
      <c r="B348" s="13"/>
      <c r="D348" s="14"/>
      <c r="F348" s="13"/>
    </row>
    <row r="349" ht="13.2" spans="2:6">
      <c r="B349" s="13"/>
      <c r="D349" s="14"/>
      <c r="F349" s="13"/>
    </row>
    <row r="350" ht="13.2" spans="2:6">
      <c r="B350" s="13"/>
      <c r="D350" s="14"/>
      <c r="F350" s="13"/>
    </row>
    <row r="351" ht="13.2" spans="2:6">
      <c r="B351" s="13"/>
      <c r="D351" s="14"/>
      <c r="F351" s="13"/>
    </row>
    <row r="352" ht="13.2" spans="2:6">
      <c r="B352" s="13"/>
      <c r="D352" s="14"/>
      <c r="F352" s="13"/>
    </row>
    <row r="353" ht="13.2" spans="2:6">
      <c r="B353" s="13"/>
      <c r="D353" s="14"/>
      <c r="F353" s="13"/>
    </row>
    <row r="354" ht="13.2" spans="2:6">
      <c r="B354" s="13"/>
      <c r="D354" s="14"/>
      <c r="F354" s="13"/>
    </row>
    <row r="355" ht="13.2" spans="2:6">
      <c r="B355" s="13"/>
      <c r="D355" s="14"/>
      <c r="F355" s="13"/>
    </row>
    <row r="356" ht="13.2" spans="2:6">
      <c r="B356" s="13"/>
      <c r="D356" s="14"/>
      <c r="F356" s="13"/>
    </row>
    <row r="357" ht="13.2" spans="2:6">
      <c r="B357" s="13"/>
      <c r="D357" s="14"/>
      <c r="F357" s="13"/>
    </row>
    <row r="358" ht="13.2" spans="2:6">
      <c r="B358" s="13"/>
      <c r="D358" s="14"/>
      <c r="F358" s="13"/>
    </row>
    <row r="359" ht="13.2" spans="2:6">
      <c r="B359" s="13"/>
      <c r="D359" s="14"/>
      <c r="F359" s="13"/>
    </row>
    <row r="360" ht="13.2" spans="2:6">
      <c r="B360" s="13"/>
      <c r="D360" s="14"/>
      <c r="F360" s="13"/>
    </row>
    <row r="361" ht="13.2" spans="2:6">
      <c r="B361" s="13"/>
      <c r="D361" s="14"/>
      <c r="F361" s="13"/>
    </row>
    <row r="362" ht="13.2" spans="2:6">
      <c r="B362" s="13"/>
      <c r="D362" s="14"/>
      <c r="F362" s="13"/>
    </row>
    <row r="363" ht="13.2" spans="2:6">
      <c r="B363" s="13"/>
      <c r="D363" s="14"/>
      <c r="F363" s="13"/>
    </row>
    <row r="364" ht="13.2" spans="2:6">
      <c r="B364" s="13"/>
      <c r="D364" s="14"/>
      <c r="F364" s="13"/>
    </row>
    <row r="365" ht="13.2" spans="2:6">
      <c r="B365" s="13"/>
      <c r="D365" s="14"/>
      <c r="F365" s="13"/>
    </row>
    <row r="366" ht="13.2" spans="2:6">
      <c r="B366" s="13"/>
      <c r="D366" s="14"/>
      <c r="F366" s="13"/>
    </row>
    <row r="367" ht="13.2" spans="2:6">
      <c r="B367" s="13"/>
      <c r="D367" s="14"/>
      <c r="F367" s="13"/>
    </row>
    <row r="368" ht="13.2" spans="2:6">
      <c r="B368" s="13"/>
      <c r="D368" s="14"/>
      <c r="F368" s="13"/>
    </row>
    <row r="369" ht="13.2" spans="2:6">
      <c r="B369" s="13"/>
      <c r="D369" s="14"/>
      <c r="F369" s="13"/>
    </row>
    <row r="370" ht="13.2" spans="2:6">
      <c r="B370" s="13"/>
      <c r="D370" s="14"/>
      <c r="F370" s="13"/>
    </row>
    <row r="371" ht="13.2" spans="2:6">
      <c r="B371" s="13"/>
      <c r="D371" s="14"/>
      <c r="F371" s="13"/>
    </row>
    <row r="372" ht="13.2" spans="2:6">
      <c r="B372" s="13"/>
      <c r="D372" s="14"/>
      <c r="F372" s="13"/>
    </row>
    <row r="373" ht="13.2" spans="2:6">
      <c r="B373" s="13"/>
      <c r="D373" s="14"/>
      <c r="F373" s="13"/>
    </row>
    <row r="374" ht="13.2" spans="2:6">
      <c r="B374" s="13"/>
      <c r="D374" s="14"/>
      <c r="F374" s="13"/>
    </row>
    <row r="375" ht="13.2" spans="2:6">
      <c r="B375" s="13"/>
      <c r="D375" s="14"/>
      <c r="F375" s="13"/>
    </row>
    <row r="376" ht="13.2" spans="2:6">
      <c r="B376" s="13"/>
      <c r="D376" s="14"/>
      <c r="F376" s="13"/>
    </row>
    <row r="377" ht="13.2" spans="2:6">
      <c r="B377" s="13"/>
      <c r="D377" s="14"/>
      <c r="F377" s="13"/>
    </row>
    <row r="378" ht="13.2" spans="2:6">
      <c r="B378" s="13"/>
      <c r="D378" s="14"/>
      <c r="F378" s="13"/>
    </row>
    <row r="379" ht="13.2" spans="2:6">
      <c r="B379" s="13"/>
      <c r="D379" s="14"/>
      <c r="F379" s="13"/>
    </row>
    <row r="380" ht="13.2" spans="2:6">
      <c r="B380" s="13"/>
      <c r="D380" s="14"/>
      <c r="F380" s="13"/>
    </row>
    <row r="381" ht="13.2" spans="2:6">
      <c r="B381" s="13"/>
      <c r="D381" s="14"/>
      <c r="F381" s="13"/>
    </row>
    <row r="382" ht="13.2" spans="2:6">
      <c r="B382" s="13"/>
      <c r="D382" s="14"/>
      <c r="F382" s="13"/>
    </row>
    <row r="383" ht="13.2" spans="2:6">
      <c r="B383" s="13"/>
      <c r="D383" s="14"/>
      <c r="F383" s="13"/>
    </row>
    <row r="384" ht="13.2" spans="2:6">
      <c r="B384" s="13"/>
      <c r="D384" s="14"/>
      <c r="F384" s="13"/>
    </row>
    <row r="385" ht="13.2" spans="2:6">
      <c r="B385" s="13"/>
      <c r="D385" s="14"/>
      <c r="F385" s="13"/>
    </row>
    <row r="386" ht="13.2" spans="2:6">
      <c r="B386" s="13"/>
      <c r="D386" s="14"/>
      <c r="F386" s="13"/>
    </row>
    <row r="387" ht="13.2" spans="2:6">
      <c r="B387" s="13"/>
      <c r="D387" s="14"/>
      <c r="F387" s="13"/>
    </row>
    <row r="388" ht="13.2" spans="2:6">
      <c r="B388" s="13"/>
      <c r="D388" s="14"/>
      <c r="F388" s="13"/>
    </row>
    <row r="389" ht="13.2" spans="2:6">
      <c r="B389" s="13"/>
      <c r="D389" s="14"/>
      <c r="F389" s="13"/>
    </row>
    <row r="390" ht="13.2" spans="2:6">
      <c r="B390" s="13"/>
      <c r="D390" s="14"/>
      <c r="F390" s="13"/>
    </row>
    <row r="391" ht="13.2" spans="2:6">
      <c r="B391" s="13"/>
      <c r="D391" s="14"/>
      <c r="F391" s="13"/>
    </row>
    <row r="392" ht="13.2" spans="2:6">
      <c r="B392" s="13"/>
      <c r="D392" s="14"/>
      <c r="F392" s="13"/>
    </row>
    <row r="393" ht="13.2" spans="2:6">
      <c r="B393" s="13"/>
      <c r="D393" s="14"/>
      <c r="F393" s="13"/>
    </row>
    <row r="394" ht="13.2" spans="2:6">
      <c r="B394" s="13"/>
      <c r="D394" s="14"/>
      <c r="F394" s="13"/>
    </row>
    <row r="395" ht="13.2" spans="2:6">
      <c r="B395" s="13"/>
      <c r="D395" s="14"/>
      <c r="F395" s="13"/>
    </row>
    <row r="396" ht="13.2" spans="2:6">
      <c r="B396" s="13"/>
      <c r="D396" s="14"/>
      <c r="F396" s="13"/>
    </row>
    <row r="397" ht="13.2" spans="2:6">
      <c r="B397" s="13"/>
      <c r="D397" s="14"/>
      <c r="F397" s="13"/>
    </row>
    <row r="398" ht="13.2" spans="2:6">
      <c r="B398" s="13"/>
      <c r="D398" s="14"/>
      <c r="F398" s="13"/>
    </row>
    <row r="399" ht="13.2" spans="2:6">
      <c r="B399" s="13"/>
      <c r="D399" s="14"/>
      <c r="F399" s="13"/>
    </row>
    <row r="400" ht="13.2" spans="2:6">
      <c r="B400" s="13"/>
      <c r="D400" s="14"/>
      <c r="F400" s="13"/>
    </row>
    <row r="401" ht="13.2" spans="2:6">
      <c r="B401" s="13"/>
      <c r="D401" s="14"/>
      <c r="F401" s="13"/>
    </row>
    <row r="402" ht="13.2" spans="2:6">
      <c r="B402" s="13"/>
      <c r="D402" s="14"/>
      <c r="F402" s="13"/>
    </row>
    <row r="403" ht="13.2" spans="2:6">
      <c r="B403" s="13"/>
      <c r="D403" s="14"/>
      <c r="F403" s="13"/>
    </row>
    <row r="404" ht="13.2" spans="2:6">
      <c r="B404" s="13"/>
      <c r="D404" s="14"/>
      <c r="F404" s="13"/>
    </row>
    <row r="405" ht="13.2" spans="2:6">
      <c r="B405" s="13"/>
      <c r="D405" s="14"/>
      <c r="F405" s="13"/>
    </row>
    <row r="406" ht="13.2" spans="2:6">
      <c r="B406" s="13"/>
      <c r="D406" s="14"/>
      <c r="F406" s="13"/>
    </row>
    <row r="407" ht="13.2" spans="2:6">
      <c r="B407" s="13"/>
      <c r="D407" s="14"/>
      <c r="F407" s="13"/>
    </row>
    <row r="408" ht="13.2" spans="2:6">
      <c r="B408" s="13"/>
      <c r="D408" s="14"/>
      <c r="F408" s="13"/>
    </row>
    <row r="409" ht="13.2" spans="2:6">
      <c r="B409" s="13"/>
      <c r="D409" s="14"/>
      <c r="F409" s="13"/>
    </row>
    <row r="410" ht="13.2" spans="2:6">
      <c r="B410" s="13"/>
      <c r="D410" s="14"/>
      <c r="F410" s="13"/>
    </row>
    <row r="411" ht="13.2" spans="2:6">
      <c r="B411" s="13"/>
      <c r="D411" s="14"/>
      <c r="F411" s="13"/>
    </row>
    <row r="412" ht="13.2" spans="2:6">
      <c r="B412" s="13"/>
      <c r="D412" s="14"/>
      <c r="F412" s="13"/>
    </row>
    <row r="413" ht="13.2" spans="2:6">
      <c r="B413" s="13"/>
      <c r="D413" s="14"/>
      <c r="F413" s="13"/>
    </row>
    <row r="414" ht="13.2" spans="2:6">
      <c r="B414" s="13"/>
      <c r="D414" s="14"/>
      <c r="F414" s="13"/>
    </row>
    <row r="415" ht="13.2" spans="2:6">
      <c r="B415" s="13"/>
      <c r="D415" s="14"/>
      <c r="F415" s="13"/>
    </row>
    <row r="416" ht="13.2" spans="2:6">
      <c r="B416" s="13"/>
      <c r="D416" s="14"/>
      <c r="F416" s="13"/>
    </row>
    <row r="417" ht="13.2" spans="2:6">
      <c r="B417" s="13"/>
      <c r="D417" s="14"/>
      <c r="F417" s="13"/>
    </row>
    <row r="418" ht="13.2" spans="2:6">
      <c r="B418" s="13"/>
      <c r="D418" s="14"/>
      <c r="F418" s="13"/>
    </row>
    <row r="419" ht="13.2" spans="2:6">
      <c r="B419" s="13"/>
      <c r="D419" s="14"/>
      <c r="F419" s="13"/>
    </row>
    <row r="420" ht="13.2" spans="2:6">
      <c r="B420" s="13"/>
      <c r="D420" s="14"/>
      <c r="F420" s="13"/>
    </row>
    <row r="421" ht="13.2" spans="2:6">
      <c r="B421" s="13"/>
      <c r="D421" s="14"/>
      <c r="F421" s="13"/>
    </row>
    <row r="422" ht="13.2" spans="2:6">
      <c r="B422" s="13"/>
      <c r="D422" s="14"/>
      <c r="F422" s="13"/>
    </row>
    <row r="423" ht="13.2" spans="2:6">
      <c r="B423" s="13"/>
      <c r="D423" s="14"/>
      <c r="F423" s="13"/>
    </row>
    <row r="424" ht="13.2" spans="2:6">
      <c r="B424" s="13"/>
      <c r="D424" s="14"/>
      <c r="F424" s="13"/>
    </row>
    <row r="425" ht="13.2" spans="2:6">
      <c r="B425" s="13"/>
      <c r="D425" s="14"/>
      <c r="F425" s="13"/>
    </row>
    <row r="426" ht="13.2" spans="2:6">
      <c r="B426" s="13"/>
      <c r="D426" s="14"/>
      <c r="F426" s="13"/>
    </row>
    <row r="427" ht="13.2" spans="2:6">
      <c r="B427" s="13"/>
      <c r="D427" s="14"/>
      <c r="F427" s="13"/>
    </row>
    <row r="428" ht="13.2" spans="2:6">
      <c r="B428" s="13"/>
      <c r="D428" s="14"/>
      <c r="F428" s="13"/>
    </row>
    <row r="429" ht="13.2" spans="2:6">
      <c r="B429" s="13"/>
      <c r="D429" s="14"/>
      <c r="F429" s="13"/>
    </row>
    <row r="430" ht="13.2" spans="2:6">
      <c r="B430" s="13"/>
      <c r="D430" s="14"/>
      <c r="F430" s="13"/>
    </row>
    <row r="431" ht="13.2" spans="2:6">
      <c r="B431" s="13"/>
      <c r="D431" s="14"/>
      <c r="F431" s="13"/>
    </row>
    <row r="432" ht="13.2" spans="2:6">
      <c r="B432" s="13"/>
      <c r="D432" s="14"/>
      <c r="F432" s="13"/>
    </row>
    <row r="433" ht="13.2" spans="2:6">
      <c r="B433" s="13"/>
      <c r="D433" s="14"/>
      <c r="F433" s="13"/>
    </row>
    <row r="434" ht="13.2" spans="2:6">
      <c r="B434" s="13"/>
      <c r="D434" s="14"/>
      <c r="F434" s="13"/>
    </row>
    <row r="435" ht="13.2" spans="2:6">
      <c r="B435" s="13"/>
      <c r="D435" s="14"/>
      <c r="F435" s="13"/>
    </row>
    <row r="436" ht="13.2" spans="2:6">
      <c r="B436" s="13"/>
      <c r="D436" s="14"/>
      <c r="F436" s="13"/>
    </row>
    <row r="437" ht="13.2" spans="2:6">
      <c r="B437" s="13"/>
      <c r="D437" s="14"/>
      <c r="F437" s="13"/>
    </row>
    <row r="438" ht="13.2" spans="2:6">
      <c r="B438" s="13"/>
      <c r="D438" s="14"/>
      <c r="F438" s="13"/>
    </row>
    <row r="439" ht="13.2" spans="2:6">
      <c r="B439" s="13"/>
      <c r="D439" s="14"/>
      <c r="F439" s="13"/>
    </row>
    <row r="440" ht="13.2" spans="2:6">
      <c r="B440" s="13"/>
      <c r="D440" s="14"/>
      <c r="F440" s="13"/>
    </row>
    <row r="441" ht="13.2" spans="2:6">
      <c r="B441" s="13"/>
      <c r="D441" s="14"/>
      <c r="F441" s="13"/>
    </row>
    <row r="442" ht="13.2" spans="2:6">
      <c r="B442" s="13"/>
      <c r="D442" s="14"/>
      <c r="F442" s="13"/>
    </row>
    <row r="443" ht="13.2" spans="2:6">
      <c r="B443" s="13"/>
      <c r="D443" s="14"/>
      <c r="F443" s="13"/>
    </row>
    <row r="444" ht="13.2" spans="2:6">
      <c r="B444" s="13"/>
      <c r="D444" s="14"/>
      <c r="F444" s="13"/>
    </row>
    <row r="445" ht="13.2" spans="2:6">
      <c r="B445" s="13"/>
      <c r="D445" s="14"/>
      <c r="F445" s="13"/>
    </row>
    <row r="446" ht="13.2" spans="2:6">
      <c r="B446" s="13"/>
      <c r="D446" s="14"/>
      <c r="F446" s="13"/>
    </row>
    <row r="447" ht="13.2" spans="2:6">
      <c r="B447" s="13"/>
      <c r="D447" s="14"/>
      <c r="F447" s="13"/>
    </row>
    <row r="448" ht="13.2" spans="2:6">
      <c r="B448" s="13"/>
      <c r="D448" s="14"/>
      <c r="F448" s="13"/>
    </row>
    <row r="449" ht="13.2" spans="2:6">
      <c r="B449" s="13"/>
      <c r="D449" s="14"/>
      <c r="F449" s="13"/>
    </row>
    <row r="450" ht="13.2" spans="2:6">
      <c r="B450" s="13"/>
      <c r="D450" s="14"/>
      <c r="F450" s="13"/>
    </row>
    <row r="451" ht="13.2" spans="2:6">
      <c r="B451" s="13"/>
      <c r="D451" s="14"/>
      <c r="F451" s="13"/>
    </row>
    <row r="452" ht="13.2" spans="2:6">
      <c r="B452" s="13"/>
      <c r="D452" s="14"/>
      <c r="F452" s="13"/>
    </row>
    <row r="453" ht="13.2" spans="2:6">
      <c r="B453" s="13"/>
      <c r="D453" s="14"/>
      <c r="F453" s="13"/>
    </row>
    <row r="454" ht="13.2" spans="2:6">
      <c r="B454" s="13"/>
      <c r="D454" s="14"/>
      <c r="F454" s="13"/>
    </row>
    <row r="455" ht="13.2" spans="2:6">
      <c r="B455" s="13"/>
      <c r="D455" s="14"/>
      <c r="F455" s="13"/>
    </row>
    <row r="456" ht="13.2" spans="2:6">
      <c r="B456" s="13"/>
      <c r="D456" s="14"/>
      <c r="F456" s="13"/>
    </row>
    <row r="457" ht="13.2" spans="2:6">
      <c r="B457" s="13"/>
      <c r="D457" s="14"/>
      <c r="F457" s="13"/>
    </row>
    <row r="458" ht="13.2" spans="2:6">
      <c r="B458" s="13"/>
      <c r="D458" s="14"/>
      <c r="F458" s="13"/>
    </row>
    <row r="459" ht="13.2" spans="2:6">
      <c r="B459" s="13"/>
      <c r="D459" s="14"/>
      <c r="F459" s="13"/>
    </row>
    <row r="460" ht="13.2" spans="2:6">
      <c r="B460" s="13"/>
      <c r="D460" s="14"/>
      <c r="F460" s="13"/>
    </row>
    <row r="461" ht="13.2" spans="2:6">
      <c r="B461" s="13"/>
      <c r="D461" s="14"/>
      <c r="F461" s="13"/>
    </row>
    <row r="462" ht="13.2" spans="2:6">
      <c r="B462" s="13"/>
      <c r="D462" s="14"/>
      <c r="F462" s="13"/>
    </row>
    <row r="463" ht="13.2" spans="2:6">
      <c r="B463" s="13"/>
      <c r="D463" s="14"/>
      <c r="F463" s="13"/>
    </row>
    <row r="464" ht="13.2" spans="2:6">
      <c r="B464" s="13"/>
      <c r="D464" s="14"/>
      <c r="F464" s="13"/>
    </row>
    <row r="465" ht="13.2" spans="2:6">
      <c r="B465" s="13"/>
      <c r="D465" s="14"/>
      <c r="F465" s="13"/>
    </row>
    <row r="466" ht="13.2" spans="2:6">
      <c r="B466" s="13"/>
      <c r="D466" s="14"/>
      <c r="F466" s="13"/>
    </row>
    <row r="467" ht="13.2" spans="2:6">
      <c r="B467" s="13"/>
      <c r="D467" s="14"/>
      <c r="F467" s="13"/>
    </row>
    <row r="468" ht="13.2" spans="2:6">
      <c r="B468" s="13"/>
      <c r="D468" s="14"/>
      <c r="F468" s="13"/>
    </row>
    <row r="469" ht="13.2" spans="2:6">
      <c r="B469" s="13"/>
      <c r="D469" s="14"/>
      <c r="F469" s="13"/>
    </row>
    <row r="470" ht="13.2" spans="2:6">
      <c r="B470" s="13"/>
      <c r="D470" s="14"/>
      <c r="F470" s="13"/>
    </row>
    <row r="471" ht="13.2" spans="2:6">
      <c r="B471" s="13"/>
      <c r="D471" s="14"/>
      <c r="F471" s="13"/>
    </row>
    <row r="472" ht="13.2" spans="2:6">
      <c r="B472" s="13"/>
      <c r="D472" s="14"/>
      <c r="F472" s="13"/>
    </row>
    <row r="473" ht="13.2" spans="2:6">
      <c r="B473" s="13"/>
      <c r="D473" s="14"/>
      <c r="F473" s="13"/>
    </row>
    <row r="474" ht="13.2" spans="2:6">
      <c r="B474" s="13"/>
      <c r="D474" s="14"/>
      <c r="F474" s="13"/>
    </row>
    <row r="475" ht="13.2" spans="2:6">
      <c r="B475" s="13"/>
      <c r="D475" s="14"/>
      <c r="F475" s="13"/>
    </row>
    <row r="476" ht="13.2" spans="2:6">
      <c r="B476" s="13"/>
      <c r="D476" s="14"/>
      <c r="F476" s="13"/>
    </row>
    <row r="477" ht="13.2" spans="2:6">
      <c r="B477" s="13"/>
      <c r="D477" s="14"/>
      <c r="F477" s="13"/>
    </row>
    <row r="478" ht="13.2" spans="2:6">
      <c r="B478" s="13"/>
      <c r="D478" s="14"/>
      <c r="F478" s="13"/>
    </row>
    <row r="479" ht="13.2" spans="2:6">
      <c r="B479" s="13"/>
      <c r="D479" s="14"/>
      <c r="F479" s="13"/>
    </row>
    <row r="480" ht="13.2" spans="2:6">
      <c r="B480" s="13"/>
      <c r="D480" s="14"/>
      <c r="F480" s="13"/>
    </row>
    <row r="481" ht="13.2" spans="2:6">
      <c r="B481" s="13"/>
      <c r="D481" s="14"/>
      <c r="F481" s="13"/>
    </row>
    <row r="482" ht="13.2" spans="2:6">
      <c r="B482" s="13"/>
      <c r="D482" s="14"/>
      <c r="F482" s="13"/>
    </row>
    <row r="483" ht="13.2" spans="2:6">
      <c r="B483" s="13"/>
      <c r="D483" s="14"/>
      <c r="F483" s="13"/>
    </row>
    <row r="484" ht="13.2" spans="2:6">
      <c r="B484" s="13"/>
      <c r="D484" s="14"/>
      <c r="F484" s="13"/>
    </row>
    <row r="485" ht="13.2" spans="2:6">
      <c r="B485" s="13"/>
      <c r="D485" s="14"/>
      <c r="F485" s="13"/>
    </row>
    <row r="486" ht="13.2" spans="2:6">
      <c r="B486" s="13"/>
      <c r="D486" s="14"/>
      <c r="F486" s="13"/>
    </row>
    <row r="487" ht="13.2" spans="2:6">
      <c r="B487" s="13"/>
      <c r="D487" s="14"/>
      <c r="F487" s="13"/>
    </row>
    <row r="488" ht="13.2" spans="2:6">
      <c r="B488" s="13"/>
      <c r="D488" s="14"/>
      <c r="F488" s="13"/>
    </row>
    <row r="489" ht="13.2" spans="2:6">
      <c r="B489" s="13"/>
      <c r="D489" s="14"/>
      <c r="F489" s="13"/>
    </row>
    <row r="490" ht="13.2" spans="2:6">
      <c r="B490" s="13"/>
      <c r="D490" s="14"/>
      <c r="F490" s="13"/>
    </row>
    <row r="491" ht="13.2" spans="2:6">
      <c r="B491" s="13"/>
      <c r="D491" s="14"/>
      <c r="F491" s="13"/>
    </row>
    <row r="492" ht="13.2" spans="2:6">
      <c r="B492" s="13"/>
      <c r="D492" s="14"/>
      <c r="F492" s="13"/>
    </row>
    <row r="493" ht="13.2" spans="2:6">
      <c r="B493" s="13"/>
      <c r="D493" s="14"/>
      <c r="F493" s="13"/>
    </row>
    <row r="494" ht="13.2" spans="2:6">
      <c r="B494" s="13"/>
      <c r="D494" s="14"/>
      <c r="F494" s="13"/>
    </row>
    <row r="495" ht="13.2" spans="2:6">
      <c r="B495" s="13"/>
      <c r="D495" s="14"/>
      <c r="F495" s="13"/>
    </row>
    <row r="496" ht="13.2" spans="2:6">
      <c r="B496" s="13"/>
      <c r="D496" s="14"/>
      <c r="F496" s="13"/>
    </row>
    <row r="497" ht="13.2" spans="2:6">
      <c r="B497" s="13"/>
      <c r="D497" s="14"/>
      <c r="F497" s="13"/>
    </row>
    <row r="498" ht="13.2" spans="2:6">
      <c r="B498" s="13"/>
      <c r="D498" s="14"/>
      <c r="F498" s="13"/>
    </row>
    <row r="499" ht="13.2" spans="2:6">
      <c r="B499" s="13"/>
      <c r="D499" s="14"/>
      <c r="F499" s="13"/>
    </row>
    <row r="500" ht="13.2" spans="2:6">
      <c r="B500" s="13"/>
      <c r="D500" s="14"/>
      <c r="F500" s="13"/>
    </row>
    <row r="501" ht="13.2" spans="2:6">
      <c r="B501" s="13"/>
      <c r="D501" s="14"/>
      <c r="F501" s="13"/>
    </row>
    <row r="502" ht="13.2" spans="2:6">
      <c r="B502" s="13"/>
      <c r="D502" s="14"/>
      <c r="F502" s="13"/>
    </row>
    <row r="503" ht="13.2" spans="2:6">
      <c r="B503" s="13"/>
      <c r="D503" s="14"/>
      <c r="F503" s="13"/>
    </row>
    <row r="504" ht="13.2" spans="2:6">
      <c r="B504" s="13"/>
      <c r="D504" s="14"/>
      <c r="F504" s="13"/>
    </row>
    <row r="505" ht="13.2" spans="2:6">
      <c r="B505" s="13"/>
      <c r="D505" s="14"/>
      <c r="F505" s="13"/>
    </row>
    <row r="506" ht="13.2" spans="2:6">
      <c r="B506" s="13"/>
      <c r="D506" s="14"/>
      <c r="F506" s="13"/>
    </row>
    <row r="507" ht="13.2" spans="2:6">
      <c r="B507" s="13"/>
      <c r="D507" s="14"/>
      <c r="F507" s="13"/>
    </row>
    <row r="508" ht="13.2" spans="2:6">
      <c r="B508" s="13"/>
      <c r="D508" s="14"/>
      <c r="F508" s="13"/>
    </row>
    <row r="509" ht="13.2" spans="2:6">
      <c r="B509" s="13"/>
      <c r="D509" s="14"/>
      <c r="F509" s="13"/>
    </row>
    <row r="510" ht="13.2" spans="2:6">
      <c r="B510" s="13"/>
      <c r="D510" s="14"/>
      <c r="F510" s="13"/>
    </row>
    <row r="511" ht="13.2" spans="2:6">
      <c r="B511" s="13"/>
      <c r="D511" s="14"/>
      <c r="F511" s="13"/>
    </row>
    <row r="512" ht="13.2" spans="2:6">
      <c r="B512" s="13"/>
      <c r="D512" s="14"/>
      <c r="F512" s="13"/>
    </row>
    <row r="513" ht="13.2" spans="2:6">
      <c r="B513" s="13"/>
      <c r="D513" s="14"/>
      <c r="F513" s="13"/>
    </row>
    <row r="514" ht="13.2" spans="2:6">
      <c r="B514" s="13"/>
      <c r="D514" s="14"/>
      <c r="F514" s="13"/>
    </row>
    <row r="515" ht="13.2" spans="2:6">
      <c r="B515" s="13"/>
      <c r="D515" s="14"/>
      <c r="F515" s="13"/>
    </row>
    <row r="516" ht="13.2" spans="2:6">
      <c r="B516" s="13"/>
      <c r="D516" s="14"/>
      <c r="F516" s="13"/>
    </row>
    <row r="517" ht="13.2" spans="2:6">
      <c r="B517" s="13"/>
      <c r="D517" s="14"/>
      <c r="F517" s="13"/>
    </row>
    <row r="518" ht="13.2" spans="2:6">
      <c r="B518" s="13"/>
      <c r="D518" s="14"/>
      <c r="F518" s="13"/>
    </row>
    <row r="519" ht="13.2" spans="2:6">
      <c r="B519" s="13"/>
      <c r="D519" s="14"/>
      <c r="F519" s="13"/>
    </row>
    <row r="520" ht="13.2" spans="2:6">
      <c r="B520" s="13"/>
      <c r="D520" s="14"/>
      <c r="F520" s="13"/>
    </row>
    <row r="521" ht="13.2" spans="2:6">
      <c r="B521" s="13"/>
      <c r="D521" s="14"/>
      <c r="F521" s="13"/>
    </row>
    <row r="522" ht="13.2" spans="2:6">
      <c r="B522" s="13"/>
      <c r="D522" s="14"/>
      <c r="F522" s="13"/>
    </row>
    <row r="523" ht="13.2" spans="2:6">
      <c r="B523" s="13"/>
      <c r="D523" s="14"/>
      <c r="F523" s="13"/>
    </row>
    <row r="524" ht="13.2" spans="2:6">
      <c r="B524" s="13"/>
      <c r="D524" s="14"/>
      <c r="F524" s="13"/>
    </row>
    <row r="525" ht="13.2" spans="2:6">
      <c r="B525" s="13"/>
      <c r="D525" s="14"/>
      <c r="F525" s="13"/>
    </row>
    <row r="526" ht="13.2" spans="2:6">
      <c r="B526" s="13"/>
      <c r="D526" s="14"/>
      <c r="F526" s="13"/>
    </row>
    <row r="527" ht="13.2" spans="2:6">
      <c r="B527" s="13"/>
      <c r="D527" s="14"/>
      <c r="F527" s="13"/>
    </row>
    <row r="528" ht="13.2" spans="2:6">
      <c r="B528" s="13"/>
      <c r="D528" s="14"/>
      <c r="F528" s="13"/>
    </row>
    <row r="529" ht="13.2" spans="2:6">
      <c r="B529" s="13"/>
      <c r="D529" s="14"/>
      <c r="F529" s="13"/>
    </row>
    <row r="530" ht="13.2" spans="2:6">
      <c r="B530" s="13"/>
      <c r="D530" s="14"/>
      <c r="F530" s="13"/>
    </row>
    <row r="531" ht="13.2" spans="2:6">
      <c r="B531" s="13"/>
      <c r="D531" s="14"/>
      <c r="F531" s="13"/>
    </row>
    <row r="532" ht="13.2" spans="2:6">
      <c r="B532" s="13"/>
      <c r="D532" s="14"/>
      <c r="F532" s="13"/>
    </row>
    <row r="533" ht="13.2" spans="2:6">
      <c r="B533" s="13"/>
      <c r="D533" s="14"/>
      <c r="F533" s="13"/>
    </row>
    <row r="534" ht="13.2" spans="2:6">
      <c r="B534" s="13"/>
      <c r="D534" s="14"/>
      <c r="F534" s="13"/>
    </row>
    <row r="535" ht="13.2" spans="2:6">
      <c r="B535" s="13"/>
      <c r="D535" s="14"/>
      <c r="F535" s="13"/>
    </row>
    <row r="536" ht="13.2" spans="2:6">
      <c r="B536" s="13"/>
      <c r="D536" s="14"/>
      <c r="F536" s="13"/>
    </row>
    <row r="537" ht="13.2" spans="2:6">
      <c r="B537" s="13"/>
      <c r="D537" s="14"/>
      <c r="F537" s="13"/>
    </row>
    <row r="538" ht="13.2" spans="2:6">
      <c r="B538" s="13"/>
      <c r="D538" s="14"/>
      <c r="F538" s="13"/>
    </row>
    <row r="539" ht="13.2" spans="2:6">
      <c r="B539" s="13"/>
      <c r="D539" s="14"/>
      <c r="F539" s="13"/>
    </row>
    <row r="540" ht="13.2" spans="2:6">
      <c r="B540" s="13"/>
      <c r="D540" s="14"/>
      <c r="F540" s="13"/>
    </row>
    <row r="541" ht="13.2" spans="2:6">
      <c r="B541" s="13"/>
      <c r="D541" s="14"/>
      <c r="F541" s="13"/>
    </row>
    <row r="542" ht="13.2" spans="2:6">
      <c r="B542" s="13"/>
      <c r="D542" s="14"/>
      <c r="F542" s="13"/>
    </row>
    <row r="543" ht="13.2" spans="2:6">
      <c r="B543" s="13"/>
      <c r="D543" s="14"/>
      <c r="F543" s="13"/>
    </row>
    <row r="544" ht="13.2" spans="2:6">
      <c r="B544" s="13"/>
      <c r="D544" s="14"/>
      <c r="F544" s="13"/>
    </row>
    <row r="545" ht="13.2" spans="2:6">
      <c r="B545" s="13"/>
      <c r="D545" s="14"/>
      <c r="F545" s="13"/>
    </row>
    <row r="546" ht="13.2" spans="2:6">
      <c r="B546" s="13"/>
      <c r="D546" s="14"/>
      <c r="F546" s="13"/>
    </row>
    <row r="547" ht="13.2" spans="2:6">
      <c r="B547" s="13"/>
      <c r="D547" s="14"/>
      <c r="F547" s="13"/>
    </row>
    <row r="548" ht="13.2" spans="2:6">
      <c r="B548" s="13"/>
      <c r="D548" s="14"/>
      <c r="F548" s="13"/>
    </row>
    <row r="549" ht="13.2" spans="2:6">
      <c r="B549" s="13"/>
      <c r="D549" s="14"/>
      <c r="F549" s="13"/>
    </row>
    <row r="550" ht="13.2" spans="2:6">
      <c r="B550" s="13"/>
      <c r="D550" s="14"/>
      <c r="F550" s="13"/>
    </row>
    <row r="551" ht="13.2" spans="2:6">
      <c r="B551" s="13"/>
      <c r="D551" s="14"/>
      <c r="F551" s="13"/>
    </row>
    <row r="552" ht="13.2" spans="2:6">
      <c r="B552" s="13"/>
      <c r="D552" s="14"/>
      <c r="F552" s="13"/>
    </row>
    <row r="553" ht="13.2" spans="2:6">
      <c r="B553" s="13"/>
      <c r="D553" s="14"/>
      <c r="F553" s="13"/>
    </row>
    <row r="554" ht="13.2" spans="2:6">
      <c r="B554" s="13"/>
      <c r="D554" s="14"/>
      <c r="F554" s="13"/>
    </row>
    <row r="555" ht="13.2" spans="2:6">
      <c r="B555" s="13"/>
      <c r="D555" s="14"/>
      <c r="F555" s="13"/>
    </row>
    <row r="556" ht="13.2" spans="2:6">
      <c r="B556" s="13"/>
      <c r="D556" s="14"/>
      <c r="F556" s="13"/>
    </row>
    <row r="557" ht="13.2" spans="2:6">
      <c r="B557" s="13"/>
      <c r="D557" s="14"/>
      <c r="F557" s="13"/>
    </row>
    <row r="558" ht="13.2" spans="2:6">
      <c r="B558" s="13"/>
      <c r="D558" s="14"/>
      <c r="F558" s="13"/>
    </row>
    <row r="559" ht="13.2" spans="2:6">
      <c r="B559" s="13"/>
      <c r="D559" s="14"/>
      <c r="F559" s="13"/>
    </row>
    <row r="560" ht="13.2" spans="2:6">
      <c r="B560" s="13"/>
      <c r="D560" s="14"/>
      <c r="F560" s="13"/>
    </row>
    <row r="561" ht="13.2" spans="2:6">
      <c r="B561" s="13"/>
      <c r="D561" s="14"/>
      <c r="F561" s="13"/>
    </row>
    <row r="562" ht="13.2" spans="2:6">
      <c r="B562" s="13"/>
      <c r="D562" s="14"/>
      <c r="F562" s="13"/>
    </row>
    <row r="563" ht="13.2" spans="2:6">
      <c r="B563" s="13"/>
      <c r="D563" s="14"/>
      <c r="F563" s="13"/>
    </row>
    <row r="564" ht="13.2" spans="2:6">
      <c r="B564" s="13"/>
      <c r="D564" s="14"/>
      <c r="F564" s="13"/>
    </row>
    <row r="565" ht="13.2" spans="2:6">
      <c r="B565" s="13"/>
      <c r="D565" s="14"/>
      <c r="F565" s="13"/>
    </row>
    <row r="566" ht="13.2" spans="2:6">
      <c r="B566" s="13"/>
      <c r="D566" s="14"/>
      <c r="F566" s="13"/>
    </row>
    <row r="567" ht="13.2" spans="2:6">
      <c r="B567" s="13"/>
      <c r="D567" s="14"/>
      <c r="F567" s="13"/>
    </row>
    <row r="568" ht="13.2" spans="2:6">
      <c r="B568" s="13"/>
      <c r="D568" s="14"/>
      <c r="F568" s="13"/>
    </row>
    <row r="569" ht="13.2" spans="2:6">
      <c r="B569" s="13"/>
      <c r="D569" s="14"/>
      <c r="F569" s="13"/>
    </row>
    <row r="570" ht="13.2" spans="2:6">
      <c r="B570" s="13"/>
      <c r="D570" s="14"/>
      <c r="F570" s="13"/>
    </row>
    <row r="571" ht="13.2" spans="2:6">
      <c r="B571" s="13"/>
      <c r="D571" s="14"/>
      <c r="F571" s="13"/>
    </row>
    <row r="572" ht="13.2" spans="2:6">
      <c r="B572" s="13"/>
      <c r="D572" s="14"/>
      <c r="F572" s="13"/>
    </row>
    <row r="573" ht="13.2" spans="2:6">
      <c r="B573" s="13"/>
      <c r="D573" s="14"/>
      <c r="F573" s="13"/>
    </row>
    <row r="574" ht="13.2" spans="2:6">
      <c r="B574" s="13"/>
      <c r="D574" s="14"/>
      <c r="F574" s="13"/>
    </row>
    <row r="575" ht="13.2" spans="2:6">
      <c r="B575" s="13"/>
      <c r="D575" s="14"/>
      <c r="F575" s="13"/>
    </row>
    <row r="576" ht="13.2" spans="2:6">
      <c r="B576" s="13"/>
      <c r="D576" s="14"/>
      <c r="F576" s="13"/>
    </row>
    <row r="577" ht="13.2" spans="2:6">
      <c r="B577" s="13"/>
      <c r="D577" s="14"/>
      <c r="F577" s="13"/>
    </row>
    <row r="578" ht="13.2" spans="2:6">
      <c r="B578" s="13"/>
      <c r="D578" s="14"/>
      <c r="F578" s="13"/>
    </row>
    <row r="579" ht="13.2" spans="2:6">
      <c r="B579" s="13"/>
      <c r="D579" s="14"/>
      <c r="F579" s="13"/>
    </row>
    <row r="580" ht="13.2" spans="2:6">
      <c r="B580" s="13"/>
      <c r="D580" s="14"/>
      <c r="F580" s="13"/>
    </row>
    <row r="581" ht="13.2" spans="2:6">
      <c r="B581" s="13"/>
      <c r="D581" s="14"/>
      <c r="F581" s="13"/>
    </row>
    <row r="582" ht="13.2" spans="2:6">
      <c r="B582" s="13"/>
      <c r="D582" s="14"/>
      <c r="F582" s="13"/>
    </row>
    <row r="583" ht="13.2" spans="2:6">
      <c r="B583" s="13"/>
      <c r="D583" s="14"/>
      <c r="F583" s="13"/>
    </row>
    <row r="584" ht="13.2" spans="2:6">
      <c r="B584" s="13"/>
      <c r="D584" s="14"/>
      <c r="F584" s="13"/>
    </row>
    <row r="585" ht="13.2" spans="2:6">
      <c r="B585" s="13"/>
      <c r="D585" s="14"/>
      <c r="F585" s="13"/>
    </row>
    <row r="586" ht="13.2" spans="2:6">
      <c r="B586" s="13"/>
      <c r="D586" s="14"/>
      <c r="F586" s="13"/>
    </row>
    <row r="587" ht="13.2" spans="2:6">
      <c r="B587" s="13"/>
      <c r="D587" s="14"/>
      <c r="F587" s="13"/>
    </row>
    <row r="588" ht="13.2" spans="2:6">
      <c r="B588" s="13"/>
      <c r="D588" s="14"/>
      <c r="F588" s="13"/>
    </row>
    <row r="589" ht="13.2" spans="2:6">
      <c r="B589" s="13"/>
      <c r="D589" s="14"/>
      <c r="F589" s="13"/>
    </row>
    <row r="590" ht="13.2" spans="2:6">
      <c r="B590" s="13"/>
      <c r="D590" s="14"/>
      <c r="F590" s="13"/>
    </row>
    <row r="591" ht="13.2" spans="2:6">
      <c r="B591" s="13"/>
      <c r="D591" s="14"/>
      <c r="F591" s="13"/>
    </row>
    <row r="592" ht="13.2" spans="2:6">
      <c r="B592" s="13"/>
      <c r="D592" s="14"/>
      <c r="F592" s="13"/>
    </row>
    <row r="593" ht="13.2" spans="2:6">
      <c r="B593" s="13"/>
      <c r="D593" s="14"/>
      <c r="F593" s="13"/>
    </row>
    <row r="594" ht="13.2" spans="2:6">
      <c r="B594" s="13"/>
      <c r="D594" s="14"/>
      <c r="F594" s="13"/>
    </row>
    <row r="595" ht="13.2" spans="2:6">
      <c r="B595" s="13"/>
      <c r="D595" s="14"/>
      <c r="F595" s="13"/>
    </row>
    <row r="596" ht="13.2" spans="2:6">
      <c r="B596" s="13"/>
      <c r="D596" s="14"/>
      <c r="F596" s="13"/>
    </row>
    <row r="597" ht="13.2" spans="2:6">
      <c r="B597" s="13"/>
      <c r="D597" s="14"/>
      <c r="F597" s="13"/>
    </row>
    <row r="598" ht="13.2" spans="2:6">
      <c r="B598" s="13"/>
      <c r="D598" s="14"/>
      <c r="F598" s="13"/>
    </row>
    <row r="599" ht="13.2" spans="2:6">
      <c r="B599" s="13"/>
      <c r="D599" s="14"/>
      <c r="F599" s="13"/>
    </row>
    <row r="600" ht="13.2" spans="2:6">
      <c r="B600" s="13"/>
      <c r="D600" s="14"/>
      <c r="F600" s="13"/>
    </row>
    <row r="601" ht="13.2" spans="2:6">
      <c r="B601" s="13"/>
      <c r="D601" s="14"/>
      <c r="F601" s="13"/>
    </row>
    <row r="602" ht="13.2" spans="2:6">
      <c r="B602" s="13"/>
      <c r="D602" s="14"/>
      <c r="F602" s="13"/>
    </row>
    <row r="603" ht="13.2" spans="2:6">
      <c r="B603" s="13"/>
      <c r="D603" s="14"/>
      <c r="F603" s="13"/>
    </row>
    <row r="604" ht="13.2" spans="2:6">
      <c r="B604" s="13"/>
      <c r="D604" s="14"/>
      <c r="F604" s="13"/>
    </row>
    <row r="605" ht="13.2" spans="2:6">
      <c r="B605" s="13"/>
      <c r="D605" s="14"/>
      <c r="F605" s="13"/>
    </row>
    <row r="606" ht="13.2" spans="2:6">
      <c r="B606" s="13"/>
      <c r="D606" s="14"/>
      <c r="F606" s="13"/>
    </row>
    <row r="607" ht="13.2" spans="2:6">
      <c r="B607" s="13"/>
      <c r="D607" s="14"/>
      <c r="F607" s="13"/>
    </row>
    <row r="608" ht="13.2" spans="2:6">
      <c r="B608" s="13"/>
      <c r="D608" s="14"/>
      <c r="F608" s="13"/>
    </row>
    <row r="609" ht="13.2" spans="2:6">
      <c r="B609" s="13"/>
      <c r="D609" s="14"/>
      <c r="F609" s="13"/>
    </row>
    <row r="610" ht="13.2" spans="2:6">
      <c r="B610" s="13"/>
      <c r="D610" s="14"/>
      <c r="F610" s="13"/>
    </row>
    <row r="611" ht="13.2" spans="2:6">
      <c r="B611" s="13"/>
      <c r="D611" s="14"/>
      <c r="F611" s="13"/>
    </row>
    <row r="612" ht="13.2" spans="2:6">
      <c r="B612" s="13"/>
      <c r="D612" s="14"/>
      <c r="F612" s="13"/>
    </row>
    <row r="613" ht="13.2" spans="2:6">
      <c r="B613" s="13"/>
      <c r="D613" s="14"/>
      <c r="F613" s="13"/>
    </row>
    <row r="614" ht="13.2" spans="2:6">
      <c r="B614" s="13"/>
      <c r="D614" s="14"/>
      <c r="F614" s="13"/>
    </row>
    <row r="615" ht="13.2" spans="2:6">
      <c r="B615" s="13"/>
      <c r="D615" s="14"/>
      <c r="F615" s="13"/>
    </row>
    <row r="616" ht="13.2" spans="2:6">
      <c r="B616" s="13"/>
      <c r="D616" s="14"/>
      <c r="F616" s="13"/>
    </row>
    <row r="617" ht="13.2" spans="2:6">
      <c r="B617" s="13"/>
      <c r="D617" s="14"/>
      <c r="F617" s="13"/>
    </row>
    <row r="618" ht="13.2" spans="2:6">
      <c r="B618" s="13"/>
      <c r="D618" s="14"/>
      <c r="F618" s="13"/>
    </row>
    <row r="619" ht="13.2" spans="2:6">
      <c r="B619" s="13"/>
      <c r="D619" s="14"/>
      <c r="F619" s="13"/>
    </row>
    <row r="620" ht="13.2" spans="2:6">
      <c r="B620" s="13"/>
      <c r="D620" s="14"/>
      <c r="F620" s="13"/>
    </row>
    <row r="621" ht="13.2" spans="2:6">
      <c r="B621" s="13"/>
      <c r="D621" s="14"/>
      <c r="F621" s="13"/>
    </row>
    <row r="622" ht="13.2" spans="2:6">
      <c r="B622" s="13"/>
      <c r="D622" s="14"/>
      <c r="F622" s="13"/>
    </row>
    <row r="623" ht="13.2" spans="2:6">
      <c r="B623" s="13"/>
      <c r="D623" s="14"/>
      <c r="F623" s="13"/>
    </row>
    <row r="624" ht="13.2" spans="2:6">
      <c r="B624" s="13"/>
      <c r="D624" s="14"/>
      <c r="F624" s="13"/>
    </row>
    <row r="625" ht="13.2" spans="2:6">
      <c r="B625" s="13"/>
      <c r="D625" s="14"/>
      <c r="F625" s="13"/>
    </row>
    <row r="626" ht="13.2" spans="2:6">
      <c r="B626" s="13"/>
      <c r="D626" s="14"/>
      <c r="F626" s="13"/>
    </row>
    <row r="627" ht="13.2" spans="2:6">
      <c r="B627" s="13"/>
      <c r="D627" s="14"/>
      <c r="F627" s="13"/>
    </row>
    <row r="628" ht="13.2" spans="2:6">
      <c r="B628" s="13"/>
      <c r="D628" s="14"/>
      <c r="F628" s="13"/>
    </row>
    <row r="629" ht="13.2" spans="2:6">
      <c r="B629" s="13"/>
      <c r="D629" s="14"/>
      <c r="F629" s="13"/>
    </row>
    <row r="630" ht="13.2" spans="2:6">
      <c r="B630" s="13"/>
      <c r="D630" s="14"/>
      <c r="F630" s="13"/>
    </row>
    <row r="631" ht="13.2" spans="2:6">
      <c r="B631" s="13"/>
      <c r="D631" s="14"/>
      <c r="F631" s="13"/>
    </row>
    <row r="632" ht="13.2" spans="2:6">
      <c r="B632" s="13"/>
      <c r="D632" s="14"/>
      <c r="F632" s="13"/>
    </row>
    <row r="633" ht="13.2" spans="2:6">
      <c r="B633" s="13"/>
      <c r="D633" s="14"/>
      <c r="F633" s="13"/>
    </row>
    <row r="634" ht="13.2" spans="2:6">
      <c r="B634" s="13"/>
      <c r="D634" s="14"/>
      <c r="F634" s="13"/>
    </row>
    <row r="635" ht="13.2" spans="2:6">
      <c r="B635" s="13"/>
      <c r="D635" s="14"/>
      <c r="F635" s="13"/>
    </row>
    <row r="636" ht="13.2" spans="2:6">
      <c r="B636" s="13"/>
      <c r="D636" s="14"/>
      <c r="F636" s="13"/>
    </row>
    <row r="637" ht="13.2" spans="2:6">
      <c r="B637" s="13"/>
      <c r="D637" s="14"/>
      <c r="F637" s="13"/>
    </row>
    <row r="638" ht="13.2" spans="2:6">
      <c r="B638" s="13"/>
      <c r="D638" s="14"/>
      <c r="F638" s="13"/>
    </row>
    <row r="639" ht="13.2" spans="2:6">
      <c r="B639" s="13"/>
      <c r="D639" s="14"/>
      <c r="F639" s="13"/>
    </row>
    <row r="640" ht="13.2" spans="2:6">
      <c r="B640" s="13"/>
      <c r="D640" s="14"/>
      <c r="F640" s="13"/>
    </row>
    <row r="641" ht="13.2" spans="2:6">
      <c r="B641" s="13"/>
      <c r="D641" s="14"/>
      <c r="F641" s="13"/>
    </row>
    <row r="642" ht="13.2" spans="2:6">
      <c r="B642" s="13"/>
      <c r="D642" s="14"/>
      <c r="F642" s="13"/>
    </row>
    <row r="643" ht="13.2" spans="2:6">
      <c r="B643" s="13"/>
      <c r="D643" s="14"/>
      <c r="F643" s="13"/>
    </row>
    <row r="644" ht="13.2" spans="2:6">
      <c r="B644" s="13"/>
      <c r="D644" s="14"/>
      <c r="F644" s="13"/>
    </row>
    <row r="645" ht="13.2" spans="2:6">
      <c r="B645" s="13"/>
      <c r="D645" s="14"/>
      <c r="F645" s="13"/>
    </row>
    <row r="646" ht="13.2" spans="2:6">
      <c r="B646" s="13"/>
      <c r="D646" s="14"/>
      <c r="F646" s="13"/>
    </row>
    <row r="647" ht="13.2" spans="2:6">
      <c r="B647" s="13"/>
      <c r="D647" s="14"/>
      <c r="F647" s="13"/>
    </row>
    <row r="648" ht="13.2" spans="2:6">
      <c r="B648" s="13"/>
      <c r="D648" s="14"/>
      <c r="F648" s="13"/>
    </row>
    <row r="649" ht="13.2" spans="2:6">
      <c r="B649" s="13"/>
      <c r="D649" s="14"/>
      <c r="F649" s="13"/>
    </row>
    <row r="650" ht="13.2" spans="2:6">
      <c r="B650" s="13"/>
      <c r="D650" s="14"/>
      <c r="F650" s="13"/>
    </row>
    <row r="651" ht="13.2" spans="2:6">
      <c r="B651" s="13"/>
      <c r="D651" s="14"/>
      <c r="F651" s="13"/>
    </row>
    <row r="652" ht="13.2" spans="2:6">
      <c r="B652" s="13"/>
      <c r="D652" s="14"/>
      <c r="F652" s="13"/>
    </row>
    <row r="653" ht="13.2" spans="2:6">
      <c r="B653" s="13"/>
      <c r="D653" s="14"/>
      <c r="F653" s="13"/>
    </row>
    <row r="654" ht="13.2" spans="2:6">
      <c r="B654" s="13"/>
      <c r="D654" s="14"/>
      <c r="F654" s="13"/>
    </row>
    <row r="655" ht="13.2" spans="2:6">
      <c r="B655" s="13"/>
      <c r="D655" s="14"/>
      <c r="F655" s="13"/>
    </row>
    <row r="656" ht="13.2" spans="2:6">
      <c r="B656" s="13"/>
      <c r="D656" s="14"/>
      <c r="F656" s="13"/>
    </row>
    <row r="657" ht="13.2" spans="2:6">
      <c r="B657" s="13"/>
      <c r="D657" s="14"/>
      <c r="F657" s="13"/>
    </row>
    <row r="658" ht="13.2" spans="2:6">
      <c r="B658" s="13"/>
      <c r="D658" s="14"/>
      <c r="F658" s="13"/>
    </row>
    <row r="659" ht="13.2" spans="2:6">
      <c r="B659" s="13"/>
      <c r="D659" s="14"/>
      <c r="F659" s="13"/>
    </row>
    <row r="660" ht="13.2" spans="2:6">
      <c r="B660" s="13"/>
      <c r="D660" s="14"/>
      <c r="F660" s="13"/>
    </row>
    <row r="661" ht="13.2" spans="2:6">
      <c r="B661" s="13"/>
      <c r="D661" s="14"/>
      <c r="F661" s="13"/>
    </row>
    <row r="662" ht="13.2" spans="2:6">
      <c r="B662" s="13"/>
      <c r="D662" s="14"/>
      <c r="F662" s="13"/>
    </row>
    <row r="663" ht="13.2" spans="2:6">
      <c r="B663" s="13"/>
      <c r="D663" s="14"/>
      <c r="F663" s="13"/>
    </row>
    <row r="664" ht="13.2" spans="2:6">
      <c r="B664" s="13"/>
      <c r="D664" s="14"/>
      <c r="F664" s="13"/>
    </row>
    <row r="665" ht="13.2" spans="2:6">
      <c r="B665" s="13"/>
      <c r="D665" s="14"/>
      <c r="F665" s="13"/>
    </row>
    <row r="666" ht="13.2" spans="2:6">
      <c r="B666" s="13"/>
      <c r="D666" s="14"/>
      <c r="F666" s="13"/>
    </row>
    <row r="667" ht="13.2" spans="2:6">
      <c r="B667" s="13"/>
      <c r="D667" s="14"/>
      <c r="F667" s="13"/>
    </row>
    <row r="668" ht="13.2" spans="2:6">
      <c r="B668" s="13"/>
      <c r="D668" s="14"/>
      <c r="F668" s="13"/>
    </row>
    <row r="669" ht="13.2" spans="2:6">
      <c r="B669" s="13"/>
      <c r="D669" s="14"/>
      <c r="F669" s="13"/>
    </row>
    <row r="670" ht="13.2" spans="2:6">
      <c r="B670" s="13"/>
      <c r="D670" s="14"/>
      <c r="F670" s="13"/>
    </row>
    <row r="671" ht="13.2" spans="2:6">
      <c r="B671" s="13"/>
      <c r="D671" s="14"/>
      <c r="F671" s="13"/>
    </row>
    <row r="672" ht="13.2" spans="2:6">
      <c r="B672" s="13"/>
      <c r="D672" s="14"/>
      <c r="F672" s="13"/>
    </row>
    <row r="673" ht="13.2" spans="2:6">
      <c r="B673" s="13"/>
      <c r="D673" s="14"/>
      <c r="F673" s="13"/>
    </row>
    <row r="674" ht="13.2" spans="2:6">
      <c r="B674" s="13"/>
      <c r="D674" s="14"/>
      <c r="F674" s="13"/>
    </row>
    <row r="675" ht="13.2" spans="2:6">
      <c r="B675" s="13"/>
      <c r="D675" s="14"/>
      <c r="F675" s="13"/>
    </row>
    <row r="676" ht="13.2" spans="2:6">
      <c r="B676" s="13"/>
      <c r="D676" s="14"/>
      <c r="F676" s="13"/>
    </row>
    <row r="677" ht="13.2" spans="2:6">
      <c r="B677" s="13"/>
      <c r="D677" s="14"/>
      <c r="F677" s="13"/>
    </row>
    <row r="678" ht="13.2" spans="2:6">
      <c r="B678" s="13"/>
      <c r="D678" s="14"/>
      <c r="F678" s="13"/>
    </row>
    <row r="679" ht="13.2" spans="2:6">
      <c r="B679" s="13"/>
      <c r="D679" s="14"/>
      <c r="F679" s="13"/>
    </row>
    <row r="680" ht="13.2" spans="2:6">
      <c r="B680" s="13"/>
      <c r="D680" s="14"/>
      <c r="F680" s="13"/>
    </row>
    <row r="681" ht="13.2" spans="2:6">
      <c r="B681" s="13"/>
      <c r="D681" s="14"/>
      <c r="F681" s="13"/>
    </row>
    <row r="682" ht="13.2" spans="2:6">
      <c r="B682" s="13"/>
      <c r="D682" s="14"/>
      <c r="F682" s="13"/>
    </row>
    <row r="683" ht="13.2" spans="2:6">
      <c r="B683" s="13"/>
      <c r="D683" s="14"/>
      <c r="F683" s="13"/>
    </row>
    <row r="684" ht="13.2" spans="2:6">
      <c r="B684" s="13"/>
      <c r="D684" s="14"/>
      <c r="F684" s="13"/>
    </row>
    <row r="685" ht="13.2" spans="2:6">
      <c r="B685" s="13"/>
      <c r="D685" s="14"/>
      <c r="F685" s="13"/>
    </row>
    <row r="686" ht="13.2" spans="2:6">
      <c r="B686" s="13"/>
      <c r="D686" s="14"/>
      <c r="F686" s="13"/>
    </row>
    <row r="687" ht="13.2" spans="2:6">
      <c r="B687" s="13"/>
      <c r="D687" s="14"/>
      <c r="F687" s="13"/>
    </row>
    <row r="688" ht="13.2" spans="2:6">
      <c r="B688" s="13"/>
      <c r="D688" s="14"/>
      <c r="F688" s="13"/>
    </row>
    <row r="689" ht="13.2" spans="2:6">
      <c r="B689" s="13"/>
      <c r="D689" s="14"/>
      <c r="F689" s="13"/>
    </row>
    <row r="690" ht="13.2" spans="2:6">
      <c r="B690" s="13"/>
      <c r="D690" s="14"/>
      <c r="F690" s="13"/>
    </row>
    <row r="691" ht="13.2" spans="2:6">
      <c r="B691" s="13"/>
      <c r="D691" s="14"/>
      <c r="F691" s="13"/>
    </row>
    <row r="692" ht="13.2" spans="2:6">
      <c r="B692" s="13"/>
      <c r="D692" s="14"/>
      <c r="F692" s="13"/>
    </row>
    <row r="693" ht="13.2" spans="2:6">
      <c r="B693" s="13"/>
      <c r="D693" s="14"/>
      <c r="F693" s="13"/>
    </row>
    <row r="694" ht="13.2" spans="2:6">
      <c r="B694" s="13"/>
      <c r="D694" s="14"/>
      <c r="F694" s="13"/>
    </row>
    <row r="695" ht="13.2" spans="2:6">
      <c r="B695" s="13"/>
      <c r="D695" s="14"/>
      <c r="F695" s="13"/>
    </row>
    <row r="696" ht="13.2" spans="2:6">
      <c r="B696" s="13"/>
      <c r="D696" s="14"/>
      <c r="F696" s="13"/>
    </row>
    <row r="697" ht="13.2" spans="2:6">
      <c r="B697" s="13"/>
      <c r="D697" s="14"/>
      <c r="F697" s="13"/>
    </row>
    <row r="698" ht="13.2" spans="2:6">
      <c r="B698" s="13"/>
      <c r="D698" s="14"/>
      <c r="F698" s="13"/>
    </row>
    <row r="699" ht="13.2" spans="2:6">
      <c r="B699" s="13"/>
      <c r="D699" s="14"/>
      <c r="F699" s="13"/>
    </row>
    <row r="700" ht="13.2" spans="2:6">
      <c r="B700" s="13"/>
      <c r="D700" s="14"/>
      <c r="F700" s="13"/>
    </row>
    <row r="701" ht="13.2" spans="2:6">
      <c r="B701" s="13"/>
      <c r="D701" s="14"/>
      <c r="F701" s="13"/>
    </row>
    <row r="702" ht="13.2" spans="2:6">
      <c r="B702" s="13"/>
      <c r="D702" s="14"/>
      <c r="F702" s="13"/>
    </row>
    <row r="703" ht="13.2" spans="2:6">
      <c r="B703" s="13"/>
      <c r="D703" s="14"/>
      <c r="F703" s="13"/>
    </row>
    <row r="704" ht="13.2" spans="2:6">
      <c r="B704" s="13"/>
      <c r="D704" s="14"/>
      <c r="F704" s="13"/>
    </row>
    <row r="705" ht="13.2" spans="2:6">
      <c r="B705" s="13"/>
      <c r="D705" s="14"/>
      <c r="F705" s="13"/>
    </row>
    <row r="706" ht="13.2" spans="2:6">
      <c r="B706" s="13"/>
      <c r="D706" s="14"/>
      <c r="F706" s="13"/>
    </row>
    <row r="707" ht="13.2" spans="2:6">
      <c r="B707" s="13"/>
      <c r="D707" s="14"/>
      <c r="F707" s="13"/>
    </row>
    <row r="708" ht="13.2" spans="2:6">
      <c r="B708" s="13"/>
      <c r="D708" s="14"/>
      <c r="F708" s="13"/>
    </row>
    <row r="709" ht="13.2" spans="2:6">
      <c r="B709" s="13"/>
      <c r="D709" s="14"/>
      <c r="F709" s="13"/>
    </row>
    <row r="710" ht="13.2" spans="2:6">
      <c r="B710" s="13"/>
      <c r="D710" s="14"/>
      <c r="F710" s="13"/>
    </row>
    <row r="711" ht="13.2" spans="2:6">
      <c r="B711" s="13"/>
      <c r="D711" s="14"/>
      <c r="F711" s="13"/>
    </row>
    <row r="712" ht="13.2" spans="2:6">
      <c r="B712" s="13"/>
      <c r="D712" s="14"/>
      <c r="F712" s="13"/>
    </row>
    <row r="713" ht="13.2" spans="2:6">
      <c r="B713" s="13"/>
      <c r="D713" s="14"/>
      <c r="F713" s="13"/>
    </row>
    <row r="714" ht="13.2" spans="2:6">
      <c r="B714" s="13"/>
      <c r="D714" s="14"/>
      <c r="F714" s="13"/>
    </row>
    <row r="715" ht="13.2" spans="2:6">
      <c r="B715" s="13"/>
      <c r="D715" s="14"/>
      <c r="F715" s="13"/>
    </row>
    <row r="716" ht="13.2" spans="2:6">
      <c r="B716" s="13"/>
      <c r="D716" s="14"/>
      <c r="F716" s="13"/>
    </row>
    <row r="717" ht="13.2" spans="2:6">
      <c r="B717" s="13"/>
      <c r="D717" s="14"/>
      <c r="F717" s="13"/>
    </row>
    <row r="718" ht="13.2" spans="2:6">
      <c r="B718" s="13"/>
      <c r="D718" s="14"/>
      <c r="F718" s="13"/>
    </row>
    <row r="719" ht="13.2" spans="2:6">
      <c r="B719" s="13"/>
      <c r="D719" s="14"/>
      <c r="F719" s="13"/>
    </row>
    <row r="720" ht="13.2" spans="2:6">
      <c r="B720" s="13"/>
      <c r="D720" s="14"/>
      <c r="F720" s="13"/>
    </row>
    <row r="721" ht="13.2" spans="2:6">
      <c r="B721" s="13"/>
      <c r="D721" s="14"/>
      <c r="F721" s="13"/>
    </row>
    <row r="722" ht="13.2" spans="2:6">
      <c r="B722" s="13"/>
      <c r="D722" s="14"/>
      <c r="F722" s="13"/>
    </row>
    <row r="723" ht="13.2" spans="2:6">
      <c r="B723" s="13"/>
      <c r="D723" s="14"/>
      <c r="F723" s="13"/>
    </row>
    <row r="724" ht="13.2" spans="2:6">
      <c r="B724" s="13"/>
      <c r="D724" s="14"/>
      <c r="F724" s="13"/>
    </row>
    <row r="725" ht="13.2" spans="2:6">
      <c r="B725" s="13"/>
      <c r="D725" s="14"/>
      <c r="F725" s="13"/>
    </row>
    <row r="726" ht="13.2" spans="2:6">
      <c r="B726" s="13"/>
      <c r="D726" s="14"/>
      <c r="F726" s="13"/>
    </row>
    <row r="727" ht="13.2" spans="2:6">
      <c r="B727" s="13"/>
      <c r="D727" s="14"/>
      <c r="F727" s="13"/>
    </row>
    <row r="728" ht="13.2" spans="2:6">
      <c r="B728" s="13"/>
      <c r="D728" s="14"/>
      <c r="F728" s="13"/>
    </row>
    <row r="729" ht="13.2" spans="2:6">
      <c r="B729" s="13"/>
      <c r="D729" s="14"/>
      <c r="F729" s="13"/>
    </row>
    <row r="730" ht="13.2" spans="2:6">
      <c r="B730" s="13"/>
      <c r="D730" s="14"/>
      <c r="F730" s="13"/>
    </row>
    <row r="731" ht="13.2" spans="2:6">
      <c r="B731" s="13"/>
      <c r="D731" s="14"/>
      <c r="F731" s="13"/>
    </row>
    <row r="732" ht="13.2" spans="2:6">
      <c r="B732" s="13"/>
      <c r="D732" s="14"/>
      <c r="F732" s="13"/>
    </row>
    <row r="733" ht="13.2" spans="2:6">
      <c r="B733" s="13"/>
      <c r="D733" s="14"/>
      <c r="F733" s="13"/>
    </row>
    <row r="734" ht="13.2" spans="2:6">
      <c r="B734" s="13"/>
      <c r="D734" s="14"/>
      <c r="F734" s="13"/>
    </row>
    <row r="735" ht="13.2" spans="2:6">
      <c r="B735" s="13"/>
      <c r="D735" s="14"/>
      <c r="F735" s="13"/>
    </row>
    <row r="736" ht="13.2" spans="2:6">
      <c r="B736" s="13"/>
      <c r="D736" s="14"/>
      <c r="F736" s="13"/>
    </row>
    <row r="737" ht="13.2" spans="2:6">
      <c r="B737" s="13"/>
      <c r="D737" s="14"/>
      <c r="F737" s="13"/>
    </row>
    <row r="738" ht="13.2" spans="2:6">
      <c r="B738" s="13"/>
      <c r="D738" s="14"/>
      <c r="F738" s="13"/>
    </row>
    <row r="739" ht="13.2" spans="2:6">
      <c r="B739" s="13"/>
      <c r="D739" s="14"/>
      <c r="F739" s="13"/>
    </row>
    <row r="740" ht="13.2" spans="2:6">
      <c r="B740" s="13"/>
      <c r="D740" s="14"/>
      <c r="F740" s="13"/>
    </row>
    <row r="741" ht="13.2" spans="2:6">
      <c r="B741" s="13"/>
      <c r="D741" s="14"/>
      <c r="F741" s="13"/>
    </row>
    <row r="742" ht="13.2" spans="2:6">
      <c r="B742" s="13"/>
      <c r="D742" s="14"/>
      <c r="F742" s="13"/>
    </row>
    <row r="743" ht="13.2" spans="2:6">
      <c r="B743" s="13"/>
      <c r="D743" s="14"/>
      <c r="F743" s="13"/>
    </row>
    <row r="744" ht="13.2" spans="2:6">
      <c r="B744" s="13"/>
      <c r="D744" s="14"/>
      <c r="F744" s="13"/>
    </row>
    <row r="745" ht="13.2" spans="2:6">
      <c r="B745" s="13"/>
      <c r="D745" s="14"/>
      <c r="F745" s="13"/>
    </row>
    <row r="746" ht="13.2" spans="2:6">
      <c r="B746" s="13"/>
      <c r="D746" s="14"/>
      <c r="F746" s="13"/>
    </row>
    <row r="747" ht="13.2" spans="2:6">
      <c r="B747" s="13"/>
      <c r="D747" s="14"/>
      <c r="F747" s="13"/>
    </row>
    <row r="748" ht="13.2" spans="2:6">
      <c r="B748" s="13"/>
      <c r="D748" s="14"/>
      <c r="F748" s="13"/>
    </row>
    <row r="749" ht="13.2" spans="2:6">
      <c r="B749" s="13"/>
      <c r="D749" s="14"/>
      <c r="F749" s="13"/>
    </row>
    <row r="750" ht="13.2" spans="2:6">
      <c r="B750" s="13"/>
      <c r="D750" s="14"/>
      <c r="F750" s="13"/>
    </row>
    <row r="751" ht="13.2" spans="2:6">
      <c r="B751" s="13"/>
      <c r="D751" s="14"/>
      <c r="F751" s="13"/>
    </row>
    <row r="752" ht="13.2" spans="2:6">
      <c r="B752" s="13"/>
      <c r="D752" s="14"/>
      <c r="F752" s="13"/>
    </row>
    <row r="753" ht="13.2" spans="2:6">
      <c r="B753" s="13"/>
      <c r="D753" s="14"/>
      <c r="F753" s="13"/>
    </row>
    <row r="754" ht="13.2" spans="2:6">
      <c r="B754" s="13"/>
      <c r="D754" s="14"/>
      <c r="F754" s="13"/>
    </row>
    <row r="755" ht="13.2" spans="2:6">
      <c r="B755" s="13"/>
      <c r="D755" s="14"/>
      <c r="F755" s="13"/>
    </row>
    <row r="756" ht="13.2" spans="2:6">
      <c r="B756" s="13"/>
      <c r="D756" s="14"/>
      <c r="F756" s="13"/>
    </row>
    <row r="757" ht="13.2" spans="2:6">
      <c r="B757" s="13"/>
      <c r="D757" s="14"/>
      <c r="F757" s="13"/>
    </row>
    <row r="758" ht="13.2" spans="2:6">
      <c r="B758" s="13"/>
      <c r="D758" s="14"/>
      <c r="F758" s="13"/>
    </row>
    <row r="759" ht="13.2" spans="2:6">
      <c r="B759" s="13"/>
      <c r="D759" s="14"/>
      <c r="F759" s="13"/>
    </row>
    <row r="760" ht="13.2" spans="2:6">
      <c r="B760" s="13"/>
      <c r="D760" s="14"/>
      <c r="F760" s="13"/>
    </row>
    <row r="761" ht="13.2" spans="2:6">
      <c r="B761" s="13"/>
      <c r="D761" s="14"/>
      <c r="F761" s="13"/>
    </row>
    <row r="762" ht="13.2" spans="2:6">
      <c r="B762" s="13"/>
      <c r="D762" s="14"/>
      <c r="F762" s="13"/>
    </row>
    <row r="763" ht="13.2" spans="2:6">
      <c r="B763" s="13"/>
      <c r="D763" s="14"/>
      <c r="F763" s="13"/>
    </row>
    <row r="764" ht="13.2" spans="2:6">
      <c r="B764" s="13"/>
      <c r="D764" s="14"/>
      <c r="F764" s="13"/>
    </row>
    <row r="765" ht="13.2" spans="2:6">
      <c r="B765" s="13"/>
      <c r="D765" s="14"/>
      <c r="F765" s="13"/>
    </row>
    <row r="766" ht="13.2" spans="2:6">
      <c r="B766" s="13"/>
      <c r="D766" s="14"/>
      <c r="F766" s="13"/>
    </row>
    <row r="767" ht="13.2" spans="2:6">
      <c r="B767" s="13"/>
      <c r="D767" s="14"/>
      <c r="F767" s="13"/>
    </row>
    <row r="768" ht="13.2" spans="2:6">
      <c r="B768" s="13"/>
      <c r="D768" s="14"/>
      <c r="F768" s="13"/>
    </row>
    <row r="769" ht="13.2" spans="2:6">
      <c r="B769" s="13"/>
      <c r="D769" s="14"/>
      <c r="F769" s="13"/>
    </row>
    <row r="770" ht="13.2" spans="2:6">
      <c r="B770" s="13"/>
      <c r="D770" s="14"/>
      <c r="F770" s="13"/>
    </row>
    <row r="771" ht="13.2" spans="2:6">
      <c r="B771" s="13"/>
      <c r="D771" s="14"/>
      <c r="F771" s="13"/>
    </row>
    <row r="772" ht="13.2" spans="2:6">
      <c r="B772" s="13"/>
      <c r="D772" s="14"/>
      <c r="F772" s="13"/>
    </row>
    <row r="773" ht="13.2" spans="2:6">
      <c r="B773" s="13"/>
      <c r="D773" s="14"/>
      <c r="F773" s="13"/>
    </row>
    <row r="774" ht="13.2" spans="2:6">
      <c r="B774" s="13"/>
      <c r="D774" s="14"/>
      <c r="F774" s="13"/>
    </row>
    <row r="775" ht="13.2" spans="2:6">
      <c r="B775" s="13"/>
      <c r="D775" s="14"/>
      <c r="F775" s="13"/>
    </row>
    <row r="776" ht="13.2" spans="2:6">
      <c r="B776" s="13"/>
      <c r="D776" s="14"/>
      <c r="F776" s="13"/>
    </row>
    <row r="777" ht="13.2" spans="2:6">
      <c r="B777" s="13"/>
      <c r="D777" s="14"/>
      <c r="F777" s="13"/>
    </row>
    <row r="778" ht="13.2" spans="2:6">
      <c r="B778" s="13"/>
      <c r="D778" s="14"/>
      <c r="F778" s="13"/>
    </row>
    <row r="779" ht="13.2" spans="2:6">
      <c r="B779" s="13"/>
      <c r="D779" s="14"/>
      <c r="F779" s="13"/>
    </row>
    <row r="780" ht="13.2" spans="2:6">
      <c r="B780" s="13"/>
      <c r="D780" s="14"/>
      <c r="F780" s="13"/>
    </row>
    <row r="781" ht="13.2" spans="2:6">
      <c r="B781" s="13"/>
      <c r="D781" s="14"/>
      <c r="F781" s="13"/>
    </row>
    <row r="782" ht="13.2" spans="2:6">
      <c r="B782" s="13"/>
      <c r="D782" s="14"/>
      <c r="F782" s="13"/>
    </row>
    <row r="783" ht="13.2" spans="2:6">
      <c r="B783" s="13"/>
      <c r="D783" s="14"/>
      <c r="F783" s="13"/>
    </row>
    <row r="784" ht="13.2" spans="2:6">
      <c r="B784" s="13"/>
      <c r="D784" s="14"/>
      <c r="F784" s="13"/>
    </row>
    <row r="785" ht="13.2" spans="2:6">
      <c r="B785" s="13"/>
      <c r="D785" s="14"/>
      <c r="F785" s="13"/>
    </row>
    <row r="786" ht="13.2" spans="2:6">
      <c r="B786" s="13"/>
      <c r="D786" s="14"/>
      <c r="F786" s="13"/>
    </row>
    <row r="787" ht="13.2" spans="2:6">
      <c r="B787" s="13"/>
      <c r="D787" s="14"/>
      <c r="F787" s="13"/>
    </row>
    <row r="788" ht="13.2" spans="2:6">
      <c r="B788" s="13"/>
      <c r="D788" s="14"/>
      <c r="F788" s="13"/>
    </row>
    <row r="789" ht="13.2" spans="2:6">
      <c r="B789" s="13"/>
      <c r="D789" s="14"/>
      <c r="F789" s="13"/>
    </row>
    <row r="790" ht="13.2" spans="2:6">
      <c r="B790" s="13"/>
      <c r="D790" s="14"/>
      <c r="F790" s="13"/>
    </row>
    <row r="791" ht="13.2" spans="2:6">
      <c r="B791" s="13"/>
      <c r="D791" s="14"/>
      <c r="F791" s="13"/>
    </row>
    <row r="792" ht="13.2" spans="2:6">
      <c r="B792" s="13"/>
      <c r="D792" s="14"/>
      <c r="F792" s="13"/>
    </row>
    <row r="793" ht="13.2" spans="2:6">
      <c r="B793" s="13"/>
      <c r="D793" s="14"/>
      <c r="F793" s="13"/>
    </row>
    <row r="794" ht="13.2" spans="2:6">
      <c r="B794" s="13"/>
      <c r="D794" s="14"/>
      <c r="F794" s="13"/>
    </row>
    <row r="795" ht="13.2" spans="2:6">
      <c r="B795" s="13"/>
      <c r="D795" s="14"/>
      <c r="F795" s="13"/>
    </row>
    <row r="796" ht="13.2" spans="2:6">
      <c r="B796" s="13"/>
      <c r="D796" s="14"/>
      <c r="F796" s="13"/>
    </row>
    <row r="797" ht="13.2" spans="2:6">
      <c r="B797" s="13"/>
      <c r="D797" s="14"/>
      <c r="F797" s="13"/>
    </row>
    <row r="798" ht="13.2" spans="2:6">
      <c r="B798" s="13"/>
      <c r="D798" s="14"/>
      <c r="F798" s="13"/>
    </row>
    <row r="799" ht="13.2" spans="2:6">
      <c r="B799" s="13"/>
      <c r="D799" s="14"/>
      <c r="F799" s="13"/>
    </row>
    <row r="800" ht="13.2" spans="2:6">
      <c r="B800" s="13"/>
      <c r="D800" s="14"/>
      <c r="F800" s="13"/>
    </row>
    <row r="801" ht="13.2" spans="2:6">
      <c r="B801" s="13"/>
      <c r="D801" s="14"/>
      <c r="F801" s="13"/>
    </row>
    <row r="802" ht="13.2" spans="2:6">
      <c r="B802" s="13"/>
      <c r="D802" s="14"/>
      <c r="F802" s="13"/>
    </row>
    <row r="803" ht="13.2" spans="2:6">
      <c r="B803" s="13"/>
      <c r="D803" s="14"/>
      <c r="F803" s="13"/>
    </row>
    <row r="804" ht="13.2" spans="2:6">
      <c r="B804" s="13"/>
      <c r="D804" s="14"/>
      <c r="F804" s="13"/>
    </row>
    <row r="805" ht="13.2" spans="2:6">
      <c r="B805" s="13"/>
      <c r="D805" s="14"/>
      <c r="F805" s="13"/>
    </row>
    <row r="806" ht="13.2" spans="2:6">
      <c r="B806" s="13"/>
      <c r="D806" s="14"/>
      <c r="F806" s="13"/>
    </row>
    <row r="807" ht="13.2" spans="2:6">
      <c r="B807" s="13"/>
      <c r="D807" s="14"/>
      <c r="F807" s="13"/>
    </row>
    <row r="808" ht="13.2" spans="2:6">
      <c r="B808" s="13"/>
      <c r="D808" s="14"/>
      <c r="F808" s="13"/>
    </row>
    <row r="809" ht="13.2" spans="2:6">
      <c r="B809" s="13"/>
      <c r="D809" s="14"/>
      <c r="F809" s="13"/>
    </row>
    <row r="810" ht="13.2" spans="2:6">
      <c r="B810" s="13"/>
      <c r="D810" s="14"/>
      <c r="F810" s="13"/>
    </row>
    <row r="811" ht="13.2" spans="2:6">
      <c r="B811" s="13"/>
      <c r="D811" s="14"/>
      <c r="F811" s="13"/>
    </row>
    <row r="812" ht="13.2" spans="2:6">
      <c r="B812" s="13"/>
      <c r="D812" s="14"/>
      <c r="F812" s="13"/>
    </row>
    <row r="813" ht="13.2" spans="2:6">
      <c r="B813" s="13"/>
      <c r="D813" s="14"/>
      <c r="F813" s="13"/>
    </row>
    <row r="814" ht="13.2" spans="2:6">
      <c r="B814" s="13"/>
      <c r="D814" s="14"/>
      <c r="F814" s="13"/>
    </row>
    <row r="815" ht="13.2" spans="2:6">
      <c r="B815" s="13"/>
      <c r="D815" s="14"/>
      <c r="F815" s="13"/>
    </row>
    <row r="816" ht="13.2" spans="2:6">
      <c r="B816" s="13"/>
      <c r="D816" s="14"/>
      <c r="F816" s="13"/>
    </row>
    <row r="817" ht="13.2" spans="2:6">
      <c r="B817" s="13"/>
      <c r="D817" s="14"/>
      <c r="F817" s="13"/>
    </row>
    <row r="818" ht="13.2" spans="2:6">
      <c r="B818" s="13"/>
      <c r="D818" s="14"/>
      <c r="F818" s="13"/>
    </row>
    <row r="819" ht="13.2" spans="2:6">
      <c r="B819" s="13"/>
      <c r="D819" s="14"/>
      <c r="F819" s="13"/>
    </row>
    <row r="820" ht="13.2" spans="2:6">
      <c r="B820" s="13"/>
      <c r="D820" s="14"/>
      <c r="F820" s="13"/>
    </row>
    <row r="821" ht="13.2" spans="2:6">
      <c r="B821" s="13"/>
      <c r="D821" s="14"/>
      <c r="F821" s="13"/>
    </row>
    <row r="822" ht="13.2" spans="2:6">
      <c r="B822" s="13"/>
      <c r="D822" s="14"/>
      <c r="F822" s="13"/>
    </row>
    <row r="823" ht="13.2" spans="2:6">
      <c r="B823" s="13"/>
      <c r="D823" s="14"/>
      <c r="F823" s="13"/>
    </row>
    <row r="824" ht="13.2" spans="2:6">
      <c r="B824" s="13"/>
      <c r="D824" s="14"/>
      <c r="F824" s="13"/>
    </row>
    <row r="825" ht="13.2" spans="2:6">
      <c r="B825" s="13"/>
      <c r="D825" s="14"/>
      <c r="F825" s="13"/>
    </row>
    <row r="826" ht="13.2" spans="2:6">
      <c r="B826" s="13"/>
      <c r="D826" s="14"/>
      <c r="F826" s="13"/>
    </row>
    <row r="827" ht="13.2" spans="2:6">
      <c r="B827" s="13"/>
      <c r="D827" s="14"/>
      <c r="F827" s="13"/>
    </row>
    <row r="828" ht="13.2" spans="2:6">
      <c r="B828" s="13"/>
      <c r="D828" s="14"/>
      <c r="F828" s="13"/>
    </row>
    <row r="829" ht="13.2" spans="2:6">
      <c r="B829" s="13"/>
      <c r="D829" s="14"/>
      <c r="F829" s="13"/>
    </row>
    <row r="830" ht="13.2" spans="2:6">
      <c r="B830" s="13"/>
      <c r="D830" s="14"/>
      <c r="F830" s="13"/>
    </row>
    <row r="831" ht="13.2" spans="2:6">
      <c r="B831" s="13"/>
      <c r="D831" s="14"/>
      <c r="F831" s="13"/>
    </row>
    <row r="832" ht="13.2" spans="2:6">
      <c r="B832" s="13"/>
      <c r="D832" s="14"/>
      <c r="F832" s="13"/>
    </row>
    <row r="833" ht="13.2" spans="2:6">
      <c r="B833" s="13"/>
      <c r="D833" s="14"/>
      <c r="F833" s="13"/>
    </row>
    <row r="834" ht="13.2" spans="2:6">
      <c r="B834" s="13"/>
      <c r="D834" s="14"/>
      <c r="F834" s="13"/>
    </row>
    <row r="835" ht="13.2" spans="2:6">
      <c r="B835" s="13"/>
      <c r="D835" s="14"/>
      <c r="F835" s="13"/>
    </row>
    <row r="836" ht="13.2" spans="2:6">
      <c r="B836" s="13"/>
      <c r="D836" s="14"/>
      <c r="F836" s="13"/>
    </row>
    <row r="837" ht="13.2" spans="2:6">
      <c r="B837" s="13"/>
      <c r="D837" s="14"/>
      <c r="F837" s="13"/>
    </row>
    <row r="838" ht="13.2" spans="2:6">
      <c r="B838" s="13"/>
      <c r="D838" s="14"/>
      <c r="F838" s="13"/>
    </row>
    <row r="839" ht="13.2" spans="2:6">
      <c r="B839" s="13"/>
      <c r="D839" s="14"/>
      <c r="F839" s="13"/>
    </row>
    <row r="840" ht="13.2" spans="2:6">
      <c r="B840" s="13"/>
      <c r="D840" s="14"/>
      <c r="F840" s="13"/>
    </row>
    <row r="841" ht="13.2" spans="2:6">
      <c r="B841" s="13"/>
      <c r="D841" s="14"/>
      <c r="F841" s="13"/>
    </row>
    <row r="842" ht="13.2" spans="2:6">
      <c r="B842" s="13"/>
      <c r="D842" s="14"/>
      <c r="F842" s="13"/>
    </row>
    <row r="843" ht="13.2" spans="2:6">
      <c r="B843" s="13"/>
      <c r="D843" s="14"/>
      <c r="F843" s="13"/>
    </row>
    <row r="844" ht="13.2" spans="2:6">
      <c r="B844" s="13"/>
      <c r="D844" s="14"/>
      <c r="F844" s="13"/>
    </row>
    <row r="845" ht="13.2" spans="2:6">
      <c r="B845" s="13"/>
      <c r="D845" s="14"/>
      <c r="F845" s="13"/>
    </row>
    <row r="846" ht="13.2" spans="2:6">
      <c r="B846" s="13"/>
      <c r="D846" s="14"/>
      <c r="F846" s="13"/>
    </row>
    <row r="847" ht="13.2" spans="2:6">
      <c r="B847" s="13"/>
      <c r="D847" s="14"/>
      <c r="F847" s="13"/>
    </row>
    <row r="848" ht="13.2" spans="2:6">
      <c r="B848" s="13"/>
      <c r="D848" s="14"/>
      <c r="F848" s="13"/>
    </row>
    <row r="849" ht="13.2" spans="2:6">
      <c r="B849" s="13"/>
      <c r="D849" s="14"/>
      <c r="F849" s="13"/>
    </row>
    <row r="850" ht="13.2" spans="2:6">
      <c r="B850" s="13"/>
      <c r="D850" s="14"/>
      <c r="F850" s="13"/>
    </row>
    <row r="851" ht="13.2" spans="2:6">
      <c r="B851" s="13"/>
      <c r="D851" s="14"/>
      <c r="F851" s="13"/>
    </row>
    <row r="852" ht="13.2" spans="2:6">
      <c r="B852" s="13"/>
      <c r="D852" s="14"/>
      <c r="F852" s="13"/>
    </row>
    <row r="853" ht="13.2" spans="2:6">
      <c r="B853" s="13"/>
      <c r="D853" s="14"/>
      <c r="F853" s="13"/>
    </row>
    <row r="854" ht="13.2" spans="2:6">
      <c r="B854" s="13"/>
      <c r="D854" s="14"/>
      <c r="F854" s="13"/>
    </row>
    <row r="855" ht="13.2" spans="2:6">
      <c r="B855" s="13"/>
      <c r="D855" s="14"/>
      <c r="F855" s="13"/>
    </row>
    <row r="856" ht="13.2" spans="2:6">
      <c r="B856" s="13"/>
      <c r="D856" s="14"/>
      <c r="F856" s="13"/>
    </row>
    <row r="857" ht="13.2" spans="2:6">
      <c r="B857" s="13"/>
      <c r="D857" s="14"/>
      <c r="F857" s="13"/>
    </row>
    <row r="858" ht="13.2" spans="2:6">
      <c r="B858" s="13"/>
      <c r="D858" s="14"/>
      <c r="F858" s="13"/>
    </row>
    <row r="859" ht="13.2" spans="2:6">
      <c r="B859" s="13"/>
      <c r="D859" s="14"/>
      <c r="F859" s="13"/>
    </row>
    <row r="860" ht="13.2" spans="2:6">
      <c r="B860" s="13"/>
      <c r="D860" s="14"/>
      <c r="F860" s="13"/>
    </row>
    <row r="861" ht="13.2" spans="2:6">
      <c r="B861" s="13"/>
      <c r="D861" s="14"/>
      <c r="F861" s="13"/>
    </row>
    <row r="862" ht="13.2" spans="2:6">
      <c r="B862" s="13"/>
      <c r="D862" s="14"/>
      <c r="F862" s="13"/>
    </row>
    <row r="863" ht="13.2" spans="2:6">
      <c r="B863" s="13"/>
      <c r="D863" s="14"/>
      <c r="F863" s="13"/>
    </row>
    <row r="864" ht="13.2" spans="2:6">
      <c r="B864" s="13"/>
      <c r="D864" s="14"/>
      <c r="F864" s="13"/>
    </row>
    <row r="865" ht="13.2" spans="2:6">
      <c r="B865" s="13"/>
      <c r="D865" s="14"/>
      <c r="F865" s="13"/>
    </row>
    <row r="866" ht="13.2" spans="2:6">
      <c r="B866" s="13"/>
      <c r="D866" s="14"/>
      <c r="F866" s="13"/>
    </row>
    <row r="867" ht="13.2" spans="2:6">
      <c r="B867" s="13"/>
      <c r="D867" s="14"/>
      <c r="F867" s="13"/>
    </row>
    <row r="868" ht="13.2" spans="2:6">
      <c r="B868" s="13"/>
      <c r="D868" s="14"/>
      <c r="F868" s="13"/>
    </row>
    <row r="869" ht="13.2" spans="2:6">
      <c r="B869" s="13"/>
      <c r="D869" s="14"/>
      <c r="F869" s="13"/>
    </row>
    <row r="870" ht="13.2" spans="2:6">
      <c r="B870" s="13"/>
      <c r="D870" s="14"/>
      <c r="F870" s="13"/>
    </row>
    <row r="871" ht="13.2" spans="2:6">
      <c r="B871" s="13"/>
      <c r="D871" s="14"/>
      <c r="F871" s="13"/>
    </row>
    <row r="872" ht="13.2" spans="2:6">
      <c r="B872" s="13"/>
      <c r="D872" s="14"/>
      <c r="F872" s="13"/>
    </row>
    <row r="873" ht="13.2" spans="2:6">
      <c r="B873" s="13"/>
      <c r="D873" s="14"/>
      <c r="F873" s="13"/>
    </row>
    <row r="874" ht="13.2" spans="2:6">
      <c r="B874" s="13"/>
      <c r="D874" s="14"/>
      <c r="F874" s="13"/>
    </row>
    <row r="875" ht="13.2" spans="2:6">
      <c r="B875" s="13"/>
      <c r="D875" s="14"/>
      <c r="F875" s="13"/>
    </row>
    <row r="876" ht="13.2" spans="2:6">
      <c r="B876" s="13"/>
      <c r="D876" s="14"/>
      <c r="F876" s="13"/>
    </row>
    <row r="877" ht="13.2" spans="2:6">
      <c r="B877" s="13"/>
      <c r="D877" s="14"/>
      <c r="F877" s="13"/>
    </row>
    <row r="878" ht="13.2" spans="2:6">
      <c r="B878" s="13"/>
      <c r="D878" s="14"/>
      <c r="F878" s="13"/>
    </row>
    <row r="879" ht="13.2" spans="2:6">
      <c r="B879" s="13"/>
      <c r="D879" s="14"/>
      <c r="F879" s="13"/>
    </row>
    <row r="880" ht="13.2" spans="2:6">
      <c r="B880" s="13"/>
      <c r="D880" s="14"/>
      <c r="F880" s="13"/>
    </row>
    <row r="881" ht="13.2" spans="2:6">
      <c r="B881" s="13"/>
      <c r="D881" s="14"/>
      <c r="F881" s="13"/>
    </row>
    <row r="882" ht="13.2" spans="2:6">
      <c r="B882" s="13"/>
      <c r="D882" s="14"/>
      <c r="F882" s="13"/>
    </row>
    <row r="883" ht="13.2" spans="2:6">
      <c r="B883" s="13"/>
      <c r="D883" s="14"/>
      <c r="F883" s="13"/>
    </row>
    <row r="884" ht="13.2" spans="2:6">
      <c r="B884" s="13"/>
      <c r="D884" s="14"/>
      <c r="F884" s="13"/>
    </row>
    <row r="885" ht="13.2" spans="2:6">
      <c r="B885" s="13"/>
      <c r="D885" s="14"/>
      <c r="F885" s="13"/>
    </row>
    <row r="886" ht="13.2" spans="2:6">
      <c r="B886" s="13"/>
      <c r="D886" s="14"/>
      <c r="F886" s="13"/>
    </row>
    <row r="887" ht="13.2" spans="2:6">
      <c r="B887" s="13"/>
      <c r="D887" s="14"/>
      <c r="F887" s="13"/>
    </row>
    <row r="888" ht="13.2" spans="2:6">
      <c r="B888" s="13"/>
      <c r="D888" s="14"/>
      <c r="F888" s="13"/>
    </row>
    <row r="889" ht="13.2" spans="2:6">
      <c r="B889" s="13"/>
      <c r="D889" s="14"/>
      <c r="F889" s="13"/>
    </row>
    <row r="890" ht="13.2" spans="2:6">
      <c r="B890" s="13"/>
      <c r="D890" s="14"/>
      <c r="F890" s="13"/>
    </row>
    <row r="891" ht="13.2" spans="2:6">
      <c r="B891" s="13"/>
      <c r="D891" s="14"/>
      <c r="F891" s="13"/>
    </row>
    <row r="892" ht="13.2" spans="2:6">
      <c r="B892" s="13"/>
      <c r="D892" s="14"/>
      <c r="F892" s="13"/>
    </row>
    <row r="893" ht="13.2" spans="2:6">
      <c r="B893" s="13"/>
      <c r="D893" s="14"/>
      <c r="F893" s="13"/>
    </row>
    <row r="894" ht="13.2" spans="2:6">
      <c r="B894" s="13"/>
      <c r="D894" s="14"/>
      <c r="F894" s="13"/>
    </row>
    <row r="895" ht="13.2" spans="2:6">
      <c r="B895" s="13"/>
      <c r="D895" s="14"/>
      <c r="F895" s="13"/>
    </row>
    <row r="896" ht="13.2" spans="2:6">
      <c r="B896" s="13"/>
      <c r="D896" s="14"/>
      <c r="F896" s="13"/>
    </row>
    <row r="897" ht="13.2" spans="2:6">
      <c r="B897" s="13"/>
      <c r="D897" s="14"/>
      <c r="F897" s="13"/>
    </row>
    <row r="898" ht="13.2" spans="2:6">
      <c r="B898" s="13"/>
      <c r="D898" s="14"/>
      <c r="F898" s="13"/>
    </row>
    <row r="899" ht="13.2" spans="2:6">
      <c r="B899" s="13"/>
      <c r="D899" s="14"/>
      <c r="F899" s="13"/>
    </row>
    <row r="900" ht="13.2" spans="2:6">
      <c r="B900" s="13"/>
      <c r="D900" s="14"/>
      <c r="F900" s="13"/>
    </row>
    <row r="901" ht="13.2" spans="2:6">
      <c r="B901" s="13"/>
      <c r="D901" s="14"/>
      <c r="F901" s="13"/>
    </row>
    <row r="902" ht="13.2" spans="2:6">
      <c r="B902" s="13"/>
      <c r="D902" s="14"/>
      <c r="F902" s="13"/>
    </row>
    <row r="903" ht="13.2" spans="2:6">
      <c r="B903" s="13"/>
      <c r="D903" s="14"/>
      <c r="F903" s="13"/>
    </row>
    <row r="904" ht="13.2" spans="2:6">
      <c r="B904" s="13"/>
      <c r="D904" s="14"/>
      <c r="F904" s="13"/>
    </row>
    <row r="905" ht="13.2" spans="2:6">
      <c r="B905" s="13"/>
      <c r="D905" s="14"/>
      <c r="F905" s="13"/>
    </row>
    <row r="906" ht="13.2" spans="2:6">
      <c r="B906" s="13"/>
      <c r="D906" s="14"/>
      <c r="F906" s="13"/>
    </row>
    <row r="907" ht="13.2" spans="2:6">
      <c r="B907" s="13"/>
      <c r="D907" s="14"/>
      <c r="F907" s="13"/>
    </row>
    <row r="908" ht="13.2" spans="2:6">
      <c r="B908" s="13"/>
      <c r="D908" s="14"/>
      <c r="F908" s="13"/>
    </row>
    <row r="909" ht="13.2" spans="2:6">
      <c r="B909" s="13"/>
      <c r="D909" s="14"/>
      <c r="F909" s="13"/>
    </row>
    <row r="910" ht="13.2" spans="2:6">
      <c r="B910" s="13"/>
      <c r="D910" s="14"/>
      <c r="F910" s="13"/>
    </row>
    <row r="911" ht="13.2" spans="2:6">
      <c r="B911" s="13"/>
      <c r="D911" s="14"/>
      <c r="F911" s="13"/>
    </row>
    <row r="912" ht="13.2" spans="2:6">
      <c r="B912" s="13"/>
      <c r="D912" s="14"/>
      <c r="F912" s="13"/>
    </row>
    <row r="913" ht="13.2" spans="2:6">
      <c r="B913" s="13"/>
      <c r="D913" s="14"/>
      <c r="F913" s="13"/>
    </row>
    <row r="914" ht="13.2" spans="2:6">
      <c r="B914" s="13"/>
      <c r="D914" s="14"/>
      <c r="F914" s="13"/>
    </row>
    <row r="915" ht="13.2" spans="2:6">
      <c r="B915" s="13"/>
      <c r="D915" s="14"/>
      <c r="F915" s="13"/>
    </row>
    <row r="916" ht="13.2" spans="2:6">
      <c r="B916" s="13"/>
      <c r="D916" s="14"/>
      <c r="F916" s="13"/>
    </row>
    <row r="917" ht="13.2" spans="2:6">
      <c r="B917" s="13"/>
      <c r="D917" s="14"/>
      <c r="F917" s="13"/>
    </row>
    <row r="918" ht="13.2" spans="2:6">
      <c r="B918" s="13"/>
      <c r="D918" s="14"/>
      <c r="F918" s="13"/>
    </row>
    <row r="919" ht="13.2" spans="2:6">
      <c r="B919" s="13"/>
      <c r="D919" s="14"/>
      <c r="F919" s="13"/>
    </row>
    <row r="920" ht="13.2" spans="2:6">
      <c r="B920" s="13"/>
      <c r="D920" s="14"/>
      <c r="F920" s="13"/>
    </row>
    <row r="921" ht="13.2" spans="2:6">
      <c r="B921" s="13"/>
      <c r="D921" s="14"/>
      <c r="F921" s="13"/>
    </row>
    <row r="922" ht="13.2" spans="2:6">
      <c r="B922" s="13"/>
      <c r="D922" s="14"/>
      <c r="F922" s="13"/>
    </row>
    <row r="923" ht="13.2" spans="2:6">
      <c r="B923" s="13"/>
      <c r="D923" s="14"/>
      <c r="F923" s="13"/>
    </row>
    <row r="924" ht="13.2" spans="2:6">
      <c r="B924" s="13"/>
      <c r="D924" s="14"/>
      <c r="F924" s="13"/>
    </row>
    <row r="925" ht="13.2" spans="2:6">
      <c r="B925" s="13"/>
      <c r="D925" s="14"/>
      <c r="F925" s="13"/>
    </row>
    <row r="926" ht="13.2" spans="2:6">
      <c r="B926" s="13"/>
      <c r="D926" s="14"/>
      <c r="F926" s="13"/>
    </row>
    <row r="927" ht="13.2" spans="2:6">
      <c r="B927" s="13"/>
      <c r="D927" s="14"/>
      <c r="F927" s="13"/>
    </row>
    <row r="928" ht="13.2" spans="2:6">
      <c r="B928" s="13"/>
      <c r="D928" s="14"/>
      <c r="F928" s="13"/>
    </row>
    <row r="929" ht="13.2" spans="2:6">
      <c r="B929" s="13"/>
      <c r="D929" s="14"/>
      <c r="F929" s="13"/>
    </row>
    <row r="930" ht="13.2" spans="2:6">
      <c r="B930" s="13"/>
      <c r="D930" s="14"/>
      <c r="F930" s="13"/>
    </row>
    <row r="931" ht="13.2" spans="2:6">
      <c r="B931" s="13"/>
      <c r="D931" s="14"/>
      <c r="F931" s="13"/>
    </row>
    <row r="932" ht="13.2" spans="2:6">
      <c r="B932" s="13"/>
      <c r="D932" s="14"/>
      <c r="F932" s="13"/>
    </row>
    <row r="933" ht="13.2" spans="2:6">
      <c r="B933" s="13"/>
      <c r="D933" s="14"/>
      <c r="F933" s="13"/>
    </row>
    <row r="934" ht="13.2" spans="2:6">
      <c r="B934" s="13"/>
      <c r="D934" s="14"/>
      <c r="F934" s="13"/>
    </row>
    <row r="935" ht="13.2" spans="2:6">
      <c r="B935" s="13"/>
      <c r="D935" s="14"/>
      <c r="F935" s="13"/>
    </row>
    <row r="936" ht="13.2" spans="2:6">
      <c r="B936" s="13"/>
      <c r="D936" s="14"/>
      <c r="F936" s="13"/>
    </row>
    <row r="937" ht="13.2" spans="2:6">
      <c r="B937" s="13"/>
      <c r="D937" s="14"/>
      <c r="F937" s="13"/>
    </row>
    <row r="938" ht="13.2" spans="2:6">
      <c r="B938" s="13"/>
      <c r="D938" s="14"/>
      <c r="F938" s="13"/>
    </row>
    <row r="939" ht="13.2" spans="2:6">
      <c r="B939" s="13"/>
      <c r="D939" s="14"/>
      <c r="F939" s="13"/>
    </row>
    <row r="940" ht="13.2" spans="2:6">
      <c r="B940" s="13"/>
      <c r="D940" s="14"/>
      <c r="F940" s="13"/>
    </row>
    <row r="941" ht="13.2" spans="2:6">
      <c r="B941" s="13"/>
      <c r="D941" s="14"/>
      <c r="F941" s="13"/>
    </row>
    <row r="942" ht="13.2" spans="2:6">
      <c r="B942" s="13"/>
      <c r="D942" s="14"/>
      <c r="F942" s="13"/>
    </row>
    <row r="943" ht="13.2" spans="2:6">
      <c r="B943" s="13"/>
      <c r="D943" s="14"/>
      <c r="F943" s="13"/>
    </row>
    <row r="944" ht="13.2" spans="2:6">
      <c r="B944" s="13"/>
      <c r="D944" s="14"/>
      <c r="F944" s="13"/>
    </row>
    <row r="945" ht="13.2" spans="2:6">
      <c r="B945" s="13"/>
      <c r="D945" s="14"/>
      <c r="F945" s="13"/>
    </row>
    <row r="946" ht="13.2" spans="2:6">
      <c r="B946" s="13"/>
      <c r="D946" s="14"/>
      <c r="F946" s="13"/>
    </row>
    <row r="947" ht="13.2" spans="2:6">
      <c r="B947" s="13"/>
      <c r="D947" s="14"/>
      <c r="F947" s="13"/>
    </row>
    <row r="948" ht="13.2" spans="2:6">
      <c r="B948" s="13"/>
      <c r="D948" s="14"/>
      <c r="F948" s="13"/>
    </row>
    <row r="949" ht="13.2" spans="2:6">
      <c r="B949" s="13"/>
      <c r="D949" s="14"/>
      <c r="F949" s="13"/>
    </row>
    <row r="950" ht="13.2" spans="2:6">
      <c r="B950" s="13"/>
      <c r="D950" s="14"/>
      <c r="F950" s="13"/>
    </row>
    <row r="951" ht="13.2" spans="2:6">
      <c r="B951" s="13"/>
      <c r="D951" s="14"/>
      <c r="F951" s="13"/>
    </row>
    <row r="952" ht="13.2" spans="2:6">
      <c r="B952" s="13"/>
      <c r="D952" s="14"/>
      <c r="F952" s="13"/>
    </row>
    <row r="953" ht="13.2" spans="2:6">
      <c r="B953" s="13"/>
      <c r="D953" s="14"/>
      <c r="F953" s="13"/>
    </row>
    <row r="954" ht="13.2" spans="2:6">
      <c r="B954" s="13"/>
      <c r="D954" s="14"/>
      <c r="F954" s="13"/>
    </row>
    <row r="955" ht="13.2" spans="2:6">
      <c r="B955" s="13"/>
      <c r="D955" s="14"/>
      <c r="F955" s="13"/>
    </row>
    <row r="956" ht="13.2" spans="2:6">
      <c r="B956" s="13"/>
      <c r="D956" s="14"/>
      <c r="F956" s="13"/>
    </row>
    <row r="957" ht="13.2" spans="2:6">
      <c r="B957" s="13"/>
      <c r="D957" s="14"/>
      <c r="F957" s="13"/>
    </row>
    <row r="958" ht="13.2" spans="2:6">
      <c r="B958" s="13"/>
      <c r="D958" s="14"/>
      <c r="F958" s="13"/>
    </row>
    <row r="959" ht="13.2" spans="2:6">
      <c r="B959" s="13"/>
      <c r="D959" s="14"/>
      <c r="F959" s="13"/>
    </row>
    <row r="960" ht="13.2" spans="2:6">
      <c r="B960" s="13"/>
      <c r="D960" s="14"/>
      <c r="F960" s="13"/>
    </row>
    <row r="961" ht="13.2" spans="2:6">
      <c r="B961" s="13"/>
      <c r="D961" s="14"/>
      <c r="F961" s="13"/>
    </row>
    <row r="962" ht="13.2" spans="2:6">
      <c r="B962" s="13"/>
      <c r="D962" s="14"/>
      <c r="F962" s="13"/>
    </row>
    <row r="963" ht="13.2" spans="2:6">
      <c r="B963" s="13"/>
      <c r="D963" s="14"/>
      <c r="F963" s="13"/>
    </row>
    <row r="964" ht="13.2" spans="2:6">
      <c r="B964" s="13"/>
      <c r="D964" s="14"/>
      <c r="F964" s="13"/>
    </row>
    <row r="965" ht="13.2" spans="2:6">
      <c r="B965" s="13"/>
      <c r="D965" s="14"/>
      <c r="F965" s="13"/>
    </row>
    <row r="966" ht="13.2" spans="2:6">
      <c r="B966" s="13"/>
      <c r="D966" s="14"/>
      <c r="F966" s="13"/>
    </row>
    <row r="967" ht="13.2" spans="2:6">
      <c r="B967" s="13"/>
      <c r="D967" s="14"/>
      <c r="F967" s="13"/>
    </row>
    <row r="968" ht="13.2" spans="2:6">
      <c r="B968" s="13"/>
      <c r="D968" s="14"/>
      <c r="F968" s="13"/>
    </row>
    <row r="969" ht="13.2" spans="2:6">
      <c r="B969" s="13"/>
      <c r="D969" s="14"/>
      <c r="F969" s="13"/>
    </row>
    <row r="970" ht="13.2" spans="2:6">
      <c r="B970" s="13"/>
      <c r="D970" s="14"/>
      <c r="F970" s="13"/>
    </row>
    <row r="971" ht="13.2" spans="2:6">
      <c r="B971" s="13"/>
      <c r="D971" s="14"/>
      <c r="F971" s="13"/>
    </row>
    <row r="972" ht="13.2" spans="2:6">
      <c r="B972" s="13"/>
      <c r="D972" s="14"/>
      <c r="F972" s="13"/>
    </row>
    <row r="973" ht="13.2" spans="2:6">
      <c r="B973" s="13"/>
      <c r="D973" s="14"/>
      <c r="F973" s="13"/>
    </row>
    <row r="974" ht="13.2" spans="2:6">
      <c r="B974" s="13"/>
      <c r="D974" s="14"/>
      <c r="F974" s="13"/>
    </row>
    <row r="975" ht="13.2" spans="2:6">
      <c r="B975" s="13"/>
      <c r="D975" s="14"/>
      <c r="F975" s="13"/>
    </row>
    <row r="976" ht="13.2" spans="2:6">
      <c r="B976" s="13"/>
      <c r="D976" s="14"/>
      <c r="F976" s="13"/>
    </row>
    <row r="977" ht="13.2" spans="2:6">
      <c r="B977" s="13"/>
      <c r="D977" s="14"/>
      <c r="F977" s="13"/>
    </row>
    <row r="978" ht="13.2" spans="2:6">
      <c r="B978" s="13"/>
      <c r="D978" s="14"/>
      <c r="F978" s="13"/>
    </row>
    <row r="979" ht="13.2" spans="2:6">
      <c r="B979" s="13"/>
      <c r="D979" s="14"/>
      <c r="F979" s="13"/>
    </row>
    <row r="980" ht="13.2" spans="2:6">
      <c r="B980" s="13"/>
      <c r="D980" s="14"/>
      <c r="F980" s="13"/>
    </row>
    <row r="981" ht="13.2" spans="2:6">
      <c r="B981" s="13"/>
      <c r="D981" s="14"/>
      <c r="F981" s="13"/>
    </row>
    <row r="982" ht="13.2" spans="2:6">
      <c r="B982" s="13"/>
      <c r="D982" s="14"/>
      <c r="F982" s="13"/>
    </row>
    <row r="983" ht="13.2" spans="2:6">
      <c r="B983" s="13"/>
      <c r="D983" s="14"/>
      <c r="F983" s="13"/>
    </row>
    <row r="984" ht="13.2" spans="2:6">
      <c r="B984" s="13"/>
      <c r="D984" s="14"/>
      <c r="F984" s="13"/>
    </row>
    <row r="985" ht="13.2" spans="2:6">
      <c r="B985" s="13"/>
      <c r="D985" s="14"/>
      <c r="F985" s="13"/>
    </row>
    <row r="986" ht="13.2" spans="2:6">
      <c r="B986" s="13"/>
      <c r="D986" s="14"/>
      <c r="F986" s="13"/>
    </row>
    <row r="987" ht="13.2" spans="2:6">
      <c r="B987" s="13"/>
      <c r="D987" s="14"/>
      <c r="F987" s="13"/>
    </row>
    <row r="988" ht="13.2" spans="2:6">
      <c r="B988" s="13"/>
      <c r="D988" s="14"/>
      <c r="F988" s="13"/>
    </row>
    <row r="989" ht="13.2" spans="2:6">
      <c r="B989" s="13"/>
      <c r="D989" s="14"/>
      <c r="F989" s="13"/>
    </row>
    <row r="990" ht="13.2" spans="2:6">
      <c r="B990" s="13"/>
      <c r="D990" s="14"/>
      <c r="F990" s="13"/>
    </row>
    <row r="991" ht="13.2" spans="2:6">
      <c r="B991" s="13"/>
      <c r="D991" s="14"/>
      <c r="F991" s="13"/>
    </row>
    <row r="992" ht="13.2" spans="2:6">
      <c r="B992" s="13"/>
      <c r="D992" s="14"/>
      <c r="F992" s="13"/>
    </row>
    <row r="993" ht="13.2" spans="2:6">
      <c r="B993" s="13"/>
      <c r="D993" s="14"/>
      <c r="F993" s="13"/>
    </row>
    <row r="994" ht="13.2" spans="2:6">
      <c r="B994" s="13"/>
      <c r="D994" s="14"/>
      <c r="F994" s="13"/>
    </row>
    <row r="995" ht="13.2" spans="2:6">
      <c r="B995" s="13"/>
      <c r="D995" s="14"/>
      <c r="F995" s="13"/>
    </row>
    <row r="996" ht="13.2" spans="2:6">
      <c r="B996" s="13"/>
      <c r="D996" s="14"/>
      <c r="F996" s="13"/>
    </row>
    <row r="997" ht="13.2" spans="2:6">
      <c r="B997" s="13"/>
      <c r="D997" s="14"/>
      <c r="F997" s="13"/>
    </row>
    <row r="998" ht="13.2" spans="2:6">
      <c r="B998" s="13"/>
      <c r="D998" s="14"/>
      <c r="F998" s="13"/>
    </row>
    <row r="999" ht="13.2" spans="2:6">
      <c r="B999" s="13"/>
      <c r="D999" s="14"/>
      <c r="F999" s="13"/>
    </row>
    <row r="1000" ht="13.2" spans="2:6">
      <c r="B1000" s="13"/>
      <c r="D1000" s="14"/>
      <c r="F1000" s="13"/>
    </row>
    <row r="1001" ht="13.2" spans="2:6">
      <c r="B1001" s="13"/>
      <c r="D1001" s="14"/>
      <c r="F1001" s="13"/>
    </row>
    <row r="1002" ht="13.2" spans="2:6">
      <c r="B1002" s="13"/>
      <c r="D1002" s="14"/>
      <c r="F1002" s="13"/>
    </row>
    <row r="1003" ht="13.2" spans="2:6">
      <c r="B1003" s="13"/>
      <c r="D1003" s="14"/>
      <c r="F1003" s="13"/>
    </row>
    <row r="1004" ht="13.2" spans="2:6">
      <c r="B1004" s="13"/>
      <c r="D1004" s="14"/>
      <c r="F1004" s="13"/>
    </row>
    <row r="1005" ht="13.2" spans="2:6">
      <c r="B1005" s="13"/>
      <c r="D1005" s="14"/>
      <c r="F1005" s="13"/>
    </row>
    <row r="1006" ht="13.2" spans="2:6">
      <c r="B1006" s="13"/>
      <c r="D1006" s="14"/>
      <c r="F1006" s="13"/>
    </row>
    <row r="1007" ht="13.2" spans="2:6">
      <c r="B1007" s="13"/>
      <c r="D1007" s="14"/>
      <c r="F1007" s="13"/>
    </row>
    <row r="1008" ht="13.2" spans="2:6">
      <c r="B1008" s="13"/>
      <c r="D1008" s="14"/>
      <c r="F1008" s="13"/>
    </row>
    <row r="1009" ht="13.2" spans="2:6">
      <c r="B1009" s="13"/>
      <c r="D1009" s="14"/>
      <c r="F1009" s="13"/>
    </row>
    <row r="1010" ht="13.2" spans="2:6">
      <c r="B1010" s="13"/>
      <c r="D1010" s="14"/>
      <c r="F1010" s="13"/>
    </row>
    <row r="1011" ht="13.2" spans="2:6">
      <c r="B1011" s="13"/>
      <c r="D1011" s="14"/>
      <c r="F1011" s="13"/>
    </row>
    <row r="1012" ht="13.2" spans="2:6">
      <c r="B1012" s="13"/>
      <c r="D1012" s="14"/>
      <c r="F1012" s="13"/>
    </row>
    <row r="1013" ht="13.2" spans="2:6">
      <c r="B1013" s="13"/>
      <c r="D1013" s="14"/>
      <c r="F1013" s="13"/>
    </row>
    <row r="1014" ht="13.2" spans="2:6">
      <c r="B1014" s="13"/>
      <c r="D1014" s="14"/>
      <c r="F1014" s="13"/>
    </row>
    <row r="1015" ht="13.2" spans="2:6">
      <c r="B1015" s="13"/>
      <c r="D1015" s="14"/>
      <c r="F1015" s="13"/>
    </row>
    <row r="1016" ht="13.2" spans="2:6">
      <c r="B1016" s="13"/>
      <c r="D1016" s="14"/>
      <c r="F1016" s="13"/>
    </row>
  </sheetData>
  <pageMargins left="0.75" right="0.75" top="1" bottom="1" header="0.5" footer="0.5"/>
  <headerFooter/>
  <tableParts count="1">
    <tablePart r:id="rId1"/>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F33"/>
  <sheetViews>
    <sheetView tabSelected="1" workbookViewId="0">
      <selection activeCell="C8" sqref="C8"/>
    </sheetView>
  </sheetViews>
  <sheetFormatPr defaultColWidth="12.6296296296296" defaultRowHeight="15" customHeight="1" outlineLevelCol="5"/>
  <cols>
    <col min="1" max="1" width="7" customWidth="1"/>
    <col min="2" max="2" width="62.6296296296296" customWidth="1"/>
    <col min="3" max="3" width="62.5" customWidth="1"/>
    <col min="4" max="4" width="38.25" customWidth="1"/>
    <col min="5" max="6" width="20.8796296296296" customWidth="1"/>
  </cols>
  <sheetData>
    <row r="1" ht="22.5" customHeight="1" spans="1:6">
      <c r="A1" s="1" t="s">
        <v>442</v>
      </c>
      <c r="B1" s="2" t="s">
        <v>923</v>
      </c>
      <c r="C1" s="2" t="s">
        <v>444</v>
      </c>
      <c r="D1" s="1" t="s">
        <v>445</v>
      </c>
      <c r="E1" s="1" t="s">
        <v>446</v>
      </c>
      <c r="F1" s="3" t="s">
        <v>447</v>
      </c>
    </row>
    <row r="2" ht="22.5" customHeight="1" spans="1:6">
      <c r="A2" s="4" t="s">
        <v>61</v>
      </c>
      <c r="B2" s="5" t="s">
        <v>73</v>
      </c>
      <c r="C2" s="5" t="s">
        <v>1064</v>
      </c>
      <c r="D2" s="4" t="s">
        <v>1065</v>
      </c>
      <c r="F2" s="4" t="s">
        <v>1066</v>
      </c>
    </row>
    <row r="3" ht="22.5" customHeight="1" spans="1:6">
      <c r="A3" s="4" t="s">
        <v>61</v>
      </c>
      <c r="B3" s="5"/>
      <c r="C3" s="5" t="s">
        <v>1064</v>
      </c>
      <c r="D3" s="4" t="s">
        <v>1067</v>
      </c>
      <c r="F3" s="4" t="s">
        <v>1068</v>
      </c>
    </row>
    <row r="4" ht="22.5" customHeight="1" spans="1:4">
      <c r="A4" s="4" t="s">
        <v>76</v>
      </c>
      <c r="B4" s="5" t="s">
        <v>86</v>
      </c>
      <c r="C4" s="5" t="s">
        <v>86</v>
      </c>
      <c r="D4" s="4" t="s">
        <v>637</v>
      </c>
    </row>
    <row r="5" ht="22.5" customHeight="1" spans="1:4">
      <c r="A5" s="4" t="s">
        <v>89</v>
      </c>
      <c r="B5" s="5" t="s">
        <v>99</v>
      </c>
      <c r="C5" s="5" t="s">
        <v>1069</v>
      </c>
      <c r="D5" s="4" t="s">
        <v>637</v>
      </c>
    </row>
    <row r="6" ht="22.5" customHeight="1" spans="1:4">
      <c r="A6" s="4" t="s">
        <v>101</v>
      </c>
      <c r="B6" s="5" t="s">
        <v>110</v>
      </c>
      <c r="C6" s="5" t="s">
        <v>1070</v>
      </c>
      <c r="D6" s="4" t="s">
        <v>637</v>
      </c>
    </row>
    <row r="7" ht="22.5" customHeight="1" spans="1:4">
      <c r="A7" s="4" t="s">
        <v>112</v>
      </c>
      <c r="B7" s="5" t="s">
        <v>121</v>
      </c>
      <c r="C7" s="5" t="s">
        <v>1071</v>
      </c>
      <c r="D7" s="4" t="s">
        <v>637</v>
      </c>
    </row>
    <row r="8" ht="22.5" customHeight="1" spans="1:6">
      <c r="A8" s="4" t="s">
        <v>122</v>
      </c>
      <c r="B8" s="5" t="s">
        <v>130</v>
      </c>
      <c r="C8" s="5" t="s">
        <v>1072</v>
      </c>
      <c r="D8" s="4" t="s">
        <v>1073</v>
      </c>
      <c r="F8" s="4" t="s">
        <v>1068</v>
      </c>
    </row>
    <row r="9" ht="22.5" customHeight="1" spans="1:4">
      <c r="A9" s="4" t="s">
        <v>131</v>
      </c>
      <c r="B9" s="5" t="s">
        <v>140</v>
      </c>
      <c r="C9" s="5" t="s">
        <v>1074</v>
      </c>
      <c r="D9" s="4" t="s">
        <v>637</v>
      </c>
    </row>
    <row r="10" ht="22.5" customHeight="1" spans="1:4">
      <c r="A10" s="4" t="s">
        <v>142</v>
      </c>
      <c r="B10" s="5" t="s">
        <v>152</v>
      </c>
      <c r="C10" s="5" t="s">
        <v>1075</v>
      </c>
      <c r="D10" s="4" t="s">
        <v>637</v>
      </c>
    </row>
    <row r="11" ht="22.5" customHeight="1" spans="1:6">
      <c r="A11" s="4" t="s">
        <v>155</v>
      </c>
      <c r="B11" s="5" t="s">
        <v>164</v>
      </c>
      <c r="C11" s="5" t="s">
        <v>1076</v>
      </c>
      <c r="D11" s="4" t="s">
        <v>1067</v>
      </c>
      <c r="F11" s="4" t="s">
        <v>1068</v>
      </c>
    </row>
    <row r="12" ht="22.5" customHeight="1" spans="1:6">
      <c r="A12" s="4" t="s">
        <v>166</v>
      </c>
      <c r="B12" s="5" t="s">
        <v>174</v>
      </c>
      <c r="C12" s="5" t="s">
        <v>1077</v>
      </c>
      <c r="D12" s="4" t="s">
        <v>1073</v>
      </c>
      <c r="F12" s="4" t="s">
        <v>1068</v>
      </c>
    </row>
    <row r="13" ht="22.5" customHeight="1" spans="1:6">
      <c r="A13" s="4" t="s">
        <v>176</v>
      </c>
      <c r="B13" s="5" t="s">
        <v>185</v>
      </c>
      <c r="C13" s="5" t="s">
        <v>1078</v>
      </c>
      <c r="D13" s="4" t="s">
        <v>1079</v>
      </c>
      <c r="F13" s="4" t="s">
        <v>1068</v>
      </c>
    </row>
    <row r="14" ht="22.5" customHeight="1" spans="1:4">
      <c r="A14" s="4" t="s">
        <v>186</v>
      </c>
      <c r="B14" s="5" t="s">
        <v>195</v>
      </c>
      <c r="C14" s="5" t="s">
        <v>1080</v>
      </c>
      <c r="D14" s="4" t="s">
        <v>637</v>
      </c>
    </row>
    <row r="15" ht="22.5" customHeight="1" spans="1:6">
      <c r="A15" s="4" t="s">
        <v>197</v>
      </c>
      <c r="B15" s="5" t="s">
        <v>206</v>
      </c>
      <c r="C15" s="5" t="s">
        <v>1081</v>
      </c>
      <c r="D15" s="4" t="s">
        <v>1082</v>
      </c>
      <c r="F15" s="4" t="s">
        <v>1068</v>
      </c>
    </row>
    <row r="16" ht="22.5" customHeight="1" spans="1:4">
      <c r="A16" s="4" t="s">
        <v>207</v>
      </c>
      <c r="B16" s="5" t="s">
        <v>71</v>
      </c>
      <c r="C16" s="5" t="s">
        <v>925</v>
      </c>
      <c r="D16" s="4" t="s">
        <v>637</v>
      </c>
    </row>
    <row r="17" ht="22.5" customHeight="1" spans="1:6">
      <c r="A17" s="4" t="s">
        <v>218</v>
      </c>
      <c r="B17" s="5" t="s">
        <v>227</v>
      </c>
      <c r="C17" s="5" t="s">
        <v>1083</v>
      </c>
      <c r="D17" s="4" t="s">
        <v>1084</v>
      </c>
      <c r="F17" s="4" t="s">
        <v>1068</v>
      </c>
    </row>
    <row r="18" ht="22.5" customHeight="1" spans="1:4">
      <c r="A18" s="4" t="s">
        <v>230</v>
      </c>
      <c r="B18" s="5" t="s">
        <v>75</v>
      </c>
      <c r="C18" s="4" t="s">
        <v>1085</v>
      </c>
      <c r="D18" s="4" t="s">
        <v>637</v>
      </c>
    </row>
    <row r="19" ht="22.5" customHeight="1" spans="1:4">
      <c r="A19" s="4" t="s">
        <v>240</v>
      </c>
      <c r="B19" s="5" t="s">
        <v>249</v>
      </c>
      <c r="C19" s="5" t="s">
        <v>1086</v>
      </c>
      <c r="D19" s="4" t="s">
        <v>637</v>
      </c>
    </row>
    <row r="20" ht="22.5" customHeight="1" spans="1:4">
      <c r="A20" s="4" t="s">
        <v>251</v>
      </c>
      <c r="B20" s="5" t="s">
        <v>75</v>
      </c>
      <c r="C20" s="4" t="s">
        <v>1085</v>
      </c>
      <c r="D20" s="4" t="s">
        <v>637</v>
      </c>
    </row>
    <row r="21" ht="22.5" customHeight="1" spans="1:6">
      <c r="A21" s="4" t="s">
        <v>260</v>
      </c>
      <c r="B21" s="5" t="s">
        <v>269</v>
      </c>
      <c r="C21" s="5" t="s">
        <v>1087</v>
      </c>
      <c r="D21" s="4" t="s">
        <v>1088</v>
      </c>
      <c r="F21" s="4" t="s">
        <v>1068</v>
      </c>
    </row>
    <row r="22" ht="22.5" customHeight="1" spans="1:6">
      <c r="A22" s="4" t="s">
        <v>271</v>
      </c>
      <c r="B22" s="5" t="s">
        <v>280</v>
      </c>
      <c r="C22" s="5" t="s">
        <v>1089</v>
      </c>
      <c r="D22" s="4" t="s">
        <v>1090</v>
      </c>
      <c r="F22" s="4" t="s">
        <v>1068</v>
      </c>
    </row>
    <row r="23" ht="22.5" customHeight="1" spans="1:6">
      <c r="A23" s="4" t="s">
        <v>281</v>
      </c>
      <c r="B23" s="5" t="s">
        <v>290</v>
      </c>
      <c r="C23" s="5" t="s">
        <v>1091</v>
      </c>
      <c r="D23" s="4" t="s">
        <v>1092</v>
      </c>
      <c r="F23" s="4" t="s">
        <v>1066</v>
      </c>
    </row>
    <row r="24" ht="22.5" customHeight="1" spans="1:6">
      <c r="A24" s="4" t="s">
        <v>291</v>
      </c>
      <c r="B24" s="5" t="s">
        <v>300</v>
      </c>
      <c r="C24" s="5" t="s">
        <v>1093</v>
      </c>
      <c r="D24" s="4" t="s">
        <v>1094</v>
      </c>
      <c r="F24" s="4" t="s">
        <v>1068</v>
      </c>
    </row>
    <row r="25" ht="22.5" customHeight="1" spans="1:6">
      <c r="A25" s="4" t="s">
        <v>302</v>
      </c>
      <c r="B25" s="5" t="s">
        <v>311</v>
      </c>
      <c r="C25" s="5" t="s">
        <v>1095</v>
      </c>
      <c r="D25" s="4" t="s">
        <v>1073</v>
      </c>
      <c r="F25" s="4" t="s">
        <v>1068</v>
      </c>
    </row>
    <row r="26" ht="22.5" customHeight="1" spans="1:4">
      <c r="A26" s="4" t="s">
        <v>313</v>
      </c>
      <c r="B26" s="5" t="s">
        <v>228</v>
      </c>
      <c r="C26" s="5" t="s">
        <v>1056</v>
      </c>
      <c r="D26" s="4" t="s">
        <v>637</v>
      </c>
    </row>
    <row r="27" ht="22.5" customHeight="1" spans="1:4">
      <c r="A27" s="4" t="s">
        <v>323</v>
      </c>
      <c r="B27" s="5" t="s">
        <v>332</v>
      </c>
      <c r="C27" s="5" t="s">
        <v>1096</v>
      </c>
      <c r="D27" s="4" t="s">
        <v>637</v>
      </c>
    </row>
    <row r="28" ht="22.5" customHeight="1" spans="1:6">
      <c r="A28" s="4" t="s">
        <v>334</v>
      </c>
      <c r="B28" s="5" t="s">
        <v>343</v>
      </c>
      <c r="C28" s="5" t="s">
        <v>1097</v>
      </c>
      <c r="D28" s="4" t="s">
        <v>1098</v>
      </c>
      <c r="F28" s="4" t="s">
        <v>1066</v>
      </c>
    </row>
    <row r="29" ht="22.5" customHeight="1" spans="1:4">
      <c r="A29" s="4" t="s">
        <v>346</v>
      </c>
      <c r="B29" s="5" t="s">
        <v>355</v>
      </c>
      <c r="C29" s="5" t="s">
        <v>1099</v>
      </c>
      <c r="D29" s="4" t="s">
        <v>637</v>
      </c>
    </row>
    <row r="30" ht="22.5" customHeight="1" spans="1:6">
      <c r="A30" s="4" t="s">
        <v>356</v>
      </c>
      <c r="B30" s="5" t="s">
        <v>363</v>
      </c>
      <c r="C30" s="5" t="s">
        <v>1100</v>
      </c>
      <c r="D30" s="4" t="s">
        <v>1079</v>
      </c>
      <c r="F30" s="4" t="s">
        <v>1068</v>
      </c>
    </row>
    <row r="31" ht="22.5" customHeight="1" spans="1:6">
      <c r="A31" s="4" t="s">
        <v>364</v>
      </c>
      <c r="B31" s="5" t="s">
        <v>372</v>
      </c>
      <c r="C31" s="5" t="s">
        <v>1101</v>
      </c>
      <c r="D31" s="4" t="s">
        <v>1102</v>
      </c>
      <c r="F31" s="4" t="s">
        <v>1068</v>
      </c>
    </row>
    <row r="32" ht="22.5" customHeight="1" spans="1:6">
      <c r="A32" s="4" t="s">
        <v>373</v>
      </c>
      <c r="B32" s="5" t="s">
        <v>382</v>
      </c>
      <c r="C32" s="5" t="s">
        <v>1103</v>
      </c>
      <c r="D32" s="4" t="s">
        <v>1104</v>
      </c>
      <c r="F32" s="4" t="s">
        <v>1066</v>
      </c>
    </row>
    <row r="33" ht="22.5" customHeight="1" spans="1:6">
      <c r="A33" s="4" t="s">
        <v>384</v>
      </c>
      <c r="B33" s="5" t="s">
        <v>393</v>
      </c>
      <c r="C33" s="5" t="s">
        <v>1105</v>
      </c>
      <c r="D33" s="4" t="s">
        <v>1106</v>
      </c>
      <c r="F33" s="4" t="s">
        <v>1066</v>
      </c>
    </row>
  </sheetData>
  <pageMargins left="0.75" right="0.75" top="1" bottom="1" header="0.5" footer="0.5"/>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11</vt:i4>
      </vt:variant>
    </vt:vector>
  </HeadingPairs>
  <TitlesOfParts>
    <vt:vector size="11" baseType="lpstr">
      <vt:lpstr>GeneralInfo</vt:lpstr>
      <vt:lpstr>rawData</vt:lpstr>
      <vt:lpstr>Q1-Q4</vt:lpstr>
      <vt:lpstr>Q5</vt:lpstr>
      <vt:lpstr>Q6</vt:lpstr>
      <vt:lpstr>Q7</vt:lpstr>
      <vt:lpstr>Q8</vt:lpstr>
      <vt:lpstr>Q9</vt:lpstr>
      <vt:lpstr>Q10</vt:lpstr>
      <vt:lpstr>Q11</vt:lpstr>
      <vt:lpstr>Q12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Vinicius dos Santos</cp:lastModifiedBy>
  <dcterms:created xsi:type="dcterms:W3CDTF">2025-11-10T20:25:00Z</dcterms:created>
  <dcterms:modified xsi:type="dcterms:W3CDTF">2026-01-16T13:39:41Z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C0D415F1BCCE413EAC5BC2360881872D_12</vt:lpwstr>
  </property>
  <property fmtid="{D5CDD505-2E9C-101B-9397-08002B2CF9AE}" pid="3" name="KSOProductBuildVer">
    <vt:lpwstr>1046-12.2.0.23196</vt:lpwstr>
  </property>
</Properties>
</file>