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osa/Desktop/"/>
    </mc:Choice>
  </mc:AlternateContent>
  <xr:revisionPtr revIDLastSave="0" documentId="13_ncr:1_{2D3E4E16-DE81-D94B-8FA7-7E9553D52317}" xr6:coauthVersionLast="47" xr6:coauthVersionMax="47" xr10:uidLastSave="{00000000-0000-0000-0000-000000000000}"/>
  <bookViews>
    <workbookView xWindow="160" yWindow="1040" windowWidth="35800" windowHeight="20620" activeTab="2" xr2:uid="{00000000-000D-0000-FFFF-FFFF00000000}"/>
  </bookViews>
  <sheets>
    <sheet name="DIVISION SUMMARY" sheetId="1" r:id="rId1"/>
    <sheet name="DEPT SUMMARY" sheetId="2" r:id="rId2"/>
    <sheet name="CREATIVE ARTS &amp; SOCIAL SCI" sheetId="6" r:id="rId3"/>
  </sheets>
  <definedNames>
    <definedName name="_xlnm._FilterDatabase" localSheetId="2" hidden="1">'CREATIVE ARTS &amp; SOCIAL SCI'!$A$2:$Q$245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4" i="6" l="1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49" i="6"/>
  <c r="Q50" i="6"/>
  <c r="Q51" i="6"/>
  <c r="Q52" i="6"/>
  <c r="Q53" i="6"/>
  <c r="Q54" i="6"/>
  <c r="Q55" i="6"/>
  <c r="Q56" i="6"/>
  <c r="Q57" i="6"/>
  <c r="Q58" i="6"/>
  <c r="Q59" i="6"/>
  <c r="Q60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3" i="6"/>
</calcChain>
</file>

<file path=xl/sharedStrings.xml><?xml version="1.0" encoding="utf-8"?>
<sst xmlns="http://schemas.openxmlformats.org/spreadsheetml/2006/main" count="3152" uniqueCount="1009">
  <si>
    <t>FALL 2026 Statistics
by Division as of 05/26/2026</t>
  </si>
  <si>
    <t>WSCH</t>
  </si>
  <si>
    <t>FTES</t>
  </si>
  <si>
    <t>FTEF</t>
  </si>
  <si>
    <t>Load</t>
  </si>
  <si>
    <t>Enrolled</t>
  </si>
  <si>
    <t>Sections</t>
  </si>
  <si>
    <t>CSM Academic Sup &amp; Learn Techn</t>
  </si>
  <si>
    <t>CSM Business/Technology</t>
  </si>
  <si>
    <t>CSM Counseling</t>
  </si>
  <si>
    <t>CSM Creative Arts/Social Sci.</t>
  </si>
  <si>
    <t>CSM Kinesiology/Athletics/Danc</t>
  </si>
  <si>
    <t>CSM Language Arts</t>
  </si>
  <si>
    <t>CSM Mathematics/Science</t>
  </si>
  <si>
    <t>TOTAL:</t>
  </si>
  <si>
    <t>FALL 2026 Statistics
by Division as of 05/26/2026
FACE TO FACE SECTIONS ONLY</t>
  </si>
  <si>
    <t>FALL 2026 Statistics
by Division as of 05/26/2026
HYBRID SECTIONS ONLY</t>
  </si>
  <si>
    <t>FALL 2026 Statistics
by Division as of 05/26/2026
ONLINE SECTIONS ONLY</t>
  </si>
  <si>
    <t>DAILY ENROLLMENT UPDATE</t>
  </si>
  <si>
    <t>FALL 2026
Tuesday, May 26, 2026</t>
  </si>
  <si>
    <t>Section Department Desc</t>
  </si>
  <si>
    <t>Interdisciplinary Studies</t>
  </si>
  <si>
    <t>Learning Center</t>
  </si>
  <si>
    <t>Library Science</t>
  </si>
  <si>
    <t>Accounting</t>
  </si>
  <si>
    <t>Administration of Justice</t>
  </si>
  <si>
    <t>Admin of Jstce - Public Safety</t>
  </si>
  <si>
    <t>#DIV/0</t>
  </si>
  <si>
    <t>Building Inspection</t>
  </si>
  <si>
    <t>Business</t>
  </si>
  <si>
    <t>Computer Information Science</t>
  </si>
  <si>
    <t>Cosmetology</t>
  </si>
  <si>
    <t>Drafting Technology</t>
  </si>
  <si>
    <t>Esthetics</t>
  </si>
  <si>
    <t>Fire Science Technology</t>
  </si>
  <si>
    <t>Management</t>
  </si>
  <si>
    <t>Public &amp; Nonprofit Administra</t>
  </si>
  <si>
    <t>Real Estate</t>
  </si>
  <si>
    <t>Career and Personal Develop</t>
  </si>
  <si>
    <t>Counseling</t>
  </si>
  <si>
    <t>Addiction Studies</t>
  </si>
  <si>
    <t>Anthropology</t>
  </si>
  <si>
    <t>Art</t>
  </si>
  <si>
    <t>Art History</t>
  </si>
  <si>
    <t>Digital Media</t>
  </si>
  <si>
    <t>Economics</t>
  </si>
  <si>
    <t>Ethnic Studies</t>
  </si>
  <si>
    <t>Geography</t>
  </si>
  <si>
    <t>Global Studies</t>
  </si>
  <si>
    <t>History</t>
  </si>
  <si>
    <t>Music</t>
  </si>
  <si>
    <t>Philosophy</t>
  </si>
  <si>
    <t>Political Science</t>
  </si>
  <si>
    <t>Psychology</t>
  </si>
  <si>
    <t>Sociology</t>
  </si>
  <si>
    <t>Aquatics</t>
  </si>
  <si>
    <t>Dance</t>
  </si>
  <si>
    <t>Kinesiology</t>
  </si>
  <si>
    <t>Phys Ed Adaptive/Corrective</t>
  </si>
  <si>
    <t>Phys Ed - Fitness</t>
  </si>
  <si>
    <t>Phys Ed - Team Sport</t>
  </si>
  <si>
    <t>Phys Ed - Varsity Sports</t>
  </si>
  <si>
    <t>Physical Education - Theory</t>
  </si>
  <si>
    <t>American Sign Language</t>
  </si>
  <si>
    <t>Chinese</t>
  </si>
  <si>
    <t>Communication Studies</t>
  </si>
  <si>
    <t>English</t>
  </si>
  <si>
    <t>English Second Language</t>
  </si>
  <si>
    <t>Film</t>
  </si>
  <si>
    <t>Literature</t>
  </si>
  <si>
    <t>Spanish</t>
  </si>
  <si>
    <t>Architecture</t>
  </si>
  <si>
    <t>Astronomy</t>
  </si>
  <si>
    <t>Biology</t>
  </si>
  <si>
    <t>Chemistry</t>
  </si>
  <si>
    <t>Dental Assisting</t>
  </si>
  <si>
    <t>Engineering</t>
  </si>
  <si>
    <t>Geology</t>
  </si>
  <si>
    <t>Health Science</t>
  </si>
  <si>
    <t>Mathematics</t>
  </si>
  <si>
    <t>Nursing</t>
  </si>
  <si>
    <t>Paleontology</t>
  </si>
  <si>
    <t>Physical Science</t>
  </si>
  <si>
    <t>Physics</t>
  </si>
  <si>
    <t>Statistics</t>
  </si>
  <si>
    <t>Course</t>
  </si>
  <si>
    <t>Modality</t>
  </si>
  <si>
    <t>Title</t>
  </si>
  <si>
    <t>CRN</t>
  </si>
  <si>
    <t>Instructor</t>
  </si>
  <si>
    <t>Section Start Date</t>
  </si>
  <si>
    <t>Section End Date</t>
  </si>
  <si>
    <t>Section Meet Schedule</t>
  </si>
  <si>
    <t>Section Meet Begin Time</t>
  </si>
  <si>
    <t>Section Meet End Time</t>
  </si>
  <si>
    <t>Section Building Code</t>
  </si>
  <si>
    <t>Room</t>
  </si>
  <si>
    <t>Cross-list Group</t>
  </si>
  <si>
    <t>Cross Listed Section</t>
  </si>
  <si>
    <t>HYBRID</t>
  </si>
  <si>
    <t>1310</t>
  </si>
  <si>
    <t>1520</t>
  </si>
  <si>
    <t>4-18</t>
  </si>
  <si>
    <t>2nd Week Start Date</t>
  </si>
  <si>
    <t>1010</t>
  </si>
  <si>
    <t>1220</t>
  </si>
  <si>
    <t>4-10</t>
  </si>
  <si>
    <t>0192</t>
  </si>
  <si>
    <t>R</t>
  </si>
  <si>
    <t>1400</t>
  </si>
  <si>
    <t>1600</t>
  </si>
  <si>
    <t>FACE TO FACE</t>
  </si>
  <si>
    <t>MW</t>
  </si>
  <si>
    <t>1110</t>
  </si>
  <si>
    <t>1225</t>
  </si>
  <si>
    <t>4-14</t>
  </si>
  <si>
    <t>Full Term</t>
  </si>
  <si>
    <t>3rd Week Start Date</t>
  </si>
  <si>
    <t>W</t>
  </si>
  <si>
    <t>UNKN</t>
  </si>
  <si>
    <t>0910</t>
  </si>
  <si>
    <t xml:space="preserve">    </t>
  </si>
  <si>
    <t>ONLINE</t>
  </si>
  <si>
    <t xml:space="preserve">       </t>
  </si>
  <si>
    <t>4-ONLN</t>
  </si>
  <si>
    <t>0000</t>
  </si>
  <si>
    <t>TR</t>
  </si>
  <si>
    <t>4th Week Start Date</t>
  </si>
  <si>
    <t>1200</t>
  </si>
  <si>
    <t>1800</t>
  </si>
  <si>
    <t>2150</t>
  </si>
  <si>
    <t>1330</t>
  </si>
  <si>
    <t>M</t>
  </si>
  <si>
    <t>T</t>
  </si>
  <si>
    <t>0945</t>
  </si>
  <si>
    <t>1100</t>
  </si>
  <si>
    <t>0102</t>
  </si>
  <si>
    <t>1245</t>
  </si>
  <si>
    <t>2050</t>
  </si>
  <si>
    <t>CEF</t>
  </si>
  <si>
    <t>1125</t>
  </si>
  <si>
    <t>1410</t>
  </si>
  <si>
    <t>1525</t>
  </si>
  <si>
    <t>1700</t>
  </si>
  <si>
    <t>0810</t>
  </si>
  <si>
    <t>1830</t>
  </si>
  <si>
    <t>4-TBD</t>
  </si>
  <si>
    <t>1240</t>
  </si>
  <si>
    <t>0000 &amp; UNKN</t>
  </si>
  <si>
    <t>ADS-307-ZJH</t>
  </si>
  <si>
    <t>Family Systems in Addiction</t>
  </si>
  <si>
    <t>99029</t>
  </si>
  <si>
    <t>Devera, Magnolia B.</t>
  </si>
  <si>
    <t>2035</t>
  </si>
  <si>
    <t>ADS-314-JA</t>
  </si>
  <si>
    <t>Indiv. AOD Counseling Process</t>
  </si>
  <si>
    <t>98997</t>
  </si>
  <si>
    <t>Eiland, Benjamin M.</t>
  </si>
  <si>
    <t>2120</t>
  </si>
  <si>
    <t>0117</t>
  </si>
  <si>
    <t>ADS-304-YKH</t>
  </si>
  <si>
    <t>Intervention, Treatment &amp; Rec</t>
  </si>
  <si>
    <t>98976</t>
  </si>
  <si>
    <t>ADS-301-JA</t>
  </si>
  <si>
    <t>Intro to Addiction Studies</t>
  </si>
  <si>
    <t>98975</t>
  </si>
  <si>
    <t>Schulze, Walter E.</t>
  </si>
  <si>
    <t>ADS-310-JA</t>
  </si>
  <si>
    <t>Spec Pop Grp Addiction Studies</t>
  </si>
  <si>
    <t>98996</t>
  </si>
  <si>
    <t>ADS-315-ZJH</t>
  </si>
  <si>
    <t>Field  Studies/Seminar</t>
  </si>
  <si>
    <t>98999</t>
  </si>
  <si>
    <t>2030</t>
  </si>
  <si>
    <t>ANTH-125-AA</t>
  </si>
  <si>
    <t>Intro to Biological Anthro</t>
  </si>
  <si>
    <t>93929</t>
  </si>
  <si>
    <t>Titus, Michele D.</t>
  </si>
  <si>
    <t>0308</t>
  </si>
  <si>
    <t>ANTH-180-OLH</t>
  </si>
  <si>
    <t>Magic, Science &amp; Religion</t>
  </si>
  <si>
    <t>97906</t>
  </si>
  <si>
    <t>ANTH-110-AA</t>
  </si>
  <si>
    <t>Cultural Anthropology</t>
  </si>
  <si>
    <t>81711</t>
  </si>
  <si>
    <t>ART-105-OLH</t>
  </si>
  <si>
    <t>Asian Art and Architecture</t>
  </si>
  <si>
    <t>94582</t>
  </si>
  <si>
    <t>Gardini, Ashley L.</t>
  </si>
  <si>
    <t>ART-103-AA</t>
  </si>
  <si>
    <t>Art of Eu&amp;Am Neoclassical</t>
  </si>
  <si>
    <t>81752</t>
  </si>
  <si>
    <t>4-04</t>
  </si>
  <si>
    <t>0135</t>
  </si>
  <si>
    <t>ART-301-OLH</t>
  </si>
  <si>
    <t>Two-Dimensional Design</t>
  </si>
  <si>
    <t>81771</t>
  </si>
  <si>
    <t>Slapin Lufkin, Emily A.</t>
  </si>
  <si>
    <t>ART-401-ZAH</t>
  </si>
  <si>
    <t>Three-Dimensional Design</t>
  </si>
  <si>
    <t>94660</t>
  </si>
  <si>
    <t>Kern, Michelle P.</t>
  </si>
  <si>
    <t>1035</t>
  </si>
  <si>
    <t>ART-204-OXH</t>
  </si>
  <si>
    <t>Drawing I</t>
  </si>
  <si>
    <t>95832</t>
  </si>
  <si>
    <t>Corvelle, Diana L.</t>
  </si>
  <si>
    <t>DN</t>
  </si>
  <si>
    <t xml:space="preserve">ART-204-OXH, ART-205-OXH, </t>
  </si>
  <si>
    <t>ART-200-HYJ</t>
  </si>
  <si>
    <t>Portfolio Preparation</t>
  </si>
  <si>
    <t>98533</t>
  </si>
  <si>
    <t>Deretsky, Zina</t>
  </si>
  <si>
    <t>1730</t>
  </si>
  <si>
    <t>1825</t>
  </si>
  <si>
    <t>ART-204-BX</t>
  </si>
  <si>
    <t>95835</t>
  </si>
  <si>
    <t>0137 &amp; 0139</t>
  </si>
  <si>
    <t>CS</t>
  </si>
  <si>
    <t xml:space="preserve">ART-204-BX, ART-205-BX, </t>
  </si>
  <si>
    <t>ART-204-ONH</t>
  </si>
  <si>
    <t>99001</t>
  </si>
  <si>
    <t>Iqbal, Bismillah</t>
  </si>
  <si>
    <t>CK</t>
  </si>
  <si>
    <t xml:space="preserve">ART-204-ONH, ART-205-ONH, </t>
  </si>
  <si>
    <t>ART-204-AX</t>
  </si>
  <si>
    <t>96616</t>
  </si>
  <si>
    <t>EE</t>
  </si>
  <si>
    <t xml:space="preserve">ART-204-AX, ART-205-AB, </t>
  </si>
  <si>
    <t>ART-223-BAX</t>
  </si>
  <si>
    <t>Oil Painting I</t>
  </si>
  <si>
    <t>81761</t>
  </si>
  <si>
    <t>Ferrer Clotas, Aina</t>
  </si>
  <si>
    <t>0111</t>
  </si>
  <si>
    <t>DQ</t>
  </si>
  <si>
    <t xml:space="preserve">ART-223-BAX, ART-224-BAX, </t>
  </si>
  <si>
    <t>ART-203-DX</t>
  </si>
  <si>
    <t>Plein Air Painting</t>
  </si>
  <si>
    <t>95828</t>
  </si>
  <si>
    <t>Buchanan, Noah</t>
  </si>
  <si>
    <t>1450</t>
  </si>
  <si>
    <t>EY</t>
  </si>
  <si>
    <t xml:space="preserve">ART-203-DX, ART-253-DX, ART-254-DX, ART-255-DX, </t>
  </si>
  <si>
    <t>ART-206-AX</t>
  </si>
  <si>
    <t>Expressive Fig.Draw&amp;Portrai</t>
  </si>
  <si>
    <t>81759</t>
  </si>
  <si>
    <t>DY</t>
  </si>
  <si>
    <t xml:space="preserve">ART-230-AX, ART-206-AX, </t>
  </si>
  <si>
    <t>ART-208-BX</t>
  </si>
  <si>
    <t>Portrait Drawing I</t>
  </si>
  <si>
    <t>94664</t>
  </si>
  <si>
    <t>1050</t>
  </si>
  <si>
    <t>DK</t>
  </si>
  <si>
    <t xml:space="preserve">ART-208-BX, ART-209-BX, ART-215-BX, ART-216-BX, </t>
  </si>
  <si>
    <t>ART-381-HYA</t>
  </si>
  <si>
    <t>Begin Digital Photography</t>
  </si>
  <si>
    <t>99021</t>
  </si>
  <si>
    <t>Van Dongen, Nico</t>
  </si>
  <si>
    <t>0000 &amp; 0239</t>
  </si>
  <si>
    <t>ART-381-ONH</t>
  </si>
  <si>
    <t>98972</t>
  </si>
  <si>
    <t>Porras, Tamara</t>
  </si>
  <si>
    <t>ART-411-AX</t>
  </si>
  <si>
    <t>Ceramics I</t>
  </si>
  <si>
    <t>81785</t>
  </si>
  <si>
    <t>Ichimura, Jeanne E.</t>
  </si>
  <si>
    <t>0930</t>
  </si>
  <si>
    <t>1025</t>
  </si>
  <si>
    <t>0010</t>
  </si>
  <si>
    <t>CG</t>
  </si>
  <si>
    <t xml:space="preserve">ART-411-AX, ART-412-AX, ART-417-AX, ART-418-AX, </t>
  </si>
  <si>
    <t>ART-411-CX</t>
  </si>
  <si>
    <t>97899</t>
  </si>
  <si>
    <t>EZ</t>
  </si>
  <si>
    <t xml:space="preserve">ART-411-CX, ART-412-CX, ART-418-CX, ART-417-CX, </t>
  </si>
  <si>
    <t>ART-411-JX</t>
  </si>
  <si>
    <t>96591</t>
  </si>
  <si>
    <t>Levine, Zan R.</t>
  </si>
  <si>
    <t>1850</t>
  </si>
  <si>
    <t>ED</t>
  </si>
  <si>
    <t xml:space="preserve">ART-417-JX, ART-418-JX, ART-411-JX, ART-412-JX, </t>
  </si>
  <si>
    <t>ART-383-JX</t>
  </si>
  <si>
    <t>Intermed Digital Photography</t>
  </si>
  <si>
    <t>98969</t>
  </si>
  <si>
    <t>0239</t>
  </si>
  <si>
    <t>EF</t>
  </si>
  <si>
    <t xml:space="preserve">ART-383-JX, ART-384-JX, </t>
  </si>
  <si>
    <t>ART-231-ABX</t>
  </si>
  <si>
    <t>Watercolor I</t>
  </si>
  <si>
    <t>99011</t>
  </si>
  <si>
    <t>Tarbell, Alan T.</t>
  </si>
  <si>
    <t>1030</t>
  </si>
  <si>
    <t>CZ</t>
  </si>
  <si>
    <t xml:space="preserve">ART-231-ABX, ART-232-ABX, </t>
  </si>
  <si>
    <t>ART-231-AX</t>
  </si>
  <si>
    <t>93253</t>
  </si>
  <si>
    <t>0241</t>
  </si>
  <si>
    <t>CW</t>
  </si>
  <si>
    <t xml:space="preserve">ART-243-AX, ART-231-AX, ART-232-AX, ART-233-AX, </t>
  </si>
  <si>
    <t>ART-244-BX</t>
  </si>
  <si>
    <t>Oil Painting III</t>
  </si>
  <si>
    <t>95526</t>
  </si>
  <si>
    <t>CA</t>
  </si>
  <si>
    <t xml:space="preserve">ART-224-BX, ART-244-BX, ART-247-BX, </t>
  </si>
  <si>
    <t>ART-205-BX</t>
  </si>
  <si>
    <t>Drawing II</t>
  </si>
  <si>
    <t>97987</t>
  </si>
  <si>
    <t>ART-205-OXH</t>
  </si>
  <si>
    <t>95833</t>
  </si>
  <si>
    <t>ART-351-AX</t>
  </si>
  <si>
    <t>Beginning Black/White Photog.</t>
  </si>
  <si>
    <t>81778</t>
  </si>
  <si>
    <t>0211</t>
  </si>
  <si>
    <t>ER</t>
  </si>
  <si>
    <t xml:space="preserve">ART-352-AX, ART-351-AX, </t>
  </si>
  <si>
    <t>ART-351-JA</t>
  </si>
  <si>
    <t>Begin Black/White Photography</t>
  </si>
  <si>
    <t>98968</t>
  </si>
  <si>
    <t>Pack, Tressa L.</t>
  </si>
  <si>
    <t>ART-352-AX</t>
  </si>
  <si>
    <t>Interm Black and White Photogr</t>
  </si>
  <si>
    <t>98967</t>
  </si>
  <si>
    <t>ART-224-BAX</t>
  </si>
  <si>
    <t>Oil Painting II</t>
  </si>
  <si>
    <t>98715</t>
  </si>
  <si>
    <t>ART-384-JX</t>
  </si>
  <si>
    <t>Advanced Digital Photography</t>
  </si>
  <si>
    <t>98970</t>
  </si>
  <si>
    <t>ART-412-CX</t>
  </si>
  <si>
    <t>Ceramics II</t>
  </si>
  <si>
    <t>97901</t>
  </si>
  <si>
    <t>ART-209-BX</t>
  </si>
  <si>
    <t>Portrait Drawing II</t>
  </si>
  <si>
    <t>94678</t>
  </si>
  <si>
    <t>ART-247-BX</t>
  </si>
  <si>
    <t>Oil Painting IV</t>
  </si>
  <si>
    <t>95826</t>
  </si>
  <si>
    <t>ART-353-KX</t>
  </si>
  <si>
    <t>Adv Black and White Photograph</t>
  </si>
  <si>
    <t>98971</t>
  </si>
  <si>
    <t>Kaneko, Hiroyo</t>
  </si>
  <si>
    <t>DA</t>
  </si>
  <si>
    <t xml:space="preserve">ART-352-KX, ART-353-KX, ART-391-KX, ART-392-KX, ART-393-KX, ART-394-KX, </t>
  </si>
  <si>
    <t>ART-412-AX</t>
  </si>
  <si>
    <t>81787</t>
  </si>
  <si>
    <t>ART-205-ONH</t>
  </si>
  <si>
    <t>99002</t>
  </si>
  <si>
    <t>ART-232-ABX</t>
  </si>
  <si>
    <t>Watercolor II</t>
  </si>
  <si>
    <t>99012</t>
  </si>
  <si>
    <t>ART-391-KX</t>
  </si>
  <si>
    <t>Experimental Photography 1</t>
  </si>
  <si>
    <t>99006</t>
  </si>
  <si>
    <t>ART-412-JX</t>
  </si>
  <si>
    <t>97758</t>
  </si>
  <si>
    <t>ART-215-BX</t>
  </si>
  <si>
    <t>Portraiture III</t>
  </si>
  <si>
    <t>95829</t>
  </si>
  <si>
    <t>ART-232-AX</t>
  </si>
  <si>
    <t>93254</t>
  </si>
  <si>
    <t>ART-253-DX</t>
  </si>
  <si>
    <t>Plein Air Painting II</t>
  </si>
  <si>
    <t>96161</t>
  </si>
  <si>
    <t>ART-381-ORH</t>
  </si>
  <si>
    <t>98973</t>
  </si>
  <si>
    <t>9th Week Start Date</t>
  </si>
  <si>
    <t>ART-392-KX</t>
  </si>
  <si>
    <t>Experimental Photography 2</t>
  </si>
  <si>
    <t>99013</t>
  </si>
  <si>
    <t>ART-417-JX</t>
  </si>
  <si>
    <t>Ceramics Glaze</t>
  </si>
  <si>
    <t>95477</t>
  </si>
  <si>
    <t>ART-418-AX</t>
  </si>
  <si>
    <t>Ceramics III</t>
  </si>
  <si>
    <t>95871</t>
  </si>
  <si>
    <t>ART-418-JX</t>
  </si>
  <si>
    <t>95872</t>
  </si>
  <si>
    <t>ART-224-BX</t>
  </si>
  <si>
    <t>81763</t>
  </si>
  <si>
    <t>ART-417-AX</t>
  </si>
  <si>
    <t>95476</t>
  </si>
  <si>
    <t>ART-205-AB</t>
  </si>
  <si>
    <t>98978</t>
  </si>
  <si>
    <t>ART-216-BX</t>
  </si>
  <si>
    <t>Portraiture IV</t>
  </si>
  <si>
    <t>95830</t>
  </si>
  <si>
    <t>ART-230-AX</t>
  </si>
  <si>
    <t>Expressive Fig.Draw&amp;Portrai II</t>
  </si>
  <si>
    <t>95827</t>
  </si>
  <si>
    <t>ART-243-AX</t>
  </si>
  <si>
    <t>Watercolor IV</t>
  </si>
  <si>
    <t>95150</t>
  </si>
  <si>
    <t>ART-352-KX</t>
  </si>
  <si>
    <t>Interm.Black&amp;White Photography</t>
  </si>
  <si>
    <t>94682</t>
  </si>
  <si>
    <t>ART-417-CX</t>
  </si>
  <si>
    <t>Ceramic Glazing Techniques</t>
  </si>
  <si>
    <t>99030</t>
  </si>
  <si>
    <t>ART-233-AX</t>
  </si>
  <si>
    <t>Watercolor III</t>
  </si>
  <si>
    <t>95149</t>
  </si>
  <si>
    <t>ART-254-DX</t>
  </si>
  <si>
    <t>Plein Air Painting III</t>
  </si>
  <si>
    <t>96482</t>
  </si>
  <si>
    <t>ART-255-DX</t>
  </si>
  <si>
    <t>Plein Air Painting IV</t>
  </si>
  <si>
    <t>96483</t>
  </si>
  <si>
    <t>ART-393-KX</t>
  </si>
  <si>
    <t>Experimental Photography 3</t>
  </si>
  <si>
    <t>99014</t>
  </si>
  <si>
    <t>ART-394-KX</t>
  </si>
  <si>
    <t>Experimental Photography 4</t>
  </si>
  <si>
    <t>99015</t>
  </si>
  <si>
    <t>ART-418-CX</t>
  </si>
  <si>
    <t>97903</t>
  </si>
  <si>
    <t>ARTH-C1100-OLH</t>
  </si>
  <si>
    <t>Survey of Art from Prehistory</t>
  </si>
  <si>
    <t>98943</t>
  </si>
  <si>
    <t>Cortez, Cheyanne M.</t>
  </si>
  <si>
    <t>ARTH-C1200-AA</t>
  </si>
  <si>
    <t>Survy West Art: Ren to Contemp</t>
  </si>
  <si>
    <t>98944</t>
  </si>
  <si>
    <t>ARTH-C1200-OLH</t>
  </si>
  <si>
    <t>98947</t>
  </si>
  <si>
    <t>ARTH-C1100-OMH</t>
  </si>
  <si>
    <t>98945</t>
  </si>
  <si>
    <t>ARTH-C1100-AA</t>
  </si>
  <si>
    <t>98942</t>
  </si>
  <si>
    <t>ARTH-C1100-ONH</t>
  </si>
  <si>
    <t>98946</t>
  </si>
  <si>
    <t>DGME-100-OLH</t>
  </si>
  <si>
    <t>Media in Society</t>
  </si>
  <si>
    <t>93086</t>
  </si>
  <si>
    <t>Brown, Michelle M.</t>
  </si>
  <si>
    <t>DGME-118-ZAH</t>
  </si>
  <si>
    <t>Digital Audio Production</t>
  </si>
  <si>
    <t>92900</t>
  </si>
  <si>
    <t>McCabe, Donna M.</t>
  </si>
  <si>
    <t>1230</t>
  </si>
  <si>
    <t>1335</t>
  </si>
  <si>
    <t>DGME-164-AA</t>
  </si>
  <si>
    <t>User Interface/User Exp Design</t>
  </si>
  <si>
    <t>95863</t>
  </si>
  <si>
    <t>Bennett, Diana L.</t>
  </si>
  <si>
    <t>1120</t>
  </si>
  <si>
    <t>0182</t>
  </si>
  <si>
    <t>DGME-113-HYX</t>
  </si>
  <si>
    <t>Digital Video Production</t>
  </si>
  <si>
    <t>96601</t>
  </si>
  <si>
    <t>Pitman, Andrew T.</t>
  </si>
  <si>
    <t>0000 &amp; 0182</t>
  </si>
  <si>
    <t>EL</t>
  </si>
  <si>
    <t xml:space="preserve">DGME-113-HYX, DGME-114-HYX, </t>
  </si>
  <si>
    <t>DGME-215-HYA</t>
  </si>
  <si>
    <t>History of Graphic Design</t>
  </si>
  <si>
    <t>93115</t>
  </si>
  <si>
    <t>1445</t>
  </si>
  <si>
    <t>DGME-211-AA</t>
  </si>
  <si>
    <t>Introduction to Graphic Design</t>
  </si>
  <si>
    <t>92969</t>
  </si>
  <si>
    <t>Fainshtein, Vera</t>
  </si>
  <si>
    <t>1515</t>
  </si>
  <si>
    <t>0163</t>
  </si>
  <si>
    <t>DGME-102-OMH</t>
  </si>
  <si>
    <t>Media Law &amp; Ethics</t>
  </si>
  <si>
    <t>93094</t>
  </si>
  <si>
    <t>DGME-103-AA</t>
  </si>
  <si>
    <t>Fund of Two-Dimensional Design</t>
  </si>
  <si>
    <t>92867</t>
  </si>
  <si>
    <t>DGME-100-AA</t>
  </si>
  <si>
    <t>97974</t>
  </si>
  <si>
    <t>Aquino, Jennifer E.</t>
  </si>
  <si>
    <t>0218</t>
  </si>
  <si>
    <t>DGME-119-OXH</t>
  </si>
  <si>
    <t>Radio &amp; Podcast Prod Lab</t>
  </si>
  <si>
    <t>96088</t>
  </si>
  <si>
    <t>EV</t>
  </si>
  <si>
    <t xml:space="preserve">DGME-119-OXH, DGME-133-OXH, DGME-134-OXH, DGME-135-OXH, </t>
  </si>
  <si>
    <t>DGME-230-AA</t>
  </si>
  <si>
    <t>Production Design Print/Screen</t>
  </si>
  <si>
    <t>92927</t>
  </si>
  <si>
    <t>DGME-100-HYA</t>
  </si>
  <si>
    <t>98266</t>
  </si>
  <si>
    <t>1130</t>
  </si>
  <si>
    <t>0000 &amp; 0160</t>
  </si>
  <si>
    <t>DGME-107-OLH</t>
  </si>
  <si>
    <t>Intro to Social Media</t>
  </si>
  <si>
    <t>96924</t>
  </si>
  <si>
    <t>Fernandes, Fabio L.</t>
  </si>
  <si>
    <t>DGME-108-OLH</t>
  </si>
  <si>
    <t>The TV World - A Critical View</t>
  </si>
  <si>
    <t>98505</t>
  </si>
  <si>
    <t>DGME-100-OSH</t>
  </si>
  <si>
    <t>98766</t>
  </si>
  <si>
    <t>DGME-167-AA</t>
  </si>
  <si>
    <t>Web/Mobile Design I</t>
  </si>
  <si>
    <t>93456</t>
  </si>
  <si>
    <t>DGME-100-OPH</t>
  </si>
  <si>
    <t>98135</t>
  </si>
  <si>
    <t>DGME-114-HYX</t>
  </si>
  <si>
    <t>Digital Video Production II</t>
  </si>
  <si>
    <t>98282</t>
  </si>
  <si>
    <t>DGME-175-AA</t>
  </si>
  <si>
    <t xml:space="preserve"> Interaction Design</t>
  </si>
  <si>
    <t>98960</t>
  </si>
  <si>
    <t>Travis, Steven S.</t>
  </si>
  <si>
    <t>DGME-100-ORH</t>
  </si>
  <si>
    <t>98463</t>
  </si>
  <si>
    <t>DGME-133-OXH</t>
  </si>
  <si>
    <t>Radio &amp; Podcast Prod. Lab II</t>
  </si>
  <si>
    <t>96618</t>
  </si>
  <si>
    <t>DGME-169-OLH</t>
  </si>
  <si>
    <t>Web/Mobile Desgn III:Mbl First</t>
  </si>
  <si>
    <t>96603</t>
  </si>
  <si>
    <t>DGME-100-ONH</t>
  </si>
  <si>
    <t>92299</t>
  </si>
  <si>
    <t>DGME-134-OXH</t>
  </si>
  <si>
    <t>Radio &amp; Podcast Prod. Lab III</t>
  </si>
  <si>
    <t>96925</t>
  </si>
  <si>
    <t>DGME-110-YJX</t>
  </si>
  <si>
    <t>Photoshop Fundamentals</t>
  </si>
  <si>
    <t>97734</t>
  </si>
  <si>
    <t>2000</t>
  </si>
  <si>
    <t>DGME-135-OXH</t>
  </si>
  <si>
    <t>Radio &amp; Podcast Prod. Lab IV</t>
  </si>
  <si>
    <t>96926</t>
  </si>
  <si>
    <t>DGME-216-AB</t>
  </si>
  <si>
    <t>Intermediate Graphic Design</t>
  </si>
  <si>
    <t>99031</t>
  </si>
  <si>
    <t>1535</t>
  </si>
  <si>
    <t>ECON-100-OMH</t>
  </si>
  <si>
    <t>Principles of Macroeconomics</t>
  </si>
  <si>
    <t>83267</t>
  </si>
  <si>
    <t>Lehigh, Steven M.</t>
  </si>
  <si>
    <t>ECON-102-BB</t>
  </si>
  <si>
    <t>Principles of Microeconomics</t>
  </si>
  <si>
    <t>82143</t>
  </si>
  <si>
    <t>Cockrum, Guillermo D.</t>
  </si>
  <si>
    <t>4-16</t>
  </si>
  <si>
    <t>0209</t>
  </si>
  <si>
    <t>ECON-102-OMH</t>
  </si>
  <si>
    <t>93255</t>
  </si>
  <si>
    <t>ECON-100-AA</t>
  </si>
  <si>
    <t>97188</t>
  </si>
  <si>
    <t>ECON-102-AA</t>
  </si>
  <si>
    <t>89632</t>
  </si>
  <si>
    <t>ECON-102-OLH</t>
  </si>
  <si>
    <t>92239</t>
  </si>
  <si>
    <t>Shokouhbakhsh, Ali A.</t>
  </si>
  <si>
    <t>ECON-100-ONH</t>
  </si>
  <si>
    <t>82136</t>
  </si>
  <si>
    <t>ECON-100-OPH</t>
  </si>
  <si>
    <t>82137</t>
  </si>
  <si>
    <t>ECON-100-OSH</t>
  </si>
  <si>
    <t>99037</t>
  </si>
  <si>
    <t>ETHN-101-AA</t>
  </si>
  <si>
    <t>Latin Amer History and Cult.</t>
  </si>
  <si>
    <t>92278</t>
  </si>
  <si>
    <t>Ramirez, Rudy</t>
  </si>
  <si>
    <t>ETHN-101-AB</t>
  </si>
  <si>
    <t>97958</t>
  </si>
  <si>
    <t>ETHN-101-HYB</t>
  </si>
  <si>
    <t>96929</t>
  </si>
  <si>
    <t>Mojica Villegas, Edgar R.</t>
  </si>
  <si>
    <t>0000 &amp; 0104</t>
  </si>
  <si>
    <t>ETHN-101-HYC</t>
  </si>
  <si>
    <t>98279</t>
  </si>
  <si>
    <t>ETHN-101-ORH</t>
  </si>
  <si>
    <t>97723</t>
  </si>
  <si>
    <t>Santizo, Jackeline B.</t>
  </si>
  <si>
    <t>ETHN-101-OTH</t>
  </si>
  <si>
    <t>91948</t>
  </si>
  <si>
    <t>ETHN-101-OUH</t>
  </si>
  <si>
    <t>98174</t>
  </si>
  <si>
    <t>ETHN-265-OLH</t>
  </si>
  <si>
    <t>Evolution of Hip Hop Culture</t>
  </si>
  <si>
    <t>99035</t>
  </si>
  <si>
    <t>Lara, Ismael R.</t>
  </si>
  <si>
    <t>ETHN-265-OMH</t>
  </si>
  <si>
    <t>99036</t>
  </si>
  <si>
    <t>ETHN-107-HYA</t>
  </si>
  <si>
    <t>Intro Native American Studies</t>
  </si>
  <si>
    <t>97973</t>
  </si>
  <si>
    <t>ETHN-107-HYB</t>
  </si>
  <si>
    <t>98938</t>
  </si>
  <si>
    <t>ETHN-103-HYC</t>
  </si>
  <si>
    <t>Asian American US Institutions</t>
  </si>
  <si>
    <t>94684</t>
  </si>
  <si>
    <t>Moon, Seon H.</t>
  </si>
  <si>
    <t>0000 &amp; 0213</t>
  </si>
  <si>
    <t>ETHN-101-JA</t>
  </si>
  <si>
    <t>90044</t>
  </si>
  <si>
    <t>ETHN-103-HYA</t>
  </si>
  <si>
    <t>98530</t>
  </si>
  <si>
    <t>ETHN-109-AA</t>
  </si>
  <si>
    <t>Borders and Crossings</t>
  </si>
  <si>
    <t>98213</t>
  </si>
  <si>
    <t>Iyengar, Malathi M.</t>
  </si>
  <si>
    <t>1235</t>
  </si>
  <si>
    <t>0116</t>
  </si>
  <si>
    <t>ETHN-108-AA</t>
  </si>
  <si>
    <t>Rethinking Race,Gender, Nation</t>
  </si>
  <si>
    <t>98212</t>
  </si>
  <si>
    <t>0935</t>
  </si>
  <si>
    <t>ETHN-300-HYA</t>
  </si>
  <si>
    <t>Introduction to LaRaza Studies</t>
  </si>
  <si>
    <t>85304</t>
  </si>
  <si>
    <t>ETHN-265-BB</t>
  </si>
  <si>
    <t>99005</t>
  </si>
  <si>
    <t>ETHN-101-OVH</t>
  </si>
  <si>
    <t>98261</t>
  </si>
  <si>
    <t>Staff, CSM Creative Arts &amp; Soc</t>
  </si>
  <si>
    <t>ETHN-105-AD</t>
  </si>
  <si>
    <t>African American Hist/Culture</t>
  </si>
  <si>
    <t>94688</t>
  </si>
  <si>
    <t>Gaines, Freddie L.</t>
  </si>
  <si>
    <t>EM</t>
  </si>
  <si>
    <t xml:space="preserve">ETHN-105-AD, </t>
  </si>
  <si>
    <t>ETHN-265-AA</t>
  </si>
  <si>
    <t>95887</t>
  </si>
  <si>
    <t>ETHN-288-AA</t>
  </si>
  <si>
    <t>African-American Cinema</t>
  </si>
  <si>
    <t>82380</t>
  </si>
  <si>
    <t>EN</t>
  </si>
  <si>
    <t xml:space="preserve">ETHN-288-AA, </t>
  </si>
  <si>
    <t>GEOG-100-OLH</t>
  </si>
  <si>
    <t>Physical Geography</t>
  </si>
  <si>
    <t>96590</t>
  </si>
  <si>
    <t>Kaluzny, Margaret A.</t>
  </si>
  <si>
    <t>GEOG-110-OLH</t>
  </si>
  <si>
    <t>Cultural Geography</t>
  </si>
  <si>
    <t>96914</t>
  </si>
  <si>
    <t>GBST-101-HYA</t>
  </si>
  <si>
    <t>Introduction to Global Studies</t>
  </si>
  <si>
    <t>98224</t>
  </si>
  <si>
    <t>Ball, Jeremy C.</t>
  </si>
  <si>
    <t>1415</t>
  </si>
  <si>
    <t>0000 &amp; 0306</t>
  </si>
  <si>
    <t>HIST-202-OLH</t>
  </si>
  <si>
    <t>U.S. History Since 1865</t>
  </si>
  <si>
    <t>92879</t>
  </si>
  <si>
    <t>Hunt, Judith L.</t>
  </si>
  <si>
    <t>HIST-106-OLH</t>
  </si>
  <si>
    <t>World History II: from 1500</t>
  </si>
  <si>
    <t>97548</t>
  </si>
  <si>
    <t>HIST-202-HYG</t>
  </si>
  <si>
    <t>82492</t>
  </si>
  <si>
    <t>0000 &amp; 0194</t>
  </si>
  <si>
    <t>HIST-201-HYD</t>
  </si>
  <si>
    <t>U.S. History to 1877</t>
  </si>
  <si>
    <t>82487</t>
  </si>
  <si>
    <t>HIST-201-HYB</t>
  </si>
  <si>
    <t>96918</t>
  </si>
  <si>
    <t>HIST-201-HYA</t>
  </si>
  <si>
    <t>82486</t>
  </si>
  <si>
    <t>Irwin, Tatiana M.</t>
  </si>
  <si>
    <t>0000 &amp; 0214</t>
  </si>
  <si>
    <t>HIST-261-HYA</t>
  </si>
  <si>
    <t>Women in American History I</t>
  </si>
  <si>
    <t>97726</t>
  </si>
  <si>
    <t>HIST-201-HYF</t>
  </si>
  <si>
    <t>98508</t>
  </si>
  <si>
    <t>HIST-201-HYG</t>
  </si>
  <si>
    <t>97913</t>
  </si>
  <si>
    <t>HIST-201-HYC</t>
  </si>
  <si>
    <t>95157</t>
  </si>
  <si>
    <t>MUS.-100-ONH</t>
  </si>
  <si>
    <t>Fundamentals of Music</t>
  </si>
  <si>
    <t>82731</t>
  </si>
  <si>
    <t>Roper, Richard S.</t>
  </si>
  <si>
    <t>MUS.-131-BA</t>
  </si>
  <si>
    <t>Harmony I</t>
  </si>
  <si>
    <t>82738</t>
  </si>
  <si>
    <t>Jackson, Jane M.</t>
  </si>
  <si>
    <t>4-02</t>
  </si>
  <si>
    <t>0250</t>
  </si>
  <si>
    <t>MUS.-100-OPH</t>
  </si>
  <si>
    <t>82732</t>
  </si>
  <si>
    <t>MUS.-111-AA</t>
  </si>
  <si>
    <t>Musicianship I</t>
  </si>
  <si>
    <t>95544</t>
  </si>
  <si>
    <t>Thanos, Alexa K.</t>
  </si>
  <si>
    <t>MUS.-289-AX</t>
  </si>
  <si>
    <t>Recording for Musical Apps</t>
  </si>
  <si>
    <t>97533</t>
  </si>
  <si>
    <t>Otte, Adria A.</t>
  </si>
  <si>
    <t>1540</t>
  </si>
  <si>
    <t>0160 &amp; 0161</t>
  </si>
  <si>
    <t>CO</t>
  </si>
  <si>
    <t xml:space="preserve">MUS.-289-AX, MUS.-389-AX, </t>
  </si>
  <si>
    <t>MUS.-202-OMH</t>
  </si>
  <si>
    <t>Music Appreciation</t>
  </si>
  <si>
    <t>97199</t>
  </si>
  <si>
    <t>Hoffmann, Shulamit</t>
  </si>
  <si>
    <t>MUS.-302-AX</t>
  </si>
  <si>
    <t>Piano II</t>
  </si>
  <si>
    <t>94137</t>
  </si>
  <si>
    <t>Moeller, Michelle A.</t>
  </si>
  <si>
    <t>0240</t>
  </si>
  <si>
    <t>EJ</t>
  </si>
  <si>
    <t xml:space="preserve">MUS.-303-AX, MUS.-304-AX, MUS.-302-AX, </t>
  </si>
  <si>
    <t>MUS.-290-AA</t>
  </si>
  <si>
    <t>Electronic Music I</t>
  </si>
  <si>
    <t>93413</t>
  </si>
  <si>
    <t>1605</t>
  </si>
  <si>
    <t>MUS.-423-JB</t>
  </si>
  <si>
    <t>Small Ensemble-Instru./vocal</t>
  </si>
  <si>
    <t>98098</t>
  </si>
  <si>
    <t>Dronkers, Marcelle A.</t>
  </si>
  <si>
    <t>0110</t>
  </si>
  <si>
    <t>MUS.-884-A1</t>
  </si>
  <si>
    <t>Review of Fundamentals</t>
  </si>
  <si>
    <t>98274</t>
  </si>
  <si>
    <t>1345</t>
  </si>
  <si>
    <t>1545</t>
  </si>
  <si>
    <t>MUS.-286-YJH</t>
  </si>
  <si>
    <t>Music Business</t>
  </si>
  <si>
    <t>97234</t>
  </si>
  <si>
    <t>Carty, Montserrat A.</t>
  </si>
  <si>
    <t>MUS.-301-AA</t>
  </si>
  <si>
    <t>Piano I</t>
  </si>
  <si>
    <t>82746</t>
  </si>
  <si>
    <t>MUS.-430-JX</t>
  </si>
  <si>
    <t>Symphonic Band</t>
  </si>
  <si>
    <t>90418</t>
  </si>
  <si>
    <t>Gallagher, Kevin S.</t>
  </si>
  <si>
    <t>1900</t>
  </si>
  <si>
    <t>0150</t>
  </si>
  <si>
    <t>DD</t>
  </si>
  <si>
    <t xml:space="preserve">MUS.-430-JX, MUS.-429-JX, </t>
  </si>
  <si>
    <t>MUS.-290-HYA</t>
  </si>
  <si>
    <t>84111</t>
  </si>
  <si>
    <t>Do, Lien B.</t>
  </si>
  <si>
    <t>MUS.-317-JA</t>
  </si>
  <si>
    <t>Piano Lit&amp;Perform-20th c&amp;Beynd</t>
  </si>
  <si>
    <t>98273</t>
  </si>
  <si>
    <t>Rodriguez-Marquez, Mauricio E.</t>
  </si>
  <si>
    <t>1715</t>
  </si>
  <si>
    <t>MUS.-292-HAX</t>
  </si>
  <si>
    <t>Sound Creation: Sampl &amp; Synth</t>
  </si>
  <si>
    <t>86158</t>
  </si>
  <si>
    <t>Bobrowski, Christine M.</t>
  </si>
  <si>
    <t>DS</t>
  </si>
  <si>
    <t xml:space="preserve">MUS.-292-HAX, MUS.-296-HAX, MUS.-297-HAX, </t>
  </si>
  <si>
    <t>MUS.-401-JA</t>
  </si>
  <si>
    <t>Voice I</t>
  </si>
  <si>
    <t>83786</t>
  </si>
  <si>
    <t>2020</t>
  </si>
  <si>
    <t>MUS.-401-JX</t>
  </si>
  <si>
    <t>98727</t>
  </si>
  <si>
    <t>2010</t>
  </si>
  <si>
    <t>CR</t>
  </si>
  <si>
    <t xml:space="preserve">MUS.-401-JX, MUS.-402-JX, MUS.-403-JX, MUS.-404-JX, </t>
  </si>
  <si>
    <t>MUS.-100-AD</t>
  </si>
  <si>
    <t>93239</t>
  </si>
  <si>
    <t>MUS.-133-BA</t>
  </si>
  <si>
    <t>Harmony III</t>
  </si>
  <si>
    <t>82740</t>
  </si>
  <si>
    <t>MUS.-210-OLH</t>
  </si>
  <si>
    <t>From Blues to Hip Hop</t>
  </si>
  <si>
    <t>96079</t>
  </si>
  <si>
    <t>Rugani, Jessica M.</t>
  </si>
  <si>
    <t>MUS.-250-OLH</t>
  </si>
  <si>
    <t>World Music</t>
  </si>
  <si>
    <t>91510</t>
  </si>
  <si>
    <t>MUS.-113-AA</t>
  </si>
  <si>
    <t>Musicianship III</t>
  </si>
  <si>
    <t>95545</t>
  </si>
  <si>
    <t>1155</t>
  </si>
  <si>
    <t>MUS.-301-AB</t>
  </si>
  <si>
    <t>98964</t>
  </si>
  <si>
    <t>0240 &amp; 240</t>
  </si>
  <si>
    <t>MUS.-371-JX</t>
  </si>
  <si>
    <t>Guitar I</t>
  </si>
  <si>
    <t>83144</t>
  </si>
  <si>
    <t>Psarras, Paul T.</t>
  </si>
  <si>
    <t>1915</t>
  </si>
  <si>
    <t>CP</t>
  </si>
  <si>
    <t xml:space="preserve">MUS.-371-JX, MUS.-372-JX, MUS.-373-JX, MUS.-374-JX, </t>
  </si>
  <si>
    <t>MUS.-501-AX</t>
  </si>
  <si>
    <t>Studio Lessons I(Appl. Mus. I)</t>
  </si>
  <si>
    <t>94694</t>
  </si>
  <si>
    <t>DV</t>
  </si>
  <si>
    <t xml:space="preserve">MUS.-501-AX, MUS.-502-AX, MUS.-503-AX, MUS.-504-AX, </t>
  </si>
  <si>
    <t>MUS.-100-ORH</t>
  </si>
  <si>
    <t>98146</t>
  </si>
  <si>
    <t>MUS.-424-AX</t>
  </si>
  <si>
    <t>Small Jazz Ensembles</t>
  </si>
  <si>
    <t>97770</t>
  </si>
  <si>
    <t>Mitchell, Michael I.</t>
  </si>
  <si>
    <t>1435</t>
  </si>
  <si>
    <t>0110 &amp; 0150</t>
  </si>
  <si>
    <t>DI</t>
  </si>
  <si>
    <t xml:space="preserve">MUS.-425-AX, MUS.-424-AX, </t>
  </si>
  <si>
    <t>MUS.-429-JX</t>
  </si>
  <si>
    <t>Wind Ensemble</t>
  </si>
  <si>
    <t>93414</t>
  </si>
  <si>
    <t>MUS.-303-AX</t>
  </si>
  <si>
    <t>Piano III</t>
  </si>
  <si>
    <t>82750</t>
  </si>
  <si>
    <t>MUS.-452-JX</t>
  </si>
  <si>
    <t>Repertory Jazz Band</t>
  </si>
  <si>
    <t>95578</t>
  </si>
  <si>
    <t>2005</t>
  </si>
  <si>
    <t>DZ</t>
  </si>
  <si>
    <t xml:space="preserve">MUS.-454-JX, MUS.-452-JX, </t>
  </si>
  <si>
    <t>MUS.-502-AX</t>
  </si>
  <si>
    <t>Studio Lessons II(Appl.Mus II)</t>
  </si>
  <si>
    <t>94695</t>
  </si>
  <si>
    <t>MUS.-250-OMH</t>
  </si>
  <si>
    <t>97080</t>
  </si>
  <si>
    <t>MUS.-372-JX</t>
  </si>
  <si>
    <t>Guitar II</t>
  </si>
  <si>
    <t>83201</t>
  </si>
  <si>
    <t>MUS.-402-JX</t>
  </si>
  <si>
    <t>Voice II</t>
  </si>
  <si>
    <t>83204</t>
  </si>
  <si>
    <t>MUS.-454-JX</t>
  </si>
  <si>
    <t>Jazz Workshop Big Band</t>
  </si>
  <si>
    <t>95553</t>
  </si>
  <si>
    <t>MUS.-304-AX</t>
  </si>
  <si>
    <t>Piano IV</t>
  </si>
  <si>
    <t>82751</t>
  </si>
  <si>
    <t>MUS.-389-AX</t>
  </si>
  <si>
    <t>Recording for Musical Apps. II</t>
  </si>
  <si>
    <t>98269</t>
  </si>
  <si>
    <t>0161</t>
  </si>
  <si>
    <t>MUS.-403-JX</t>
  </si>
  <si>
    <t>Voice III</t>
  </si>
  <si>
    <t>83208</t>
  </si>
  <si>
    <t>MUS.-425-AX</t>
  </si>
  <si>
    <t>Contemporary Jazz Combo</t>
  </si>
  <si>
    <t>93264</t>
  </si>
  <si>
    <t>MUS.-503-AX</t>
  </si>
  <si>
    <t>Studio Lessons III(Appl.MusIII</t>
  </si>
  <si>
    <t>94696</t>
  </si>
  <si>
    <t>MUS.-100-OVH</t>
  </si>
  <si>
    <t>82733</t>
  </si>
  <si>
    <t>MUS.-202-OUH</t>
  </si>
  <si>
    <t>96078</t>
  </si>
  <si>
    <t>MUS.-373-JX</t>
  </si>
  <si>
    <t>Guitar III</t>
  </si>
  <si>
    <t>83901</t>
  </si>
  <si>
    <t>MUS.-404-JX</t>
  </si>
  <si>
    <t>Voice IV</t>
  </si>
  <si>
    <t>84167</t>
  </si>
  <si>
    <t>MUS.-504-AX</t>
  </si>
  <si>
    <t>Studio Lessons IV(Appl.Mus.IV)</t>
  </si>
  <si>
    <t>94697</t>
  </si>
  <si>
    <t>MUS.-296-HAX</t>
  </si>
  <si>
    <t>Elec. Music Comp. Portfolio I</t>
  </si>
  <si>
    <t>96170</t>
  </si>
  <si>
    <t>MUS.-297-HAX</t>
  </si>
  <si>
    <t>Elec. Music Comp. Portfolio II</t>
  </si>
  <si>
    <t>96605</t>
  </si>
  <si>
    <t>MUS.-374-JX</t>
  </si>
  <si>
    <t>Guitar IV</t>
  </si>
  <si>
    <t>83952</t>
  </si>
  <si>
    <t>PHIL-100-OPH</t>
  </si>
  <si>
    <t>Introduction to Philosophy</t>
  </si>
  <si>
    <t>93257</t>
  </si>
  <si>
    <t>PHIL-100-BB</t>
  </si>
  <si>
    <t>95504</t>
  </si>
  <si>
    <t>0306</t>
  </si>
  <si>
    <t>PHIL-100-AA</t>
  </si>
  <si>
    <t>82785</t>
  </si>
  <si>
    <t>PHIL-244-HYA</t>
  </si>
  <si>
    <t>Intro Ethics:Soci/Moral Issues</t>
  </si>
  <si>
    <t>84725</t>
  </si>
  <si>
    <t>PHIL-200-ZXH</t>
  </si>
  <si>
    <t>Introduction to Logic</t>
  </si>
  <si>
    <t>97532</t>
  </si>
  <si>
    <t>EK</t>
  </si>
  <si>
    <t xml:space="preserve">PHIL-200-HXA, PHIL-200-ZXH, </t>
  </si>
  <si>
    <t>PHIL-200-HXA</t>
  </si>
  <si>
    <t>96077</t>
  </si>
  <si>
    <t>POLS-110-OLH</t>
  </si>
  <si>
    <t>Intro Comp Gov and Politics</t>
  </si>
  <si>
    <t>98949</t>
  </si>
  <si>
    <t>Miller, Lee R.</t>
  </si>
  <si>
    <t>POLS-150-OLH</t>
  </si>
  <si>
    <t>Intro to Political Theory</t>
  </si>
  <si>
    <t>98654</t>
  </si>
  <si>
    <t>POLS-C1000-OMH</t>
  </si>
  <si>
    <t>American Government &amp; Politics</t>
  </si>
  <si>
    <t>98681</t>
  </si>
  <si>
    <t>POLS-210-OLH</t>
  </si>
  <si>
    <t>American Politics</t>
  </si>
  <si>
    <t>98655</t>
  </si>
  <si>
    <t>POLS-100-HYA</t>
  </si>
  <si>
    <t>Intro. to Political Science</t>
  </si>
  <si>
    <t>98652</t>
  </si>
  <si>
    <t>Noori, Azatullah</t>
  </si>
  <si>
    <t>0000 &amp; 0209</t>
  </si>
  <si>
    <t>POLS-210-HYA</t>
  </si>
  <si>
    <t>98948</t>
  </si>
  <si>
    <t>PSYC-100-OLH</t>
  </si>
  <si>
    <t>Introduction to Psychology</t>
  </si>
  <si>
    <t>93462</t>
  </si>
  <si>
    <t>Avera, Joshua W.</t>
  </si>
  <si>
    <t>PSYC-100-OTH</t>
  </si>
  <si>
    <t>82844</t>
  </si>
  <si>
    <t>Trafalis, Sandra</t>
  </si>
  <si>
    <t>PSYC-100-OVH</t>
  </si>
  <si>
    <t>98178</t>
  </si>
  <si>
    <t>PSYC-310-OLH</t>
  </si>
  <si>
    <t>Positive Psychology</t>
  </si>
  <si>
    <t>96306</t>
  </si>
  <si>
    <t>Robins, Shani</t>
  </si>
  <si>
    <t>PSYC-120-OLH</t>
  </si>
  <si>
    <t>Intro to Research Methods</t>
  </si>
  <si>
    <t>97966</t>
  </si>
  <si>
    <t>Basil, Trevor W.</t>
  </si>
  <si>
    <t>PSYC-100-HYC</t>
  </si>
  <si>
    <t>92366</t>
  </si>
  <si>
    <t>Clifford Jr, James O.</t>
  </si>
  <si>
    <t>PSYC-300-OMH</t>
  </si>
  <si>
    <t>Social Psychology</t>
  </si>
  <si>
    <t>84153</t>
  </si>
  <si>
    <t>Firpo, Catherine M.</t>
  </si>
  <si>
    <t>PSYC-320-OLH</t>
  </si>
  <si>
    <t>Psyc Wellness:Mind-Body Connec</t>
  </si>
  <si>
    <t>96169</t>
  </si>
  <si>
    <t>PSYC-121-OLH</t>
  </si>
  <si>
    <t>Basic Statistical Concepts</t>
  </si>
  <si>
    <t>96541</t>
  </si>
  <si>
    <t>Rose, Murielle T.</t>
  </si>
  <si>
    <t>PSYC-330-AA</t>
  </si>
  <si>
    <t>Sports Psychology</t>
  </si>
  <si>
    <t>96920</t>
  </si>
  <si>
    <t>Warner, Michelle K.</t>
  </si>
  <si>
    <t>0193</t>
  </si>
  <si>
    <t>PSYC-220-OLH</t>
  </si>
  <si>
    <t>Introduction to Psychobiology</t>
  </si>
  <si>
    <t>87117</t>
  </si>
  <si>
    <t>PSYC-330-HYA</t>
  </si>
  <si>
    <t>98264</t>
  </si>
  <si>
    <t>0000 &amp; 0193</t>
  </si>
  <si>
    <t>PSYC-120-OTH</t>
  </si>
  <si>
    <t>96168</t>
  </si>
  <si>
    <t>PSYC-100-HYB</t>
  </si>
  <si>
    <t>82836</t>
  </si>
  <si>
    <t>PSYC-200-HYA</t>
  </si>
  <si>
    <t>Developmental Psychology</t>
  </si>
  <si>
    <t>96609</t>
  </si>
  <si>
    <t>Mullane, Michelle A.</t>
  </si>
  <si>
    <t>PSYC-100-HYA</t>
  </si>
  <si>
    <t>82845</t>
  </si>
  <si>
    <t>0925</t>
  </si>
  <si>
    <t>PSYC-100-OMH</t>
  </si>
  <si>
    <t>95976</t>
  </si>
  <si>
    <t>PSYC-121-HYA</t>
  </si>
  <si>
    <t>98265</t>
  </si>
  <si>
    <t>Bera, Stephan J.</t>
  </si>
  <si>
    <t>PSYC-100-YBH</t>
  </si>
  <si>
    <t>83484</t>
  </si>
  <si>
    <t>PSYC-410-OLH</t>
  </si>
  <si>
    <t>Abnormal Psychology</t>
  </si>
  <si>
    <t>93812</t>
  </si>
  <si>
    <t>PSYC-100-ONH</t>
  </si>
  <si>
    <t>96607</t>
  </si>
  <si>
    <t>PSYC-121-OMH</t>
  </si>
  <si>
    <t>98423</t>
  </si>
  <si>
    <t>PSYC-110-ONH</t>
  </si>
  <si>
    <t>Courtship, Marriage &amp; Family</t>
  </si>
  <si>
    <t>82856</t>
  </si>
  <si>
    <t>PSYC-100-OPH</t>
  </si>
  <si>
    <t>82837</t>
  </si>
  <si>
    <t>PSYC-100-OUH</t>
  </si>
  <si>
    <t>98740</t>
  </si>
  <si>
    <t>PSYC-105-OLH</t>
  </si>
  <si>
    <t>Experimental Psychology</t>
  </si>
  <si>
    <t>98433</t>
  </si>
  <si>
    <t>PSYC-100-OSH</t>
  </si>
  <si>
    <t>82847</t>
  </si>
  <si>
    <t>SOCI-105-OLH</t>
  </si>
  <si>
    <t>Social Problems</t>
  </si>
  <si>
    <t>95572</t>
  </si>
  <si>
    <t>Lusk, Jeniece T.</t>
  </si>
  <si>
    <t>SOCI-100-HYB</t>
  </si>
  <si>
    <t>Introduction to Sociology</t>
  </si>
  <si>
    <t>82941</t>
  </si>
  <si>
    <t>Mathur, Minu</t>
  </si>
  <si>
    <t>0000 &amp; 0192</t>
  </si>
  <si>
    <t>SOCI-160-OLH</t>
  </si>
  <si>
    <t>Sociology of Sex and Gender</t>
  </si>
  <si>
    <t>96919</t>
  </si>
  <si>
    <t>Womack, Malia L.</t>
  </si>
  <si>
    <t>SOCI-100-OLH</t>
  </si>
  <si>
    <t>93241</t>
  </si>
  <si>
    <t>SOCI-100-HYC</t>
  </si>
  <si>
    <t>82940</t>
  </si>
  <si>
    <t>SOCI-100-HYD</t>
  </si>
  <si>
    <t>86173</t>
  </si>
  <si>
    <t>SOCI-100-ONH</t>
  </si>
  <si>
    <t>82937</t>
  </si>
  <si>
    <t>SOCI-100-OPH</t>
  </si>
  <si>
    <t>90372</t>
  </si>
  <si>
    <t>SOCI-100-ORH</t>
  </si>
  <si>
    <t>97907</t>
  </si>
  <si>
    <t>Full or Short Term</t>
  </si>
  <si>
    <t>Class Hyperlinks</t>
  </si>
  <si>
    <t>CalGETC Attribute</t>
  </si>
  <si>
    <t>3A</t>
  </si>
  <si>
    <t>5B</t>
  </si>
  <si>
    <t>4</t>
  </si>
  <si>
    <t>4,6</t>
  </si>
  <si>
    <t>3B</t>
  </si>
  <si>
    <t>4,5B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</si>
</sst>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9" x14ac:knownFonts="1">
    <font>
      <sz val="10"/>
      <color rgb="FF000000"/>
      <name val="Arial"/>
    </font>
    <font>
      <sz val="9"/>
      <color rgb="FF333333"/>
      <name val="Arial"/>
      <family val="2"/>
    </font>
    <font>
      <b/>
      <sz val="9"/>
      <color rgb="FFFFFFFF"/>
      <name val="Arial"/>
      <family val="2"/>
    </font>
    <font>
      <b/>
      <sz val="9"/>
      <color rgb="FF333333"/>
      <name val="Arial"/>
      <family val="2"/>
    </font>
    <font>
      <b/>
      <sz val="16"/>
      <color rgb="FF003463"/>
      <name val="Arial"/>
      <family val="2"/>
    </font>
    <font>
      <sz val="10"/>
      <color rgb="FF003463"/>
      <name val="Arial"/>
      <family val="2"/>
    </font>
    <font>
      <b/>
      <sz val="14"/>
      <color rgb="FF003463"/>
      <name val="Arial"/>
      <family val="2"/>
    </font>
    <font>
      <sz val="10"/>
      <color rgb="FF333333"/>
      <name val="Arial"/>
      <family val="2"/>
    </font>
    <font>
      <u/>
      <sz val="10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3463"/>
        <bgColor rgb="FFFFFFFF"/>
      </patternFill>
    </fill>
    <fill>
      <patternFill patternType="solid">
        <fgColor rgb="FFFFFFCE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CEFFCE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848284"/>
      </left>
      <right style="thin">
        <color rgb="FF3877A6"/>
      </right>
      <top style="thin">
        <color rgb="FF848284"/>
      </top>
      <bottom style="thin">
        <color rgb="FFA5A5B1"/>
      </bottom>
      <diagonal/>
    </border>
    <border>
      <left style="thin">
        <color rgb="FF3877A6"/>
      </left>
      <right style="thin">
        <color rgb="FF3877A6"/>
      </right>
      <top style="thin">
        <color rgb="FF848284"/>
      </top>
      <bottom style="thin">
        <color rgb="FFA5A5B1"/>
      </bottom>
      <diagonal/>
    </border>
    <border>
      <left style="thin">
        <color rgb="FF3877A6"/>
      </left>
      <right style="thin">
        <color rgb="FF848284"/>
      </right>
      <top style="thin">
        <color rgb="FF848284"/>
      </top>
      <bottom style="thin">
        <color rgb="FFA5A5B1"/>
      </bottom>
      <diagonal/>
    </border>
    <border>
      <left style="thin">
        <color rgb="FF848284"/>
      </left>
      <right style="thin">
        <color rgb="FF848284"/>
      </right>
      <top style="thin">
        <color rgb="FF848284"/>
      </top>
      <bottom style="thin">
        <color rgb="FF84828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3877A6"/>
      </left>
      <right/>
      <top style="thin">
        <color rgb="FF848284"/>
      </top>
      <bottom style="thin">
        <color rgb="FFA5A5B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4" fontId="1" fillId="2" borderId="1" xfId="0" applyNumberFormat="1" applyFont="1" applyFill="1" applyBorder="1" applyAlignment="1">
      <alignment horizontal="right" vertical="center"/>
    </xf>
    <xf numFmtId="2" fontId="1" fillId="2" borderId="1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49" fontId="2" fillId="3" borderId="3" xfId="0" applyNumberFormat="1" applyFont="1" applyFill="1" applyBorder="1" applyAlignment="1">
      <alignment horizontal="left" wrapText="1"/>
    </xf>
    <xf numFmtId="49" fontId="2" fillId="3" borderId="4" xfId="0" applyNumberFormat="1" applyFont="1" applyFill="1" applyBorder="1" applyAlignment="1">
      <alignment horizontal="left" wrapText="1"/>
    </xf>
    <xf numFmtId="49" fontId="2" fillId="3" borderId="4" xfId="0" applyNumberFormat="1" applyFont="1" applyFill="1" applyBorder="1" applyAlignment="1">
      <alignment horizontal="center" wrapText="1"/>
    </xf>
    <xf numFmtId="49" fontId="1" fillId="5" borderId="6" xfId="0" applyNumberFormat="1" applyFont="1" applyFill="1" applyBorder="1" applyAlignment="1">
      <alignment horizontal="left" wrapText="1"/>
    </xf>
    <xf numFmtId="49" fontId="1" fillId="5" borderId="6" xfId="0" applyNumberFormat="1" applyFont="1" applyFill="1" applyBorder="1" applyAlignment="1">
      <alignment horizontal="center" wrapText="1"/>
    </xf>
    <xf numFmtId="164" fontId="1" fillId="5" borderId="6" xfId="0" applyNumberFormat="1" applyFont="1" applyFill="1" applyBorder="1" applyAlignment="1">
      <alignment horizontal="center" wrapText="1"/>
    </xf>
    <xf numFmtId="49" fontId="1" fillId="2" borderId="6" xfId="0" applyNumberFormat="1" applyFont="1" applyFill="1" applyBorder="1" applyAlignment="1">
      <alignment horizontal="left" wrapText="1"/>
    </xf>
    <xf numFmtId="49" fontId="1" fillId="2" borderId="6" xfId="0" applyNumberFormat="1" applyFont="1" applyFill="1" applyBorder="1" applyAlignment="1">
      <alignment horizontal="center" wrapText="1"/>
    </xf>
    <xf numFmtId="164" fontId="1" fillId="2" borderId="6" xfId="0" applyNumberFormat="1" applyFont="1" applyFill="1" applyBorder="1" applyAlignment="1">
      <alignment horizontal="center" wrapText="1"/>
    </xf>
    <xf numFmtId="49" fontId="2" fillId="3" borderId="5" xfId="0" applyNumberFormat="1" applyFont="1" applyFill="1" applyBorder="1" applyAlignment="1">
      <alignment horizontal="center" wrapText="1"/>
    </xf>
    <xf numFmtId="49" fontId="7" fillId="6" borderId="7" xfId="0" applyNumberFormat="1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left" vertical="center"/>
    </xf>
    <xf numFmtId="0" fontId="8" fillId="2" borderId="0" xfId="1" applyFill="1" applyAlignment="1">
      <alignment horizontal="left"/>
    </xf>
    <xf numFmtId="49" fontId="2" fillId="3" borderId="9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center" vertical="top"/>
    </xf>
    <xf numFmtId="0" fontId="5" fillId="2" borderId="2" xfId="0" applyFont="1" applyFill="1" applyBorder="1" applyAlignment="1">
      <alignment horizontal="center" vertical="top" wrapText="1"/>
    </xf>
    <xf numFmtId="49" fontId="6" fillId="2" borderId="2" xfId="0" applyNumberFormat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selection sqref="A1:F1"/>
    </sheetView>
  </sheetViews>
  <sheetFormatPr baseColWidth="10" defaultRowHeight="13" x14ac:dyDescent="0.15"/>
  <cols>
    <col min="1" max="1" width="31.83203125" customWidth="1"/>
    <col min="2" max="7" width="14.83203125" customWidth="1"/>
  </cols>
  <sheetData>
    <row r="1" spans="1:8" s="1" customFormat="1" ht="24.5" customHeight="1" x14ac:dyDescent="0.15">
      <c r="A1" s="33"/>
      <c r="B1" s="33"/>
      <c r="C1" s="33"/>
      <c r="D1" s="33"/>
      <c r="E1" s="33"/>
      <c r="F1" s="33"/>
    </row>
    <row r="2" spans="1:8" s="1" customFormat="1" ht="1" customHeight="1" x14ac:dyDescent="0.15"/>
    <row r="3" spans="1:8" s="1" customFormat="1" ht="31" customHeight="1" x14ac:dyDescent="0.15">
      <c r="A3" s="34" t="s">
        <v>19</v>
      </c>
      <c r="B3" s="34"/>
      <c r="C3" s="34"/>
      <c r="D3" s="34"/>
      <c r="E3" s="34"/>
      <c r="F3" s="34"/>
    </row>
    <row r="4" spans="1:8" s="1" customFormat="1" ht="16.5" customHeight="1" x14ac:dyDescent="0.15"/>
    <row r="5" spans="1:8" s="1" customFormat="1" ht="34.75" customHeight="1" x14ac:dyDescent="0.15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1" t="s">
        <v>6</v>
      </c>
      <c r="H5" s="31"/>
    </row>
    <row r="6" spans="1:8" s="1" customFormat="1" ht="19.75" customHeight="1" x14ac:dyDescent="0.15">
      <c r="A6" s="4" t="s">
        <v>7</v>
      </c>
      <c r="B6" s="5">
        <v>0</v>
      </c>
      <c r="C6" s="6">
        <v>0</v>
      </c>
      <c r="D6" s="6">
        <v>1.2333000000000001</v>
      </c>
      <c r="E6" s="7">
        <v>0</v>
      </c>
      <c r="F6" s="8">
        <v>74</v>
      </c>
      <c r="G6" s="32">
        <v>17</v>
      </c>
      <c r="H6" s="32"/>
    </row>
    <row r="7" spans="1:8" s="1" customFormat="1" ht="19.75" customHeight="1" x14ac:dyDescent="0.15">
      <c r="A7" s="4" t="s">
        <v>8</v>
      </c>
      <c r="B7" s="5">
        <v>1775.0228</v>
      </c>
      <c r="C7" s="6">
        <v>59.167299999999997</v>
      </c>
      <c r="D7" s="6">
        <v>32.357199999999999</v>
      </c>
      <c r="E7" s="7">
        <v>54.857119899126097</v>
      </c>
      <c r="F7" s="8">
        <v>2838</v>
      </c>
      <c r="G7" s="32">
        <v>138</v>
      </c>
      <c r="H7" s="32"/>
    </row>
    <row r="8" spans="1:8" s="1" customFormat="1" ht="19.75" customHeight="1" x14ac:dyDescent="0.15">
      <c r="A8" s="4" t="s">
        <v>9</v>
      </c>
      <c r="B8" s="5">
        <v>0</v>
      </c>
      <c r="C8" s="6">
        <v>0</v>
      </c>
      <c r="D8" s="6">
        <v>1.4666999999999999</v>
      </c>
      <c r="E8" s="7">
        <v>0</v>
      </c>
      <c r="F8" s="8">
        <v>177</v>
      </c>
      <c r="G8" s="32">
        <v>12</v>
      </c>
      <c r="H8" s="32"/>
    </row>
    <row r="9" spans="1:8" s="1" customFormat="1" ht="19.75" customHeight="1" x14ac:dyDescent="0.15">
      <c r="A9" s="4" t="s">
        <v>10</v>
      </c>
      <c r="B9" s="5">
        <v>0</v>
      </c>
      <c r="C9" s="6">
        <v>0</v>
      </c>
      <c r="D9" s="6">
        <v>40.010599999999997</v>
      </c>
      <c r="E9" s="7">
        <v>0</v>
      </c>
      <c r="F9" s="8">
        <v>3238</v>
      </c>
      <c r="G9" s="32">
        <v>243</v>
      </c>
      <c r="H9" s="32"/>
    </row>
    <row r="10" spans="1:8" s="1" customFormat="1" ht="19.75" customHeight="1" x14ac:dyDescent="0.15">
      <c r="A10" s="4" t="s">
        <v>11</v>
      </c>
      <c r="B10" s="5">
        <v>755.57159999999999</v>
      </c>
      <c r="C10" s="6">
        <v>25.185700000000001</v>
      </c>
      <c r="D10" s="6">
        <v>13.4313</v>
      </c>
      <c r="E10" s="7">
        <v>56.2545397690469</v>
      </c>
      <c r="F10" s="8">
        <v>1070</v>
      </c>
      <c r="G10" s="32">
        <v>117</v>
      </c>
      <c r="H10" s="32"/>
    </row>
    <row r="11" spans="1:8" s="1" customFormat="1" ht="19.75" customHeight="1" x14ac:dyDescent="0.15">
      <c r="A11" s="4" t="s">
        <v>12</v>
      </c>
      <c r="B11" s="5">
        <v>15.6342</v>
      </c>
      <c r="C11" s="6">
        <v>0.5212</v>
      </c>
      <c r="D11" s="6">
        <v>33.032899999999998</v>
      </c>
      <c r="E11" s="7">
        <v>0.47329177880234602</v>
      </c>
      <c r="F11" s="8">
        <v>2338</v>
      </c>
      <c r="G11" s="32">
        <v>163</v>
      </c>
      <c r="H11" s="32"/>
    </row>
    <row r="12" spans="1:8" s="1" customFormat="1" ht="19.75" customHeight="1" x14ac:dyDescent="0.15">
      <c r="A12" s="4" t="s">
        <v>13</v>
      </c>
      <c r="B12" s="5">
        <v>0</v>
      </c>
      <c r="C12" s="6">
        <v>0</v>
      </c>
      <c r="D12" s="6">
        <v>50.020099999999999</v>
      </c>
      <c r="E12" s="7">
        <v>0</v>
      </c>
      <c r="F12" s="8">
        <v>3361</v>
      </c>
      <c r="G12" s="32">
        <v>189</v>
      </c>
      <c r="H12" s="32"/>
    </row>
    <row r="13" spans="1:8" s="1" customFormat="1" ht="19.75" customHeight="1" x14ac:dyDescent="0.15">
      <c r="A13" s="9" t="s">
        <v>14</v>
      </c>
      <c r="B13" s="10">
        <v>2546.2285999999999</v>
      </c>
      <c r="C13" s="10">
        <v>84.874200000000002</v>
      </c>
      <c r="D13" s="10">
        <v>171.5521</v>
      </c>
      <c r="E13" s="11">
        <v>14.8423050490201</v>
      </c>
      <c r="F13" s="12">
        <v>13096</v>
      </c>
      <c r="G13" s="30">
        <v>879</v>
      </c>
      <c r="H13" s="30"/>
    </row>
    <row r="14" spans="1:8" s="1" customFormat="1" ht="7" customHeight="1" x14ac:dyDescent="0.15"/>
    <row r="15" spans="1:8" s="1" customFormat="1" ht="62.25" customHeight="1" x14ac:dyDescent="0.15">
      <c r="A15" s="2" t="s">
        <v>15</v>
      </c>
      <c r="B15" s="3" t="s">
        <v>1</v>
      </c>
      <c r="C15" s="3" t="s">
        <v>2</v>
      </c>
      <c r="D15" s="3" t="s">
        <v>3</v>
      </c>
      <c r="E15" s="3" t="s">
        <v>4</v>
      </c>
      <c r="F15" s="3" t="s">
        <v>5</v>
      </c>
      <c r="G15" s="3" t="s">
        <v>6</v>
      </c>
    </row>
    <row r="16" spans="1:8" s="1" customFormat="1" ht="16" customHeight="1" x14ac:dyDescent="0.15">
      <c r="A16" s="13" t="s">
        <v>7</v>
      </c>
      <c r="B16" s="5">
        <v>0</v>
      </c>
      <c r="C16" s="6">
        <v>0</v>
      </c>
      <c r="D16" s="6">
        <v>0.56669999999999998</v>
      </c>
      <c r="E16" s="7">
        <v>0</v>
      </c>
      <c r="F16" s="8">
        <v>13</v>
      </c>
      <c r="G16" s="8">
        <v>7</v>
      </c>
    </row>
    <row r="17" spans="1:7" s="1" customFormat="1" ht="16" customHeight="1" x14ac:dyDescent="0.15">
      <c r="A17" s="13" t="s">
        <v>8</v>
      </c>
      <c r="B17" s="5">
        <v>250.88560000000001</v>
      </c>
      <c r="C17" s="6">
        <v>8.3628999999999998</v>
      </c>
      <c r="D17" s="6">
        <v>4.6334</v>
      </c>
      <c r="E17" s="7">
        <v>54.147192126732001</v>
      </c>
      <c r="F17" s="8">
        <v>579</v>
      </c>
      <c r="G17" s="8">
        <v>33</v>
      </c>
    </row>
    <row r="18" spans="1:7" s="1" customFormat="1" ht="16" customHeight="1" x14ac:dyDescent="0.15">
      <c r="A18" s="13" t="s">
        <v>9</v>
      </c>
      <c r="B18" s="5">
        <v>0</v>
      </c>
      <c r="C18" s="6">
        <v>0</v>
      </c>
      <c r="D18" s="6">
        <v>0.66659999999999997</v>
      </c>
      <c r="E18" s="7">
        <v>0</v>
      </c>
      <c r="F18" s="8">
        <v>62</v>
      </c>
      <c r="G18" s="8">
        <v>4</v>
      </c>
    </row>
    <row r="19" spans="1:7" s="1" customFormat="1" ht="16" customHeight="1" x14ac:dyDescent="0.15">
      <c r="A19" s="13" t="s">
        <v>10</v>
      </c>
      <c r="B19" s="5">
        <v>0</v>
      </c>
      <c r="C19" s="6">
        <v>0</v>
      </c>
      <c r="D19" s="6">
        <v>15.0273</v>
      </c>
      <c r="E19" s="7">
        <v>0</v>
      </c>
      <c r="F19" s="8">
        <v>1044</v>
      </c>
      <c r="G19" s="8">
        <v>114</v>
      </c>
    </row>
    <row r="20" spans="1:7" s="1" customFormat="1" ht="16" customHeight="1" x14ac:dyDescent="0.15">
      <c r="A20" s="13" t="s">
        <v>11</v>
      </c>
      <c r="B20" s="5">
        <v>755.57159999999999</v>
      </c>
      <c r="C20" s="6">
        <v>25.185700000000001</v>
      </c>
      <c r="D20" s="6">
        <v>10.551299999999999</v>
      </c>
      <c r="E20" s="7">
        <v>71.609337238065507</v>
      </c>
      <c r="F20" s="8">
        <v>736</v>
      </c>
      <c r="G20" s="8">
        <v>92</v>
      </c>
    </row>
    <row r="21" spans="1:7" s="1" customFormat="1" ht="16" customHeight="1" x14ac:dyDescent="0.15">
      <c r="A21" s="13" t="s">
        <v>12</v>
      </c>
      <c r="B21" s="5">
        <v>0</v>
      </c>
      <c r="C21" s="6">
        <v>0</v>
      </c>
      <c r="D21" s="6">
        <v>20.466100000000001</v>
      </c>
      <c r="E21" s="7">
        <v>0</v>
      </c>
      <c r="F21" s="8">
        <v>1435</v>
      </c>
      <c r="G21" s="8">
        <v>101</v>
      </c>
    </row>
    <row r="22" spans="1:7" s="1" customFormat="1" ht="16" customHeight="1" x14ac:dyDescent="0.15">
      <c r="A22" s="13" t="s">
        <v>13</v>
      </c>
      <c r="B22" s="5">
        <v>0</v>
      </c>
      <c r="C22" s="6">
        <v>0</v>
      </c>
      <c r="D22" s="6">
        <v>41.433300000000003</v>
      </c>
      <c r="E22" s="7">
        <v>0</v>
      </c>
      <c r="F22" s="8">
        <v>2406</v>
      </c>
      <c r="G22" s="8">
        <v>155</v>
      </c>
    </row>
    <row r="23" spans="1:7" s="1" customFormat="1" ht="16" customHeight="1" x14ac:dyDescent="0.15">
      <c r="A23" s="9" t="s">
        <v>14</v>
      </c>
      <c r="B23" s="10">
        <v>1006.4571999999999</v>
      </c>
      <c r="C23" s="10">
        <v>33.5486</v>
      </c>
      <c r="D23" s="10">
        <v>93.344700000000003</v>
      </c>
      <c r="E23" s="11">
        <v>10.7821568873219</v>
      </c>
      <c r="F23" s="12">
        <v>6275</v>
      </c>
      <c r="G23" s="12">
        <v>506</v>
      </c>
    </row>
    <row r="24" spans="1:7" s="1" customFormat="1" ht="7" customHeight="1" x14ac:dyDescent="0.15"/>
    <row r="25" spans="1:7" s="1" customFormat="1" ht="62.25" customHeight="1" x14ac:dyDescent="0.15">
      <c r="A25" s="2" t="s">
        <v>16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</row>
    <row r="26" spans="1:7" s="1" customFormat="1" ht="16" customHeight="1" x14ac:dyDescent="0.15">
      <c r="A26" s="13" t="s">
        <v>7</v>
      </c>
      <c r="B26" s="5">
        <v>0</v>
      </c>
      <c r="C26" s="6">
        <v>0</v>
      </c>
      <c r="D26" s="6">
        <v>0.53320000000000001</v>
      </c>
      <c r="E26" s="7">
        <v>0</v>
      </c>
      <c r="F26" s="8">
        <v>51</v>
      </c>
      <c r="G26" s="8">
        <v>8</v>
      </c>
    </row>
    <row r="27" spans="1:7" s="1" customFormat="1" ht="16" customHeight="1" x14ac:dyDescent="0.15">
      <c r="A27" s="13" t="s">
        <v>8</v>
      </c>
      <c r="B27" s="5">
        <v>1524.1371999999999</v>
      </c>
      <c r="C27" s="6">
        <v>50.804400000000001</v>
      </c>
      <c r="D27" s="6">
        <v>9.8402999999999992</v>
      </c>
      <c r="E27" s="7">
        <v>154.88726969706201</v>
      </c>
      <c r="F27" s="8">
        <v>399</v>
      </c>
      <c r="G27" s="8">
        <v>21</v>
      </c>
    </row>
    <row r="28" spans="1:7" s="1" customFormat="1" ht="16" customHeight="1" x14ac:dyDescent="0.15">
      <c r="A28" s="13" t="s">
        <v>9</v>
      </c>
      <c r="B28" s="5">
        <v>0</v>
      </c>
      <c r="C28" s="6">
        <v>0</v>
      </c>
      <c r="D28" s="6">
        <v>0.2666</v>
      </c>
      <c r="E28" s="7">
        <v>0</v>
      </c>
      <c r="F28" s="8">
        <v>0</v>
      </c>
      <c r="G28" s="8">
        <v>2</v>
      </c>
    </row>
    <row r="29" spans="1:7" s="1" customFormat="1" ht="16" customHeight="1" x14ac:dyDescent="0.15">
      <c r="A29" s="13" t="s">
        <v>10</v>
      </c>
      <c r="B29" s="5">
        <v>0</v>
      </c>
      <c r="C29" s="6">
        <v>0</v>
      </c>
      <c r="D29" s="6">
        <v>7.6097999999999999</v>
      </c>
      <c r="E29" s="7">
        <v>0</v>
      </c>
      <c r="F29" s="8">
        <v>650</v>
      </c>
      <c r="G29" s="8">
        <v>39</v>
      </c>
    </row>
    <row r="30" spans="1:7" s="1" customFormat="1" ht="16" customHeight="1" x14ac:dyDescent="0.15">
      <c r="A30" s="13" t="s">
        <v>11</v>
      </c>
      <c r="B30" s="5">
        <v>0</v>
      </c>
      <c r="C30" s="6">
        <v>0</v>
      </c>
      <c r="D30" s="6">
        <v>0.72</v>
      </c>
      <c r="E30" s="7">
        <v>0</v>
      </c>
      <c r="F30" s="8">
        <v>62</v>
      </c>
      <c r="G30" s="8">
        <v>10</v>
      </c>
    </row>
    <row r="31" spans="1:7" s="1" customFormat="1" ht="16" customHeight="1" x14ac:dyDescent="0.15">
      <c r="A31" s="13" t="s">
        <v>12</v>
      </c>
      <c r="B31" s="5">
        <v>0</v>
      </c>
      <c r="C31" s="6">
        <v>0</v>
      </c>
      <c r="D31" s="6">
        <v>4.8834999999999997</v>
      </c>
      <c r="E31" s="7">
        <v>0</v>
      </c>
      <c r="F31" s="8">
        <v>193</v>
      </c>
      <c r="G31" s="8">
        <v>18</v>
      </c>
    </row>
    <row r="32" spans="1:7" s="1" customFormat="1" ht="16" customHeight="1" x14ac:dyDescent="0.15">
      <c r="A32" s="13" t="s">
        <v>13</v>
      </c>
      <c r="B32" s="5">
        <v>0</v>
      </c>
      <c r="C32" s="6">
        <v>0</v>
      </c>
      <c r="D32" s="6">
        <v>2.8666</v>
      </c>
      <c r="E32" s="7">
        <v>0</v>
      </c>
      <c r="F32" s="8">
        <v>217</v>
      </c>
      <c r="G32" s="8">
        <v>9</v>
      </c>
    </row>
    <row r="33" spans="1:7" s="1" customFormat="1" ht="16" customHeight="1" x14ac:dyDescent="0.15">
      <c r="A33" s="9" t="s">
        <v>14</v>
      </c>
      <c r="B33" s="10">
        <v>1524.1371999999999</v>
      </c>
      <c r="C33" s="10">
        <v>50.804400000000001</v>
      </c>
      <c r="D33" s="10">
        <v>26.72</v>
      </c>
      <c r="E33" s="11">
        <v>57.041062874251601</v>
      </c>
      <c r="F33" s="12">
        <v>1572</v>
      </c>
      <c r="G33" s="12">
        <v>107</v>
      </c>
    </row>
    <row r="34" spans="1:7" s="1" customFormat="1" ht="7" customHeight="1" x14ac:dyDescent="0.15"/>
    <row r="35" spans="1:7" s="1" customFormat="1" ht="62.25" customHeight="1" x14ac:dyDescent="0.15">
      <c r="A35" s="2" t="s">
        <v>17</v>
      </c>
      <c r="B35" s="3" t="s">
        <v>1</v>
      </c>
      <c r="C35" s="3" t="s">
        <v>2</v>
      </c>
      <c r="D35" s="3" t="s">
        <v>3</v>
      </c>
      <c r="E35" s="3" t="s">
        <v>4</v>
      </c>
      <c r="F35" s="3" t="s">
        <v>5</v>
      </c>
      <c r="G35" s="3" t="s">
        <v>6</v>
      </c>
    </row>
    <row r="36" spans="1:7" s="1" customFormat="1" ht="16" customHeight="1" x14ac:dyDescent="0.15">
      <c r="A36" s="13" t="s">
        <v>7</v>
      </c>
      <c r="B36" s="5">
        <v>0</v>
      </c>
      <c r="C36" s="6">
        <v>0</v>
      </c>
      <c r="D36" s="6">
        <v>0.13339999999999999</v>
      </c>
      <c r="E36" s="7">
        <v>0</v>
      </c>
      <c r="F36" s="8">
        <v>10</v>
      </c>
      <c r="G36" s="8">
        <v>2</v>
      </c>
    </row>
    <row r="37" spans="1:7" s="1" customFormat="1" ht="16" customHeight="1" x14ac:dyDescent="0.15">
      <c r="A37" s="13" t="s">
        <v>8</v>
      </c>
      <c r="B37" s="5">
        <v>0</v>
      </c>
      <c r="C37" s="6">
        <v>0</v>
      </c>
      <c r="D37" s="6">
        <v>17.883500000000002</v>
      </c>
      <c r="E37" s="7">
        <v>0</v>
      </c>
      <c r="F37" s="8">
        <v>1860</v>
      </c>
      <c r="G37" s="8">
        <v>84</v>
      </c>
    </row>
    <row r="38" spans="1:7" s="1" customFormat="1" ht="16" customHeight="1" x14ac:dyDescent="0.15">
      <c r="A38" s="13" t="s">
        <v>9</v>
      </c>
      <c r="B38" s="5">
        <v>0</v>
      </c>
      <c r="C38" s="6">
        <v>0</v>
      </c>
      <c r="D38" s="6">
        <v>0.53349999999999997</v>
      </c>
      <c r="E38" s="7">
        <v>0</v>
      </c>
      <c r="F38" s="8">
        <v>115</v>
      </c>
      <c r="G38" s="8">
        <v>6</v>
      </c>
    </row>
    <row r="39" spans="1:7" s="1" customFormat="1" ht="16" customHeight="1" x14ac:dyDescent="0.15">
      <c r="A39" s="13" t="s">
        <v>10</v>
      </c>
      <c r="B39" s="5">
        <v>0</v>
      </c>
      <c r="C39" s="6">
        <v>0</v>
      </c>
      <c r="D39" s="6">
        <v>17.3735</v>
      </c>
      <c r="E39" s="7">
        <v>0</v>
      </c>
      <c r="F39" s="8">
        <v>1544</v>
      </c>
      <c r="G39" s="8">
        <v>90</v>
      </c>
    </row>
    <row r="40" spans="1:7" s="1" customFormat="1" ht="16" customHeight="1" x14ac:dyDescent="0.15">
      <c r="A40" s="13" t="s">
        <v>11</v>
      </c>
      <c r="B40" s="5">
        <v>0</v>
      </c>
      <c r="C40" s="6">
        <v>0</v>
      </c>
      <c r="D40" s="6">
        <v>2.16</v>
      </c>
      <c r="E40" s="7">
        <v>0</v>
      </c>
      <c r="F40" s="8">
        <v>272</v>
      </c>
      <c r="G40" s="8">
        <v>15</v>
      </c>
    </row>
    <row r="41" spans="1:7" s="1" customFormat="1" ht="16" customHeight="1" x14ac:dyDescent="0.15">
      <c r="A41" s="13" t="s">
        <v>12</v>
      </c>
      <c r="B41" s="5">
        <v>15.6342</v>
      </c>
      <c r="C41" s="6">
        <v>0.5212</v>
      </c>
      <c r="D41" s="6">
        <v>7.6833000000000098</v>
      </c>
      <c r="E41" s="7">
        <v>2.0348287845066602</v>
      </c>
      <c r="F41" s="8">
        <v>710</v>
      </c>
      <c r="G41" s="8">
        <v>44</v>
      </c>
    </row>
    <row r="42" spans="1:7" s="1" customFormat="1" ht="16" customHeight="1" x14ac:dyDescent="0.15">
      <c r="A42" s="13" t="s">
        <v>13</v>
      </c>
      <c r="B42" s="5">
        <v>0</v>
      </c>
      <c r="C42" s="6">
        <v>0</v>
      </c>
      <c r="D42" s="6">
        <v>5.7202000000000002</v>
      </c>
      <c r="E42" s="7">
        <v>0</v>
      </c>
      <c r="F42" s="8">
        <v>738</v>
      </c>
      <c r="G42" s="8">
        <v>25</v>
      </c>
    </row>
    <row r="43" spans="1:7" s="1" customFormat="1" ht="16" customHeight="1" x14ac:dyDescent="0.15">
      <c r="A43" s="9" t="s">
        <v>14</v>
      </c>
      <c r="B43" s="10">
        <v>15.6342</v>
      </c>
      <c r="C43" s="10">
        <v>0.5212</v>
      </c>
      <c r="D43" s="10">
        <v>51.487400000000001</v>
      </c>
      <c r="E43" s="11">
        <v>0.30365099033938298</v>
      </c>
      <c r="F43" s="12">
        <v>5249</v>
      </c>
      <c r="G43" s="12">
        <v>266</v>
      </c>
    </row>
    <row r="44" spans="1:7" s="1" customFormat="1" ht="46.25" customHeight="1" x14ac:dyDescent="0.15"/>
  </sheetData>
  <mergeCells count="11">
    <mergeCell ref="A1:F1"/>
    <mergeCell ref="A3:F3"/>
    <mergeCell ref="G10:H10"/>
    <mergeCell ref="G11:H11"/>
    <mergeCell ref="G12:H12"/>
    <mergeCell ref="G13:H13"/>
    <mergeCell ref="G5:H5"/>
    <mergeCell ref="G6:H6"/>
    <mergeCell ref="G7:H7"/>
    <mergeCell ref="G8:H8"/>
    <mergeCell ref="G9:H9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5"/>
  <sheetViews>
    <sheetView topLeftCell="A33" zoomScale="168" workbookViewId="0">
      <selection activeCell="F38" sqref="F38"/>
    </sheetView>
  </sheetViews>
  <sheetFormatPr baseColWidth="10" defaultRowHeight="13" x14ac:dyDescent="0.15"/>
  <cols>
    <col min="1" max="1" width="31.83203125" customWidth="1"/>
    <col min="2" max="6" width="14.83203125" customWidth="1"/>
    <col min="7" max="7" width="0.1640625" customWidth="1"/>
  </cols>
  <sheetData>
    <row r="1" spans="1:7" s="1" customFormat="1" ht="24.5" customHeight="1" x14ac:dyDescent="0.15">
      <c r="A1" s="33" t="s">
        <v>18</v>
      </c>
      <c r="B1" s="33"/>
      <c r="C1" s="33"/>
      <c r="D1" s="33"/>
      <c r="E1" s="33"/>
      <c r="F1" s="33"/>
      <c r="G1" s="33"/>
    </row>
    <row r="2" spans="1:7" s="1" customFormat="1" ht="1" customHeight="1" x14ac:dyDescent="0.15"/>
    <row r="3" spans="1:7" s="1" customFormat="1" ht="31" customHeight="1" x14ac:dyDescent="0.15">
      <c r="A3" s="34" t="s">
        <v>19</v>
      </c>
      <c r="B3" s="34"/>
      <c r="C3" s="34"/>
      <c r="D3" s="34"/>
      <c r="E3" s="34"/>
      <c r="F3" s="34"/>
      <c r="G3" s="34"/>
    </row>
    <row r="4" spans="1:7" s="1" customFormat="1" ht="24" customHeight="1" x14ac:dyDescent="0.15">
      <c r="A4" s="35" t="s">
        <v>7</v>
      </c>
      <c r="B4" s="35"/>
      <c r="C4" s="35"/>
    </row>
    <row r="5" spans="1:7" s="1" customFormat="1" ht="24" customHeight="1" x14ac:dyDescent="0.15">
      <c r="A5" s="14" t="s">
        <v>20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</row>
    <row r="6" spans="1:7" s="1" customFormat="1" ht="19.75" customHeight="1" x14ac:dyDescent="0.15">
      <c r="A6" s="4" t="s">
        <v>21</v>
      </c>
      <c r="B6" s="5">
        <v>0</v>
      </c>
      <c r="C6" s="6">
        <v>0</v>
      </c>
      <c r="D6" s="6">
        <v>0.73319999999999996</v>
      </c>
      <c r="E6" s="7">
        <v>0</v>
      </c>
      <c r="F6" s="8">
        <v>53</v>
      </c>
    </row>
    <row r="7" spans="1:7" s="1" customFormat="1" ht="19.75" customHeight="1" x14ac:dyDescent="0.15">
      <c r="A7" s="4" t="s">
        <v>22</v>
      </c>
      <c r="B7" s="5">
        <v>0</v>
      </c>
      <c r="C7" s="6">
        <v>0</v>
      </c>
      <c r="D7" s="6">
        <v>0.3</v>
      </c>
      <c r="E7" s="7">
        <v>0</v>
      </c>
      <c r="F7" s="8">
        <v>6</v>
      </c>
    </row>
    <row r="8" spans="1:7" s="1" customFormat="1" ht="19.75" customHeight="1" x14ac:dyDescent="0.15">
      <c r="A8" s="4" t="s">
        <v>23</v>
      </c>
      <c r="B8" s="5">
        <v>0</v>
      </c>
      <c r="C8" s="6">
        <v>0</v>
      </c>
      <c r="D8" s="6">
        <v>0.2001</v>
      </c>
      <c r="E8" s="7">
        <v>0</v>
      </c>
      <c r="F8" s="8">
        <v>15</v>
      </c>
    </row>
    <row r="9" spans="1:7" s="1" customFormat="1" ht="19.75" customHeight="1" x14ac:dyDescent="0.15">
      <c r="A9" s="15"/>
      <c r="B9" s="10">
        <v>0</v>
      </c>
      <c r="C9" s="10">
        <v>0</v>
      </c>
      <c r="D9" s="10">
        <v>1.2333000000000001</v>
      </c>
      <c r="E9" s="11">
        <v>0</v>
      </c>
      <c r="F9" s="12">
        <v>74</v>
      </c>
    </row>
    <row r="10" spans="1:7" s="1" customFormat="1" ht="30.25" customHeight="1" x14ac:dyDescent="0.15"/>
    <row r="11" spans="1:7" s="1" customFormat="1" ht="24" customHeight="1" x14ac:dyDescent="0.15">
      <c r="A11" s="35" t="s">
        <v>8</v>
      </c>
      <c r="B11" s="35"/>
      <c r="C11" s="35"/>
    </row>
    <row r="12" spans="1:7" s="1" customFormat="1" ht="24" customHeight="1" x14ac:dyDescent="0.15">
      <c r="A12" s="14" t="s">
        <v>20</v>
      </c>
      <c r="B12" s="3" t="s">
        <v>1</v>
      </c>
      <c r="C12" s="3" t="s">
        <v>2</v>
      </c>
      <c r="D12" s="3" t="s">
        <v>3</v>
      </c>
      <c r="E12" s="3" t="s">
        <v>4</v>
      </c>
      <c r="F12" s="3" t="s">
        <v>5</v>
      </c>
    </row>
    <row r="13" spans="1:7" s="1" customFormat="1" ht="19.75" customHeight="1" x14ac:dyDescent="0.15">
      <c r="A13" s="4" t="s">
        <v>24</v>
      </c>
      <c r="B13" s="5">
        <v>0</v>
      </c>
      <c r="C13" s="6">
        <v>0</v>
      </c>
      <c r="D13" s="6">
        <v>5.8704000000000001</v>
      </c>
      <c r="E13" s="7">
        <v>0</v>
      </c>
      <c r="F13" s="8">
        <v>732</v>
      </c>
    </row>
    <row r="14" spans="1:7" s="1" customFormat="1" ht="19.75" customHeight="1" x14ac:dyDescent="0.15">
      <c r="A14" s="4" t="s">
        <v>25</v>
      </c>
      <c r="B14" s="5">
        <v>0</v>
      </c>
      <c r="C14" s="6">
        <v>0</v>
      </c>
      <c r="D14" s="6">
        <v>1.6733</v>
      </c>
      <c r="E14" s="7">
        <v>0</v>
      </c>
      <c r="F14" s="8">
        <v>222</v>
      </c>
    </row>
    <row r="15" spans="1:7" s="1" customFormat="1" ht="19.75" customHeight="1" x14ac:dyDescent="0.15">
      <c r="A15" s="4" t="s">
        <v>26</v>
      </c>
      <c r="B15" s="5">
        <v>0</v>
      </c>
      <c r="C15" s="6">
        <v>0</v>
      </c>
      <c r="D15" s="6">
        <v>0</v>
      </c>
      <c r="E15" s="7" t="s">
        <v>27</v>
      </c>
      <c r="F15" s="8">
        <v>0</v>
      </c>
    </row>
    <row r="16" spans="1:7" s="1" customFormat="1" ht="19.75" customHeight="1" x14ac:dyDescent="0.15">
      <c r="A16" s="4" t="s">
        <v>28</v>
      </c>
      <c r="B16" s="5">
        <v>0</v>
      </c>
      <c r="C16" s="6">
        <v>0</v>
      </c>
      <c r="D16" s="6">
        <v>0.9</v>
      </c>
      <c r="E16" s="7">
        <v>0</v>
      </c>
      <c r="F16" s="8">
        <v>76</v>
      </c>
    </row>
    <row r="17" spans="1:6" s="1" customFormat="1" ht="19.75" customHeight="1" x14ac:dyDescent="0.15">
      <c r="A17" s="4" t="s">
        <v>29</v>
      </c>
      <c r="B17" s="5">
        <v>0</v>
      </c>
      <c r="C17" s="6">
        <v>0</v>
      </c>
      <c r="D17" s="6">
        <v>6.2</v>
      </c>
      <c r="E17" s="7">
        <v>0</v>
      </c>
      <c r="F17" s="8">
        <v>641</v>
      </c>
    </row>
    <row r="18" spans="1:6" s="1" customFormat="1" ht="19.75" customHeight="1" x14ac:dyDescent="0.15">
      <c r="A18" s="4" t="s">
        <v>30</v>
      </c>
      <c r="B18" s="5">
        <v>0</v>
      </c>
      <c r="C18" s="6">
        <v>0</v>
      </c>
      <c r="D18" s="6">
        <v>6.9066999999999998</v>
      </c>
      <c r="E18" s="7">
        <v>0</v>
      </c>
      <c r="F18" s="8">
        <v>472</v>
      </c>
    </row>
    <row r="19" spans="1:6" s="1" customFormat="1" ht="19.75" customHeight="1" x14ac:dyDescent="0.15">
      <c r="A19" s="4" t="s">
        <v>31</v>
      </c>
      <c r="B19" s="5">
        <v>1379.7257999999999</v>
      </c>
      <c r="C19" s="6">
        <v>45.990699999999997</v>
      </c>
      <c r="D19" s="6">
        <v>3.8536000000000001</v>
      </c>
      <c r="E19" s="7">
        <v>358.03555117292899</v>
      </c>
      <c r="F19" s="8">
        <v>124</v>
      </c>
    </row>
    <row r="20" spans="1:6" s="1" customFormat="1" ht="19.75" customHeight="1" x14ac:dyDescent="0.15">
      <c r="A20" s="4" t="s">
        <v>32</v>
      </c>
      <c r="B20" s="5">
        <v>0</v>
      </c>
      <c r="C20" s="6">
        <v>0</v>
      </c>
      <c r="D20" s="6">
        <v>1.0931999999999999</v>
      </c>
      <c r="E20" s="7">
        <v>0</v>
      </c>
      <c r="F20" s="8">
        <v>62</v>
      </c>
    </row>
    <row r="21" spans="1:6" s="1" customFormat="1" ht="19.75" customHeight="1" x14ac:dyDescent="0.15">
      <c r="A21" s="4" t="s">
        <v>33</v>
      </c>
      <c r="B21" s="5">
        <v>144.41139999999999</v>
      </c>
      <c r="C21" s="6">
        <v>4.8136999999999999</v>
      </c>
      <c r="D21" s="6">
        <v>1.6</v>
      </c>
      <c r="E21" s="7">
        <v>90.257125000000002</v>
      </c>
      <c r="F21" s="8">
        <v>12</v>
      </c>
    </row>
    <row r="22" spans="1:6" s="1" customFormat="1" ht="19.75" customHeight="1" x14ac:dyDescent="0.15">
      <c r="A22" s="4" t="s">
        <v>34</v>
      </c>
      <c r="B22" s="5">
        <v>250.88560000000001</v>
      </c>
      <c r="C22" s="6">
        <v>8.3628999999999998</v>
      </c>
      <c r="D22" s="6">
        <v>1.86</v>
      </c>
      <c r="E22" s="7">
        <v>134.884731182796</v>
      </c>
      <c r="F22" s="8">
        <v>279</v>
      </c>
    </row>
    <row r="23" spans="1:6" s="1" customFormat="1" ht="19.75" customHeight="1" x14ac:dyDescent="0.15">
      <c r="A23" s="4" t="s">
        <v>35</v>
      </c>
      <c r="B23" s="5">
        <v>0</v>
      </c>
      <c r="C23" s="6">
        <v>0</v>
      </c>
      <c r="D23" s="6">
        <v>1.4</v>
      </c>
      <c r="E23" s="7">
        <v>0</v>
      </c>
      <c r="F23" s="8">
        <v>105</v>
      </c>
    </row>
    <row r="24" spans="1:6" s="1" customFormat="1" ht="19.75" customHeight="1" x14ac:dyDescent="0.15">
      <c r="A24" s="4" t="s">
        <v>36</v>
      </c>
      <c r="B24" s="5">
        <v>0</v>
      </c>
      <c r="C24" s="6">
        <v>0</v>
      </c>
      <c r="D24" s="6">
        <v>0.4</v>
      </c>
      <c r="E24" s="7">
        <v>0</v>
      </c>
      <c r="F24" s="8">
        <v>13</v>
      </c>
    </row>
    <row r="25" spans="1:6" s="1" customFormat="1" ht="19.75" customHeight="1" x14ac:dyDescent="0.15">
      <c r="A25" s="4" t="s">
        <v>37</v>
      </c>
      <c r="B25" s="5">
        <v>0</v>
      </c>
      <c r="C25" s="6">
        <v>0</v>
      </c>
      <c r="D25" s="6">
        <v>0.6</v>
      </c>
      <c r="E25" s="7">
        <v>0</v>
      </c>
      <c r="F25" s="8">
        <v>100</v>
      </c>
    </row>
    <row r="26" spans="1:6" s="1" customFormat="1" ht="19.75" customHeight="1" x14ac:dyDescent="0.15">
      <c r="A26" s="15"/>
      <c r="B26" s="10">
        <v>1775.0228</v>
      </c>
      <c r="C26" s="10">
        <v>59.167299999999997</v>
      </c>
      <c r="D26" s="10">
        <v>32.357199999999999</v>
      </c>
      <c r="E26" s="11">
        <v>54.857119899126097</v>
      </c>
      <c r="F26" s="12">
        <v>2838</v>
      </c>
    </row>
    <row r="27" spans="1:6" s="1" customFormat="1" ht="30.25" customHeight="1" x14ac:dyDescent="0.15"/>
    <row r="28" spans="1:6" s="1" customFormat="1" ht="24" customHeight="1" x14ac:dyDescent="0.15">
      <c r="A28" s="35" t="s">
        <v>9</v>
      </c>
      <c r="B28" s="35"/>
      <c r="C28" s="35"/>
    </row>
    <row r="29" spans="1:6" s="1" customFormat="1" ht="24" customHeight="1" x14ac:dyDescent="0.15">
      <c r="A29" s="14" t="s">
        <v>20</v>
      </c>
      <c r="B29" s="3" t="s">
        <v>1</v>
      </c>
      <c r="C29" s="3" t="s">
        <v>2</v>
      </c>
      <c r="D29" s="3" t="s">
        <v>3</v>
      </c>
      <c r="E29" s="3" t="s">
        <v>4</v>
      </c>
      <c r="F29" s="3" t="s">
        <v>5</v>
      </c>
    </row>
    <row r="30" spans="1:6" s="1" customFormat="1" ht="19.75" customHeight="1" x14ac:dyDescent="0.15">
      <c r="A30" s="4" t="s">
        <v>38</v>
      </c>
      <c r="B30" s="5">
        <v>0</v>
      </c>
      <c r="C30" s="6">
        <v>0</v>
      </c>
      <c r="D30" s="6">
        <v>0.2</v>
      </c>
      <c r="E30" s="7">
        <v>0</v>
      </c>
      <c r="F30" s="8">
        <v>23</v>
      </c>
    </row>
    <row r="31" spans="1:6" s="1" customFormat="1" ht="19.75" customHeight="1" x14ac:dyDescent="0.15">
      <c r="A31" s="4" t="s">
        <v>39</v>
      </c>
      <c r="B31" s="5">
        <v>0</v>
      </c>
      <c r="C31" s="6">
        <v>0</v>
      </c>
      <c r="D31" s="6">
        <v>1.2666999999999999</v>
      </c>
      <c r="E31" s="7">
        <v>0</v>
      </c>
      <c r="F31" s="8">
        <v>154</v>
      </c>
    </row>
    <row r="32" spans="1:6" s="1" customFormat="1" ht="19.75" customHeight="1" x14ac:dyDescent="0.15">
      <c r="A32" s="15"/>
      <c r="B32" s="10">
        <v>0</v>
      </c>
      <c r="C32" s="10">
        <v>0</v>
      </c>
      <c r="D32" s="10">
        <v>1.4666999999999999</v>
      </c>
      <c r="E32" s="11">
        <v>0</v>
      </c>
      <c r="F32" s="12">
        <v>177</v>
      </c>
    </row>
    <row r="33" spans="1:6" s="1" customFormat="1" ht="30.25" customHeight="1" x14ac:dyDescent="0.15"/>
    <row r="34" spans="1:6" s="1" customFormat="1" ht="24" customHeight="1" x14ac:dyDescent="0.15">
      <c r="A34" s="35" t="s">
        <v>10</v>
      </c>
      <c r="B34" s="35"/>
      <c r="C34" s="35"/>
    </row>
    <row r="35" spans="1:6" s="1" customFormat="1" ht="24" customHeight="1" x14ac:dyDescent="0.15">
      <c r="A35" s="14" t="s">
        <v>20</v>
      </c>
      <c r="B35" s="3" t="s">
        <v>1</v>
      </c>
      <c r="C35" s="3" t="s">
        <v>2</v>
      </c>
      <c r="D35" s="3" t="s">
        <v>3</v>
      </c>
      <c r="E35" s="3" t="s">
        <v>4</v>
      </c>
      <c r="F35" s="3" t="s">
        <v>5</v>
      </c>
    </row>
    <row r="36" spans="1:6" s="1" customFormat="1" ht="19.75" customHeight="1" x14ac:dyDescent="0.15">
      <c r="A36" s="4" t="s">
        <v>40</v>
      </c>
      <c r="B36" s="5">
        <v>0</v>
      </c>
      <c r="C36" s="6">
        <v>0</v>
      </c>
      <c r="D36" s="6">
        <v>1.2</v>
      </c>
      <c r="E36" s="7">
        <v>0</v>
      </c>
      <c r="F36" s="8">
        <v>52</v>
      </c>
    </row>
    <row r="37" spans="1:6" s="1" customFormat="1" ht="19.75" customHeight="1" x14ac:dyDescent="0.15">
      <c r="A37" s="4" t="s">
        <v>41</v>
      </c>
      <c r="B37" s="5">
        <v>0</v>
      </c>
      <c r="C37" s="6">
        <v>0</v>
      </c>
      <c r="D37" s="6">
        <v>0.6</v>
      </c>
      <c r="E37" s="7">
        <v>0</v>
      </c>
      <c r="F37" s="8">
        <v>59</v>
      </c>
    </row>
    <row r="38" spans="1:6" s="1" customFormat="1" ht="19.75" customHeight="1" x14ac:dyDescent="0.15">
      <c r="A38" s="4" t="s">
        <v>42</v>
      </c>
      <c r="B38" s="5">
        <v>0</v>
      </c>
      <c r="C38" s="6">
        <v>0</v>
      </c>
      <c r="D38" s="6">
        <v>7.4404000000000003</v>
      </c>
      <c r="E38" s="7">
        <v>0</v>
      </c>
      <c r="F38" s="8">
        <v>519</v>
      </c>
    </row>
    <row r="39" spans="1:6" s="1" customFormat="1" ht="19.75" customHeight="1" x14ac:dyDescent="0.15">
      <c r="A39" s="4" t="s">
        <v>43</v>
      </c>
      <c r="B39" s="5">
        <v>0</v>
      </c>
      <c r="C39" s="6">
        <v>0</v>
      </c>
      <c r="D39" s="6">
        <v>1.2</v>
      </c>
      <c r="E39" s="7">
        <v>0</v>
      </c>
      <c r="F39" s="8">
        <v>42</v>
      </c>
    </row>
    <row r="40" spans="1:6" s="1" customFormat="1" ht="19.75" customHeight="1" x14ac:dyDescent="0.15">
      <c r="A40" s="4" t="s">
        <v>44</v>
      </c>
      <c r="B40" s="5">
        <v>0</v>
      </c>
      <c r="C40" s="6">
        <v>0</v>
      </c>
      <c r="D40" s="6">
        <v>4.9170999999999996</v>
      </c>
      <c r="E40" s="7">
        <v>0</v>
      </c>
      <c r="F40" s="8">
        <v>242</v>
      </c>
    </row>
    <row r="41" spans="1:6" s="1" customFormat="1" ht="19.75" customHeight="1" x14ac:dyDescent="0.15">
      <c r="A41" s="4" t="s">
        <v>45</v>
      </c>
      <c r="B41" s="5">
        <v>0</v>
      </c>
      <c r="C41" s="6">
        <v>0</v>
      </c>
      <c r="D41" s="6">
        <v>1.8</v>
      </c>
      <c r="E41" s="7">
        <v>0</v>
      </c>
      <c r="F41" s="8">
        <v>232</v>
      </c>
    </row>
    <row r="42" spans="1:6" s="1" customFormat="1" ht="19.75" customHeight="1" x14ac:dyDescent="0.15">
      <c r="A42" s="4" t="s">
        <v>46</v>
      </c>
      <c r="B42" s="5">
        <v>0</v>
      </c>
      <c r="C42" s="6">
        <v>0</v>
      </c>
      <c r="D42" s="6">
        <v>4.4000000000000004</v>
      </c>
      <c r="E42" s="7">
        <v>0</v>
      </c>
      <c r="F42" s="8">
        <v>518</v>
      </c>
    </row>
    <row r="43" spans="1:6" s="1" customFormat="1" ht="19.75" customHeight="1" x14ac:dyDescent="0.15">
      <c r="A43" s="4" t="s">
        <v>47</v>
      </c>
      <c r="B43" s="5">
        <v>0</v>
      </c>
      <c r="C43" s="6">
        <v>0</v>
      </c>
      <c r="D43" s="6">
        <v>0.4</v>
      </c>
      <c r="E43" s="7">
        <v>0</v>
      </c>
      <c r="F43" s="8">
        <v>64</v>
      </c>
    </row>
    <row r="44" spans="1:6" s="1" customFormat="1" ht="19.75" customHeight="1" x14ac:dyDescent="0.15">
      <c r="A44" s="4" t="s">
        <v>48</v>
      </c>
      <c r="B44" s="5">
        <v>0</v>
      </c>
      <c r="C44" s="6">
        <v>0</v>
      </c>
      <c r="D44" s="6">
        <v>0.2</v>
      </c>
      <c r="E44" s="7">
        <v>0</v>
      </c>
      <c r="F44" s="8">
        <v>1</v>
      </c>
    </row>
    <row r="45" spans="1:6" s="1" customFormat="1" ht="19.75" customHeight="1" x14ac:dyDescent="0.15">
      <c r="A45" s="4" t="s">
        <v>49</v>
      </c>
      <c r="B45" s="5">
        <v>0</v>
      </c>
      <c r="C45" s="6">
        <v>0</v>
      </c>
      <c r="D45" s="6">
        <v>2</v>
      </c>
      <c r="E45" s="7">
        <v>0</v>
      </c>
      <c r="F45" s="8">
        <v>193</v>
      </c>
    </row>
    <row r="46" spans="1:6" s="1" customFormat="1" ht="19.75" customHeight="1" x14ac:dyDescent="0.15">
      <c r="A46" s="4" t="s">
        <v>50</v>
      </c>
      <c r="B46" s="5">
        <v>0</v>
      </c>
      <c r="C46" s="6">
        <v>0</v>
      </c>
      <c r="D46" s="6">
        <v>6.4531000000000001</v>
      </c>
      <c r="E46" s="7">
        <v>0</v>
      </c>
      <c r="F46" s="8">
        <v>392</v>
      </c>
    </row>
    <row r="47" spans="1:6" s="1" customFormat="1" ht="19.75" customHeight="1" x14ac:dyDescent="0.15">
      <c r="A47" s="4" t="s">
        <v>51</v>
      </c>
      <c r="B47" s="5">
        <v>0</v>
      </c>
      <c r="C47" s="6">
        <v>0</v>
      </c>
      <c r="D47" s="6">
        <v>1</v>
      </c>
      <c r="E47" s="7">
        <v>0</v>
      </c>
      <c r="F47" s="8">
        <v>110</v>
      </c>
    </row>
    <row r="48" spans="1:6" s="1" customFormat="1" ht="19.75" customHeight="1" x14ac:dyDescent="0.15">
      <c r="A48" s="4" t="s">
        <v>52</v>
      </c>
      <c r="B48" s="5">
        <v>0</v>
      </c>
      <c r="C48" s="6">
        <v>0</v>
      </c>
      <c r="D48" s="6">
        <v>1.2</v>
      </c>
      <c r="E48" s="7">
        <v>0</v>
      </c>
      <c r="F48" s="8">
        <v>83</v>
      </c>
    </row>
    <row r="49" spans="1:6" s="1" customFormat="1" ht="19.75" customHeight="1" x14ac:dyDescent="0.15">
      <c r="A49" s="4" t="s">
        <v>53</v>
      </c>
      <c r="B49" s="5">
        <v>0</v>
      </c>
      <c r="C49" s="6">
        <v>0</v>
      </c>
      <c r="D49" s="6">
        <v>5.4</v>
      </c>
      <c r="E49" s="7">
        <v>0</v>
      </c>
      <c r="F49" s="8">
        <v>563</v>
      </c>
    </row>
    <row r="50" spans="1:6" s="1" customFormat="1" ht="19.75" customHeight="1" x14ac:dyDescent="0.15">
      <c r="A50" s="4" t="s">
        <v>54</v>
      </c>
      <c r="B50" s="5">
        <v>0</v>
      </c>
      <c r="C50" s="6">
        <v>0</v>
      </c>
      <c r="D50" s="6">
        <v>1.8</v>
      </c>
      <c r="E50" s="7">
        <v>0</v>
      </c>
      <c r="F50" s="8">
        <v>168</v>
      </c>
    </row>
    <row r="51" spans="1:6" s="1" customFormat="1" ht="19.75" customHeight="1" x14ac:dyDescent="0.15">
      <c r="A51" s="15"/>
      <c r="B51" s="10">
        <v>0</v>
      </c>
      <c r="C51" s="10">
        <v>0</v>
      </c>
      <c r="D51" s="10">
        <v>40.010599999999997</v>
      </c>
      <c r="E51" s="11">
        <v>0</v>
      </c>
      <c r="F51" s="12">
        <v>3238</v>
      </c>
    </row>
    <row r="52" spans="1:6" s="1" customFormat="1" ht="30.25" customHeight="1" x14ac:dyDescent="0.15"/>
    <row r="53" spans="1:6" s="1" customFormat="1" ht="24" customHeight="1" x14ac:dyDescent="0.15">
      <c r="A53" s="35" t="s">
        <v>11</v>
      </c>
      <c r="B53" s="35"/>
      <c r="C53" s="35"/>
    </row>
    <row r="54" spans="1:6" s="1" customFormat="1" ht="24" customHeight="1" x14ac:dyDescent="0.15">
      <c r="A54" s="14" t="s">
        <v>20</v>
      </c>
      <c r="B54" s="3" t="s">
        <v>1</v>
      </c>
      <c r="C54" s="3" t="s">
        <v>2</v>
      </c>
      <c r="D54" s="3" t="s">
        <v>3</v>
      </c>
      <c r="E54" s="3" t="s">
        <v>4</v>
      </c>
      <c r="F54" s="3" t="s">
        <v>5</v>
      </c>
    </row>
    <row r="55" spans="1:6" s="1" customFormat="1" ht="19.75" customHeight="1" x14ac:dyDescent="0.15">
      <c r="A55" s="4" t="s">
        <v>55</v>
      </c>
      <c r="B55" s="5">
        <v>0</v>
      </c>
      <c r="C55" s="6">
        <v>0</v>
      </c>
      <c r="D55" s="6">
        <v>0.16</v>
      </c>
      <c r="E55" s="7">
        <v>0</v>
      </c>
      <c r="F55" s="8">
        <v>22</v>
      </c>
    </row>
    <row r="56" spans="1:6" s="1" customFormat="1" ht="19.75" customHeight="1" x14ac:dyDescent="0.15">
      <c r="A56" s="4" t="s">
        <v>56</v>
      </c>
      <c r="B56" s="5">
        <v>0</v>
      </c>
      <c r="C56" s="6">
        <v>0</v>
      </c>
      <c r="D56" s="6">
        <v>1.04</v>
      </c>
      <c r="E56" s="7">
        <v>0</v>
      </c>
      <c r="F56" s="8">
        <v>101</v>
      </c>
    </row>
    <row r="57" spans="1:6" s="1" customFormat="1" ht="19.75" customHeight="1" x14ac:dyDescent="0.15">
      <c r="A57" s="4" t="s">
        <v>57</v>
      </c>
      <c r="B57" s="5">
        <v>0</v>
      </c>
      <c r="C57" s="6">
        <v>0</v>
      </c>
      <c r="D57" s="6">
        <v>2.6166</v>
      </c>
      <c r="E57" s="7">
        <v>0</v>
      </c>
      <c r="F57" s="8">
        <v>290</v>
      </c>
    </row>
    <row r="58" spans="1:6" s="1" customFormat="1" ht="19.75" customHeight="1" x14ac:dyDescent="0.15">
      <c r="A58" s="4" t="s">
        <v>58</v>
      </c>
      <c r="B58" s="5">
        <v>0</v>
      </c>
      <c r="C58" s="6">
        <v>0</v>
      </c>
      <c r="D58" s="6">
        <v>1.1200000000000001</v>
      </c>
      <c r="E58" s="7">
        <v>0</v>
      </c>
      <c r="F58" s="8">
        <v>106</v>
      </c>
    </row>
    <row r="59" spans="1:6" s="1" customFormat="1" ht="19.75" customHeight="1" x14ac:dyDescent="0.15">
      <c r="A59" s="4" t="s">
        <v>59</v>
      </c>
      <c r="B59" s="5">
        <v>67.371399999999994</v>
      </c>
      <c r="C59" s="6">
        <v>2.2458</v>
      </c>
      <c r="D59" s="6">
        <v>2.1613000000000002</v>
      </c>
      <c r="E59" s="7">
        <v>31.171702216258701</v>
      </c>
      <c r="F59" s="8">
        <v>262</v>
      </c>
    </row>
    <row r="60" spans="1:6" s="1" customFormat="1" ht="19.75" customHeight="1" x14ac:dyDescent="0.15">
      <c r="A60" s="4" t="s">
        <v>60</v>
      </c>
      <c r="B60" s="5">
        <v>78.085800000000006</v>
      </c>
      <c r="C60" s="6">
        <v>2.6027</v>
      </c>
      <c r="D60" s="6">
        <v>1.5733999999999999</v>
      </c>
      <c r="E60" s="7">
        <v>49.628702173636697</v>
      </c>
      <c r="F60" s="8">
        <v>45</v>
      </c>
    </row>
    <row r="61" spans="1:6" s="1" customFormat="1" ht="19.75" customHeight="1" x14ac:dyDescent="0.15">
      <c r="A61" s="4" t="s">
        <v>61</v>
      </c>
      <c r="B61" s="5">
        <v>610.11440000000005</v>
      </c>
      <c r="C61" s="6">
        <v>20.337199999999999</v>
      </c>
      <c r="D61" s="6">
        <v>4.3600000000000003</v>
      </c>
      <c r="E61" s="7">
        <v>139.934495412844</v>
      </c>
      <c r="F61" s="8">
        <v>146</v>
      </c>
    </row>
    <row r="62" spans="1:6" s="1" customFormat="1" ht="19.75" customHeight="1" x14ac:dyDescent="0.15">
      <c r="A62" s="4" t="s">
        <v>62</v>
      </c>
      <c r="B62" s="5">
        <v>0</v>
      </c>
      <c r="C62" s="6">
        <v>0</v>
      </c>
      <c r="D62" s="6">
        <v>0.4</v>
      </c>
      <c r="E62" s="7">
        <v>0</v>
      </c>
      <c r="F62" s="8">
        <v>98</v>
      </c>
    </row>
    <row r="63" spans="1:6" s="1" customFormat="1" ht="19.75" customHeight="1" x14ac:dyDescent="0.15">
      <c r="A63" s="15"/>
      <c r="B63" s="10">
        <v>755.57159999999999</v>
      </c>
      <c r="C63" s="10">
        <v>25.185700000000001</v>
      </c>
      <c r="D63" s="10">
        <v>13.4313</v>
      </c>
      <c r="E63" s="11">
        <v>56.2545397690469</v>
      </c>
      <c r="F63" s="12">
        <v>1070</v>
      </c>
    </row>
    <row r="64" spans="1:6" s="1" customFormat="1" ht="30.25" customHeight="1" x14ac:dyDescent="0.15"/>
    <row r="65" spans="1:6" s="1" customFormat="1" ht="24" customHeight="1" x14ac:dyDescent="0.15">
      <c r="A65" s="35" t="s">
        <v>12</v>
      </c>
      <c r="B65" s="35"/>
      <c r="C65" s="35"/>
    </row>
    <row r="66" spans="1:6" s="1" customFormat="1" ht="24" customHeight="1" x14ac:dyDescent="0.15">
      <c r="A66" s="14" t="s">
        <v>20</v>
      </c>
      <c r="B66" s="3" t="s">
        <v>1</v>
      </c>
      <c r="C66" s="3" t="s">
        <v>2</v>
      </c>
      <c r="D66" s="3" t="s">
        <v>3</v>
      </c>
      <c r="E66" s="3" t="s">
        <v>4</v>
      </c>
      <c r="F66" s="3" t="s">
        <v>5</v>
      </c>
    </row>
    <row r="67" spans="1:6" s="1" customFormat="1" ht="19.75" customHeight="1" x14ac:dyDescent="0.15">
      <c r="A67" s="4" t="s">
        <v>63</v>
      </c>
      <c r="B67" s="5">
        <v>0</v>
      </c>
      <c r="C67" s="6">
        <v>0</v>
      </c>
      <c r="D67" s="6">
        <v>0.66659999999999997</v>
      </c>
      <c r="E67" s="7">
        <v>0</v>
      </c>
      <c r="F67" s="8">
        <v>36</v>
      </c>
    </row>
    <row r="68" spans="1:6" s="1" customFormat="1" ht="19.75" customHeight="1" x14ac:dyDescent="0.15">
      <c r="A68" s="4" t="s">
        <v>64</v>
      </c>
      <c r="B68" s="5">
        <v>0</v>
      </c>
      <c r="C68" s="6">
        <v>0</v>
      </c>
      <c r="D68" s="6">
        <v>1</v>
      </c>
      <c r="E68" s="7">
        <v>0</v>
      </c>
      <c r="F68" s="8">
        <v>48</v>
      </c>
    </row>
    <row r="69" spans="1:6" s="1" customFormat="1" ht="19.75" customHeight="1" x14ac:dyDescent="0.15">
      <c r="A69" s="4" t="s">
        <v>65</v>
      </c>
      <c r="B69" s="5">
        <v>0</v>
      </c>
      <c r="C69" s="6">
        <v>0</v>
      </c>
      <c r="D69" s="6">
        <v>5.2</v>
      </c>
      <c r="E69" s="7">
        <v>0</v>
      </c>
      <c r="F69" s="8">
        <v>530</v>
      </c>
    </row>
    <row r="70" spans="1:6" s="1" customFormat="1" ht="19.75" customHeight="1" x14ac:dyDescent="0.15">
      <c r="A70" s="4" t="s">
        <v>66</v>
      </c>
      <c r="B70" s="5">
        <v>0</v>
      </c>
      <c r="C70" s="6">
        <v>0</v>
      </c>
      <c r="D70" s="6">
        <v>15.033099999999999</v>
      </c>
      <c r="E70" s="7">
        <v>0</v>
      </c>
      <c r="F70" s="8">
        <v>941</v>
      </c>
    </row>
    <row r="71" spans="1:6" s="1" customFormat="1" ht="19.75" customHeight="1" x14ac:dyDescent="0.15">
      <c r="A71" s="4" t="s">
        <v>67</v>
      </c>
      <c r="B71" s="5">
        <v>15.6342</v>
      </c>
      <c r="C71" s="6">
        <v>0.5212</v>
      </c>
      <c r="D71" s="6">
        <v>6.3997000000000002</v>
      </c>
      <c r="E71" s="7">
        <v>2.44295826366861</v>
      </c>
      <c r="F71" s="8">
        <v>388</v>
      </c>
    </row>
    <row r="72" spans="1:6" s="1" customFormat="1" ht="19.75" customHeight="1" x14ac:dyDescent="0.15">
      <c r="A72" s="4" t="s">
        <v>68</v>
      </c>
      <c r="B72" s="5">
        <v>0</v>
      </c>
      <c r="C72" s="6">
        <v>0</v>
      </c>
      <c r="D72" s="6">
        <v>3.1335000000000002</v>
      </c>
      <c r="E72" s="7">
        <v>0</v>
      </c>
      <c r="F72" s="8">
        <v>308</v>
      </c>
    </row>
    <row r="73" spans="1:6" s="1" customFormat="1" ht="19.75" customHeight="1" x14ac:dyDescent="0.15">
      <c r="A73" s="4" t="s">
        <v>69</v>
      </c>
      <c r="B73" s="5">
        <v>0</v>
      </c>
      <c r="C73" s="6">
        <v>0</v>
      </c>
      <c r="D73" s="6">
        <v>0.6</v>
      </c>
      <c r="E73" s="7">
        <v>0</v>
      </c>
      <c r="F73" s="8">
        <v>56</v>
      </c>
    </row>
    <row r="74" spans="1:6" s="1" customFormat="1" ht="19.75" customHeight="1" x14ac:dyDescent="0.15">
      <c r="A74" s="4" t="s">
        <v>70</v>
      </c>
      <c r="B74" s="5">
        <v>0</v>
      </c>
      <c r="C74" s="6">
        <v>0</v>
      </c>
      <c r="D74" s="6">
        <v>1</v>
      </c>
      <c r="E74" s="7">
        <v>0</v>
      </c>
      <c r="F74" s="8">
        <v>31</v>
      </c>
    </row>
    <row r="75" spans="1:6" s="1" customFormat="1" ht="19.75" customHeight="1" x14ac:dyDescent="0.15">
      <c r="A75" s="15"/>
      <c r="B75" s="10">
        <v>15.6342</v>
      </c>
      <c r="C75" s="10">
        <v>0.5212</v>
      </c>
      <c r="D75" s="10">
        <v>33.032899999999998</v>
      </c>
      <c r="E75" s="11">
        <v>0.47329177880234602</v>
      </c>
      <c r="F75" s="12">
        <v>2338</v>
      </c>
    </row>
    <row r="76" spans="1:6" s="1" customFormat="1" ht="30.25" customHeight="1" x14ac:dyDescent="0.15"/>
    <row r="77" spans="1:6" s="1" customFormat="1" ht="24" customHeight="1" x14ac:dyDescent="0.15">
      <c r="A77" s="35" t="s">
        <v>13</v>
      </c>
      <c r="B77" s="35"/>
      <c r="C77" s="35"/>
    </row>
    <row r="78" spans="1:6" s="1" customFormat="1" ht="24" customHeight="1" x14ac:dyDescent="0.15">
      <c r="A78" s="14" t="s">
        <v>20</v>
      </c>
      <c r="B78" s="3" t="s">
        <v>1</v>
      </c>
      <c r="C78" s="3" t="s">
        <v>2</v>
      </c>
      <c r="D78" s="3" t="s">
        <v>3</v>
      </c>
      <c r="E78" s="3" t="s">
        <v>4</v>
      </c>
      <c r="F78" s="3" t="s">
        <v>5</v>
      </c>
    </row>
    <row r="79" spans="1:6" s="1" customFormat="1" ht="19.75" customHeight="1" x14ac:dyDescent="0.15">
      <c r="A79" s="4" t="s">
        <v>71</v>
      </c>
      <c r="B79" s="5">
        <v>0</v>
      </c>
      <c r="C79" s="6">
        <v>0</v>
      </c>
      <c r="D79" s="6">
        <v>0.81340000000000001</v>
      </c>
      <c r="E79" s="7">
        <v>0</v>
      </c>
      <c r="F79" s="8">
        <v>95</v>
      </c>
    </row>
    <row r="80" spans="1:6" s="1" customFormat="1" ht="19.75" customHeight="1" x14ac:dyDescent="0.15">
      <c r="A80" s="4" t="s">
        <v>72</v>
      </c>
      <c r="B80" s="5">
        <v>0</v>
      </c>
      <c r="C80" s="6">
        <v>0</v>
      </c>
      <c r="D80" s="6">
        <v>1.84</v>
      </c>
      <c r="E80" s="7">
        <v>0</v>
      </c>
      <c r="F80" s="8">
        <v>125</v>
      </c>
    </row>
    <row r="81" spans="1:6" s="1" customFormat="1" ht="19.75" customHeight="1" x14ac:dyDescent="0.15">
      <c r="A81" s="4" t="s">
        <v>73</v>
      </c>
      <c r="B81" s="5">
        <v>0</v>
      </c>
      <c r="C81" s="6">
        <v>0</v>
      </c>
      <c r="D81" s="6">
        <v>8.2934000000000001</v>
      </c>
      <c r="E81" s="7">
        <v>0</v>
      </c>
      <c r="F81" s="8">
        <v>937</v>
      </c>
    </row>
    <row r="82" spans="1:6" s="1" customFormat="1" ht="19.75" customHeight="1" x14ac:dyDescent="0.15">
      <c r="A82" s="4" t="s">
        <v>74</v>
      </c>
      <c r="B82" s="5">
        <v>0</v>
      </c>
      <c r="C82" s="6">
        <v>0</v>
      </c>
      <c r="D82" s="6">
        <v>6.8</v>
      </c>
      <c r="E82" s="7">
        <v>0</v>
      </c>
      <c r="F82" s="8">
        <v>422</v>
      </c>
    </row>
    <row r="83" spans="1:6" s="1" customFormat="1" ht="19.75" customHeight="1" x14ac:dyDescent="0.15">
      <c r="A83" s="4" t="s">
        <v>75</v>
      </c>
      <c r="B83" s="5">
        <v>0</v>
      </c>
      <c r="C83" s="6">
        <v>0</v>
      </c>
      <c r="D83" s="6">
        <v>2.52</v>
      </c>
      <c r="E83" s="7">
        <v>0</v>
      </c>
      <c r="F83" s="8">
        <v>23</v>
      </c>
    </row>
    <row r="84" spans="1:6" s="1" customFormat="1" ht="19.75" customHeight="1" x14ac:dyDescent="0.15">
      <c r="A84" s="4" t="s">
        <v>76</v>
      </c>
      <c r="B84" s="5">
        <v>0</v>
      </c>
      <c r="C84" s="6">
        <v>0</v>
      </c>
      <c r="D84" s="6">
        <v>0.65329999999999999</v>
      </c>
      <c r="E84" s="7">
        <v>0</v>
      </c>
      <c r="F84" s="8">
        <v>80</v>
      </c>
    </row>
    <row r="85" spans="1:6" s="1" customFormat="1" ht="19.75" customHeight="1" x14ac:dyDescent="0.15">
      <c r="A85" s="4" t="s">
        <v>77</v>
      </c>
      <c r="B85" s="5">
        <v>0</v>
      </c>
      <c r="C85" s="6">
        <v>0</v>
      </c>
      <c r="D85" s="6">
        <v>0.36</v>
      </c>
      <c r="E85" s="7">
        <v>0</v>
      </c>
      <c r="F85" s="8">
        <v>36</v>
      </c>
    </row>
    <row r="86" spans="1:6" s="1" customFormat="1" ht="19.75" customHeight="1" x14ac:dyDescent="0.15">
      <c r="A86" s="4" t="s">
        <v>78</v>
      </c>
      <c r="B86" s="5">
        <v>0</v>
      </c>
      <c r="C86" s="6">
        <v>0</v>
      </c>
      <c r="D86" s="6">
        <v>0.2</v>
      </c>
      <c r="E86" s="7">
        <v>0</v>
      </c>
      <c r="F86" s="8">
        <v>44</v>
      </c>
    </row>
    <row r="87" spans="1:6" s="1" customFormat="1" ht="19.75" customHeight="1" x14ac:dyDescent="0.15">
      <c r="A87" s="4" t="s">
        <v>79</v>
      </c>
      <c r="B87" s="5">
        <v>0</v>
      </c>
      <c r="C87" s="6">
        <v>0</v>
      </c>
      <c r="D87" s="6">
        <v>9.7998999999999992</v>
      </c>
      <c r="E87" s="7">
        <v>0</v>
      </c>
      <c r="F87" s="8">
        <v>812</v>
      </c>
    </row>
    <row r="88" spans="1:6" s="1" customFormat="1" ht="19.75" customHeight="1" x14ac:dyDescent="0.15">
      <c r="A88" s="4" t="s">
        <v>80</v>
      </c>
      <c r="B88" s="5">
        <v>0</v>
      </c>
      <c r="C88" s="6">
        <v>0</v>
      </c>
      <c r="D88" s="6">
        <v>9.4864999999999995</v>
      </c>
      <c r="E88" s="7">
        <v>0</v>
      </c>
      <c r="F88" s="8">
        <v>62</v>
      </c>
    </row>
    <row r="89" spans="1:6" s="1" customFormat="1" ht="19.75" customHeight="1" x14ac:dyDescent="0.15">
      <c r="A89" s="4" t="s">
        <v>81</v>
      </c>
      <c r="B89" s="5">
        <v>0</v>
      </c>
      <c r="C89" s="6">
        <v>0</v>
      </c>
      <c r="D89" s="6">
        <v>0.56000000000000005</v>
      </c>
      <c r="E89" s="7">
        <v>0</v>
      </c>
      <c r="F89" s="8">
        <v>31</v>
      </c>
    </row>
    <row r="90" spans="1:6" s="1" customFormat="1" ht="19.75" customHeight="1" x14ac:dyDescent="0.15">
      <c r="A90" s="4" t="s">
        <v>82</v>
      </c>
      <c r="B90" s="5">
        <v>0</v>
      </c>
      <c r="C90" s="6">
        <v>0</v>
      </c>
      <c r="D90" s="6">
        <v>0.2</v>
      </c>
      <c r="E90" s="7">
        <v>0</v>
      </c>
      <c r="F90" s="8">
        <v>9</v>
      </c>
    </row>
    <row r="91" spans="1:6" s="1" customFormat="1" ht="19.75" customHeight="1" x14ac:dyDescent="0.15">
      <c r="A91" s="4" t="s">
        <v>83</v>
      </c>
      <c r="B91" s="5">
        <v>0</v>
      </c>
      <c r="C91" s="6">
        <v>0</v>
      </c>
      <c r="D91" s="6">
        <v>3.4266999999999999</v>
      </c>
      <c r="E91" s="7">
        <v>0</v>
      </c>
      <c r="F91" s="8">
        <v>260</v>
      </c>
    </row>
    <row r="92" spans="1:6" s="1" customFormat="1" ht="19.75" customHeight="1" x14ac:dyDescent="0.15">
      <c r="A92" s="4" t="s">
        <v>84</v>
      </c>
      <c r="B92" s="5">
        <v>0</v>
      </c>
      <c r="C92" s="6">
        <v>0</v>
      </c>
      <c r="D92" s="6">
        <v>5.0669000000000004</v>
      </c>
      <c r="E92" s="7">
        <v>0</v>
      </c>
      <c r="F92" s="8">
        <v>425</v>
      </c>
    </row>
    <row r="93" spans="1:6" s="1" customFormat="1" ht="19.75" customHeight="1" x14ac:dyDescent="0.15">
      <c r="A93" s="15"/>
      <c r="B93" s="10">
        <v>0</v>
      </c>
      <c r="C93" s="10">
        <v>0</v>
      </c>
      <c r="D93" s="10">
        <v>50.020099999999999</v>
      </c>
      <c r="E93" s="11">
        <v>0</v>
      </c>
      <c r="F93" s="12">
        <v>3361</v>
      </c>
    </row>
    <row r="94" spans="1:6" s="1" customFormat="1" ht="30.25" customHeight="1" x14ac:dyDescent="0.15"/>
    <row r="95" spans="1:6" s="1" customFormat="1" ht="30.25" customHeight="1" x14ac:dyDescent="0.15"/>
  </sheetData>
  <mergeCells count="9">
    <mergeCell ref="A53:C53"/>
    <mergeCell ref="A65:C65"/>
    <mergeCell ref="A77:C77"/>
    <mergeCell ref="A1:G1"/>
    <mergeCell ref="A11:C11"/>
    <mergeCell ref="A28:C28"/>
    <mergeCell ref="A3:G3"/>
    <mergeCell ref="A34:C34"/>
    <mergeCell ref="A4:C4"/>
  </mergeCells>
  <pageMargins left="0.7" right="0.7" top="0.75" bottom="0.75" header="0.3" footer="0.3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45"/>
  <sheetViews>
    <sheetView tabSelected="1" zoomScale="96" workbookViewId="0">
      <pane xSplit="1" topLeftCell="B1" activePane="topRight" state="frozen"/>
      <selection activeCell="A77" sqref="A77"/>
      <selection pane="topRight" activeCell="O245" sqref="O245"/>
    </sheetView>
  </sheetViews>
  <sheetFormatPr baseColWidth="10" defaultRowHeight="13" x14ac:dyDescent="0.15"/>
  <cols>
    <col min="1" max="2" width="19.83203125" customWidth="1"/>
    <col min="3" max="3" width="26.6640625" customWidth="1"/>
    <col min="4" max="4" width="10.1640625" customWidth="1"/>
    <col min="5" max="5" width="24" customWidth="1"/>
    <col min="6" max="12" width="13" customWidth="1"/>
    <col min="13" max="13" width="10.6640625" customWidth="1"/>
    <col min="14" max="16" width="19.83203125" customWidth="1"/>
    <col min="17" max="17" width="45.83203125" customWidth="1"/>
  </cols>
  <sheetData>
    <row r="1" spans="1:17" s="1" customFormat="1" ht="2.75" customHeight="1" x14ac:dyDescent="0.15">
      <c r="A1" s="27"/>
      <c r="B1" s="26"/>
    </row>
    <row r="2" spans="1:17" s="1" customFormat="1" ht="56" customHeight="1" x14ac:dyDescent="0.15">
      <c r="A2" s="16" t="s">
        <v>85</v>
      </c>
      <c r="B2" s="17" t="s">
        <v>86</v>
      </c>
      <c r="C2" s="17" t="s">
        <v>87</v>
      </c>
      <c r="D2" s="17" t="s">
        <v>88</v>
      </c>
      <c r="E2" s="17" t="s">
        <v>89</v>
      </c>
      <c r="F2" s="18" t="s">
        <v>90</v>
      </c>
      <c r="G2" s="18" t="s">
        <v>91</v>
      </c>
      <c r="H2" s="18" t="s">
        <v>92</v>
      </c>
      <c r="I2" s="18" t="s">
        <v>93</v>
      </c>
      <c r="J2" s="18" t="s">
        <v>94</v>
      </c>
      <c r="K2" s="18" t="s">
        <v>95</v>
      </c>
      <c r="L2" s="18" t="s">
        <v>96</v>
      </c>
      <c r="M2" s="18" t="s">
        <v>97</v>
      </c>
      <c r="N2" s="18" t="s">
        <v>98</v>
      </c>
      <c r="O2" s="29" t="s">
        <v>1002</v>
      </c>
      <c r="P2" s="25" t="s">
        <v>1000</v>
      </c>
      <c r="Q2" s="25" t="s">
        <v>1001</v>
      </c>
    </row>
    <row r="3" spans="1:17" s="1" customFormat="1" ht="19.75" customHeight="1" x14ac:dyDescent="0.15">
      <c r="A3" s="22" t="s">
        <v>149</v>
      </c>
      <c r="B3" s="22" t="s">
        <v>122</v>
      </c>
      <c r="C3" s="22" t="s">
        <v>150</v>
      </c>
      <c r="D3" s="22" t="s">
        <v>151</v>
      </c>
      <c r="E3" s="22" t="s">
        <v>152</v>
      </c>
      <c r="F3" s="24">
        <v>46250</v>
      </c>
      <c r="G3" s="24">
        <v>46375</v>
      </c>
      <c r="H3" s="23" t="s">
        <v>132</v>
      </c>
      <c r="I3" s="23" t="s">
        <v>145</v>
      </c>
      <c r="J3" s="23" t="s">
        <v>153</v>
      </c>
      <c r="K3" s="23" t="s">
        <v>124</v>
      </c>
      <c r="L3" s="23" t="s">
        <v>125</v>
      </c>
      <c r="M3" s="23"/>
      <c r="N3" s="22"/>
      <c r="O3" s="22"/>
      <c r="P3" s="22" t="s">
        <v>116</v>
      </c>
      <c r="Q3" s="28" t="str">
        <f>HYPERLINK("https://webschedule.smccd.edu/course/202608/"&amp;TRIM(D3))</f>
        <v>https://webschedule.smccd.edu/course/202608/99029</v>
      </c>
    </row>
    <row r="4" spans="1:17" s="1" customFormat="1" ht="30.25" customHeight="1" x14ac:dyDescent="0.15">
      <c r="A4" s="22" t="s">
        <v>154</v>
      </c>
      <c r="B4" s="22" t="s">
        <v>111</v>
      </c>
      <c r="C4" s="22" t="s">
        <v>155</v>
      </c>
      <c r="D4" s="22" t="s">
        <v>156</v>
      </c>
      <c r="E4" s="22" t="s">
        <v>157</v>
      </c>
      <c r="F4" s="24">
        <v>46250</v>
      </c>
      <c r="G4" s="24">
        <v>46375</v>
      </c>
      <c r="H4" s="23" t="s">
        <v>133</v>
      </c>
      <c r="I4" s="23" t="s">
        <v>145</v>
      </c>
      <c r="J4" s="23" t="s">
        <v>158</v>
      </c>
      <c r="K4" s="23" t="s">
        <v>115</v>
      </c>
      <c r="L4" s="23" t="s">
        <v>159</v>
      </c>
      <c r="M4" s="23"/>
      <c r="N4" s="22"/>
      <c r="O4" s="22"/>
      <c r="P4" s="22" t="s">
        <v>116</v>
      </c>
      <c r="Q4" s="28" t="str">
        <f t="shared" ref="Q4:Q67" si="0">HYPERLINK("https://webschedule.smccd.edu/course/202608/"&amp;TRIM(D4))</f>
        <v>https://webschedule.smccd.edu/course/202608/98997</v>
      </c>
    </row>
    <row r="5" spans="1:17" s="1" customFormat="1" ht="19.75" customHeight="1" x14ac:dyDescent="0.15">
      <c r="A5" s="22" t="s">
        <v>160</v>
      </c>
      <c r="B5" s="22" t="s">
        <v>122</v>
      </c>
      <c r="C5" s="22" t="s">
        <v>161</v>
      </c>
      <c r="D5" s="22" t="s">
        <v>162</v>
      </c>
      <c r="E5" s="22" t="s">
        <v>157</v>
      </c>
      <c r="F5" s="24">
        <v>46250</v>
      </c>
      <c r="G5" s="24">
        <v>46375</v>
      </c>
      <c r="H5" s="23" t="s">
        <v>118</v>
      </c>
      <c r="I5" s="23" t="s">
        <v>145</v>
      </c>
      <c r="J5" s="23" t="s">
        <v>158</v>
      </c>
      <c r="K5" s="23" t="s">
        <v>124</v>
      </c>
      <c r="L5" s="23" t="s">
        <v>125</v>
      </c>
      <c r="M5" s="23"/>
      <c r="N5" s="22"/>
      <c r="O5" s="22"/>
      <c r="P5" s="22" t="s">
        <v>116</v>
      </c>
      <c r="Q5" s="28" t="str">
        <f t="shared" si="0"/>
        <v>https://webschedule.smccd.edu/course/202608/98976</v>
      </c>
    </row>
    <row r="6" spans="1:17" s="1" customFormat="1" ht="19.75" customHeight="1" x14ac:dyDescent="0.15">
      <c r="A6" s="22" t="s">
        <v>163</v>
      </c>
      <c r="B6" s="22" t="s">
        <v>111</v>
      </c>
      <c r="C6" s="22" t="s">
        <v>164</v>
      </c>
      <c r="D6" s="22" t="s">
        <v>165</v>
      </c>
      <c r="E6" s="22" t="s">
        <v>166</v>
      </c>
      <c r="F6" s="24">
        <v>46250</v>
      </c>
      <c r="G6" s="24">
        <v>46375</v>
      </c>
      <c r="H6" s="23" t="s">
        <v>133</v>
      </c>
      <c r="I6" s="23" t="s">
        <v>145</v>
      </c>
      <c r="J6" s="23" t="s">
        <v>158</v>
      </c>
      <c r="K6" s="23" t="s">
        <v>106</v>
      </c>
      <c r="L6" s="23" t="s">
        <v>107</v>
      </c>
      <c r="M6" s="23"/>
      <c r="N6" s="22"/>
      <c r="O6" s="22"/>
      <c r="P6" s="22" t="s">
        <v>116</v>
      </c>
      <c r="Q6" s="28" t="str">
        <f t="shared" si="0"/>
        <v>https://webschedule.smccd.edu/course/202608/98975</v>
      </c>
    </row>
    <row r="7" spans="1:17" s="1" customFormat="1" ht="30.25" customHeight="1" x14ac:dyDescent="0.15">
      <c r="A7" s="22" t="s">
        <v>167</v>
      </c>
      <c r="B7" s="22" t="s">
        <v>111</v>
      </c>
      <c r="C7" s="22" t="s">
        <v>168</v>
      </c>
      <c r="D7" s="22" t="s">
        <v>169</v>
      </c>
      <c r="E7" s="22" t="s">
        <v>166</v>
      </c>
      <c r="F7" s="24">
        <v>46250</v>
      </c>
      <c r="G7" s="24">
        <v>46375</v>
      </c>
      <c r="H7" s="23" t="s">
        <v>108</v>
      </c>
      <c r="I7" s="23" t="s">
        <v>145</v>
      </c>
      <c r="J7" s="23" t="s">
        <v>158</v>
      </c>
      <c r="K7" s="23" t="s">
        <v>106</v>
      </c>
      <c r="L7" s="23" t="s">
        <v>107</v>
      </c>
      <c r="M7" s="23"/>
      <c r="N7" s="22"/>
      <c r="O7" s="22"/>
      <c r="P7" s="22" t="s">
        <v>116</v>
      </c>
      <c r="Q7" s="28" t="str">
        <f t="shared" si="0"/>
        <v>https://webschedule.smccd.edu/course/202608/98996</v>
      </c>
    </row>
    <row r="8" spans="1:17" s="1" customFormat="1" ht="19.75" customHeight="1" x14ac:dyDescent="0.15">
      <c r="A8" s="22" t="s">
        <v>170</v>
      </c>
      <c r="B8" s="22" t="s">
        <v>122</v>
      </c>
      <c r="C8" s="22" t="s">
        <v>171</v>
      </c>
      <c r="D8" s="22" t="s">
        <v>172</v>
      </c>
      <c r="E8" s="22" t="s">
        <v>152</v>
      </c>
      <c r="F8" s="24">
        <v>46250</v>
      </c>
      <c r="G8" s="24">
        <v>46375</v>
      </c>
      <c r="H8" s="23" t="s">
        <v>118</v>
      </c>
      <c r="I8" s="23" t="s">
        <v>145</v>
      </c>
      <c r="J8" s="23" t="s">
        <v>173</v>
      </c>
      <c r="K8" s="23" t="s">
        <v>124</v>
      </c>
      <c r="L8" s="23" t="s">
        <v>125</v>
      </c>
      <c r="M8" s="23"/>
      <c r="N8" s="22"/>
      <c r="O8" s="22"/>
      <c r="P8" s="22" t="s">
        <v>116</v>
      </c>
      <c r="Q8" s="28" t="str">
        <f t="shared" si="0"/>
        <v>https://webschedule.smccd.edu/course/202608/98999</v>
      </c>
    </row>
    <row r="9" spans="1:17" s="1" customFormat="1" ht="19.75" customHeight="1" x14ac:dyDescent="0.15">
      <c r="A9" s="22" t="s">
        <v>174</v>
      </c>
      <c r="B9" s="22" t="s">
        <v>111</v>
      </c>
      <c r="C9" s="22" t="s">
        <v>175</v>
      </c>
      <c r="D9" s="22" t="s">
        <v>176</v>
      </c>
      <c r="E9" s="22" t="s">
        <v>177</v>
      </c>
      <c r="F9" s="24">
        <v>46250</v>
      </c>
      <c r="G9" s="24">
        <v>46375</v>
      </c>
      <c r="H9" s="23" t="s">
        <v>126</v>
      </c>
      <c r="I9" s="23" t="s">
        <v>134</v>
      </c>
      <c r="J9" s="23" t="s">
        <v>135</v>
      </c>
      <c r="K9" s="23" t="s">
        <v>102</v>
      </c>
      <c r="L9" s="23" t="s">
        <v>178</v>
      </c>
      <c r="M9" s="23"/>
      <c r="N9" s="22"/>
      <c r="O9" s="22" t="s">
        <v>1004</v>
      </c>
      <c r="P9" s="22" t="s">
        <v>116</v>
      </c>
      <c r="Q9" s="28" t="str">
        <f t="shared" si="0"/>
        <v>https://webschedule.smccd.edu/course/202608/93929</v>
      </c>
    </row>
    <row r="10" spans="1:17" s="1" customFormat="1" ht="19.75" customHeight="1" x14ac:dyDescent="0.15">
      <c r="A10" s="22" t="s">
        <v>179</v>
      </c>
      <c r="B10" s="22" t="s">
        <v>122</v>
      </c>
      <c r="C10" s="22" t="s">
        <v>180</v>
      </c>
      <c r="D10" s="22" t="s">
        <v>181</v>
      </c>
      <c r="E10" s="22" t="s">
        <v>177</v>
      </c>
      <c r="F10" s="24">
        <v>46250</v>
      </c>
      <c r="G10" s="24">
        <v>46375</v>
      </c>
      <c r="H10" s="23" t="s">
        <v>123</v>
      </c>
      <c r="I10" s="23" t="s">
        <v>121</v>
      </c>
      <c r="J10" s="23" t="s">
        <v>121</v>
      </c>
      <c r="K10" s="23" t="s">
        <v>124</v>
      </c>
      <c r="L10" s="23" t="s">
        <v>125</v>
      </c>
      <c r="M10" s="23"/>
      <c r="N10" s="22"/>
      <c r="O10" s="22" t="s">
        <v>1005</v>
      </c>
      <c r="P10" s="22" t="s">
        <v>116</v>
      </c>
      <c r="Q10" s="28" t="str">
        <f t="shared" si="0"/>
        <v>https://webschedule.smccd.edu/course/202608/97906</v>
      </c>
    </row>
    <row r="11" spans="1:17" s="1" customFormat="1" ht="19.75" customHeight="1" x14ac:dyDescent="0.15">
      <c r="A11" s="22" t="s">
        <v>182</v>
      </c>
      <c r="B11" s="22" t="s">
        <v>111</v>
      </c>
      <c r="C11" s="22" t="s">
        <v>183</v>
      </c>
      <c r="D11" s="22" t="s">
        <v>184</v>
      </c>
      <c r="E11" s="22" t="s">
        <v>177</v>
      </c>
      <c r="F11" s="24">
        <v>46250</v>
      </c>
      <c r="G11" s="24">
        <v>46375</v>
      </c>
      <c r="H11" s="23" t="s">
        <v>126</v>
      </c>
      <c r="I11" s="23" t="s">
        <v>113</v>
      </c>
      <c r="J11" s="23" t="s">
        <v>114</v>
      </c>
      <c r="K11" s="23" t="s">
        <v>102</v>
      </c>
      <c r="L11" s="23" t="s">
        <v>178</v>
      </c>
      <c r="M11" s="23"/>
      <c r="N11" s="22"/>
      <c r="O11" s="22" t="s">
        <v>1005</v>
      </c>
      <c r="P11" s="22" t="s">
        <v>116</v>
      </c>
      <c r="Q11" s="28" t="str">
        <f t="shared" si="0"/>
        <v>https://webschedule.smccd.edu/course/202608/81711</v>
      </c>
    </row>
    <row r="12" spans="1:17" s="1" customFormat="1" ht="19.75" customHeight="1" x14ac:dyDescent="0.15">
      <c r="A12" s="22" t="s">
        <v>185</v>
      </c>
      <c r="B12" s="22" t="s">
        <v>122</v>
      </c>
      <c r="C12" s="22" t="s">
        <v>186</v>
      </c>
      <c r="D12" s="22" t="s">
        <v>187</v>
      </c>
      <c r="E12" s="22" t="s">
        <v>188</v>
      </c>
      <c r="F12" s="24">
        <v>46250</v>
      </c>
      <c r="G12" s="24">
        <v>46375</v>
      </c>
      <c r="H12" s="23" t="s">
        <v>123</v>
      </c>
      <c r="I12" s="23" t="s">
        <v>121</v>
      </c>
      <c r="J12" s="23" t="s">
        <v>121</v>
      </c>
      <c r="K12" s="23" t="s">
        <v>124</v>
      </c>
      <c r="L12" s="23" t="s">
        <v>125</v>
      </c>
      <c r="M12" s="23"/>
      <c r="N12" s="22"/>
      <c r="O12" s="22" t="s">
        <v>1003</v>
      </c>
      <c r="P12" s="22" t="s">
        <v>116</v>
      </c>
      <c r="Q12" s="28" t="str">
        <f t="shared" si="0"/>
        <v>https://webschedule.smccd.edu/course/202608/94582</v>
      </c>
    </row>
    <row r="13" spans="1:17" s="1" customFormat="1" ht="19.75" customHeight="1" x14ac:dyDescent="0.15">
      <c r="A13" s="22" t="s">
        <v>189</v>
      </c>
      <c r="B13" s="22" t="s">
        <v>111</v>
      </c>
      <c r="C13" s="22" t="s">
        <v>190</v>
      </c>
      <c r="D13" s="22" t="s">
        <v>191</v>
      </c>
      <c r="E13" s="22" t="s">
        <v>188</v>
      </c>
      <c r="F13" s="24">
        <v>46250</v>
      </c>
      <c r="G13" s="24">
        <v>46375</v>
      </c>
      <c r="H13" s="23" t="s">
        <v>126</v>
      </c>
      <c r="I13" s="23" t="s">
        <v>113</v>
      </c>
      <c r="J13" s="23" t="s">
        <v>114</v>
      </c>
      <c r="K13" s="23" t="s">
        <v>192</v>
      </c>
      <c r="L13" s="23" t="s">
        <v>193</v>
      </c>
      <c r="M13" s="23"/>
      <c r="N13" s="22"/>
      <c r="O13" s="22" t="s">
        <v>1003</v>
      </c>
      <c r="P13" s="22" t="s">
        <v>116</v>
      </c>
      <c r="Q13" s="28" t="str">
        <f t="shared" si="0"/>
        <v>https://webschedule.smccd.edu/course/202608/81752</v>
      </c>
    </row>
    <row r="14" spans="1:17" s="1" customFormat="1" ht="19.75" customHeight="1" x14ac:dyDescent="0.15">
      <c r="A14" s="22" t="s">
        <v>194</v>
      </c>
      <c r="B14" s="22" t="s">
        <v>122</v>
      </c>
      <c r="C14" s="22" t="s">
        <v>195</v>
      </c>
      <c r="D14" s="22" t="s">
        <v>196</v>
      </c>
      <c r="E14" s="22" t="s">
        <v>197</v>
      </c>
      <c r="F14" s="24">
        <v>46250</v>
      </c>
      <c r="G14" s="24">
        <v>46375</v>
      </c>
      <c r="H14" s="23" t="s">
        <v>123</v>
      </c>
      <c r="I14" s="23" t="s">
        <v>121</v>
      </c>
      <c r="J14" s="23" t="s">
        <v>121</v>
      </c>
      <c r="K14" s="23" t="s">
        <v>124</v>
      </c>
      <c r="L14" s="23" t="s">
        <v>125</v>
      </c>
      <c r="M14" s="23"/>
      <c r="N14" s="22"/>
      <c r="O14" s="22"/>
      <c r="P14" s="22" t="s">
        <v>116</v>
      </c>
      <c r="Q14" s="28" t="str">
        <f t="shared" si="0"/>
        <v>https://webschedule.smccd.edu/course/202608/81771</v>
      </c>
    </row>
    <row r="15" spans="1:17" s="1" customFormat="1" ht="19.75" customHeight="1" x14ac:dyDescent="0.15">
      <c r="A15" s="22" t="s">
        <v>198</v>
      </c>
      <c r="B15" s="22" t="s">
        <v>122</v>
      </c>
      <c r="C15" s="22" t="s">
        <v>199</v>
      </c>
      <c r="D15" s="22" t="s">
        <v>200</v>
      </c>
      <c r="E15" s="22" t="s">
        <v>201</v>
      </c>
      <c r="F15" s="24">
        <v>46250</v>
      </c>
      <c r="G15" s="24">
        <v>46375</v>
      </c>
      <c r="H15" s="23" t="s">
        <v>133</v>
      </c>
      <c r="I15" s="23" t="s">
        <v>134</v>
      </c>
      <c r="J15" s="23" t="s">
        <v>202</v>
      </c>
      <c r="K15" s="23" t="s">
        <v>124</v>
      </c>
      <c r="L15" s="23" t="s">
        <v>125</v>
      </c>
      <c r="M15" s="23"/>
      <c r="N15" s="22"/>
      <c r="O15" s="22"/>
      <c r="P15" s="22" t="s">
        <v>116</v>
      </c>
      <c r="Q15" s="28" t="str">
        <f t="shared" si="0"/>
        <v>https://webschedule.smccd.edu/course/202608/94660</v>
      </c>
    </row>
    <row r="16" spans="1:17" s="1" customFormat="1" ht="30.25" customHeight="1" x14ac:dyDescent="0.15">
      <c r="A16" s="19" t="s">
        <v>203</v>
      </c>
      <c r="B16" s="19" t="s">
        <v>122</v>
      </c>
      <c r="C16" s="19" t="s">
        <v>204</v>
      </c>
      <c r="D16" s="19" t="s">
        <v>205</v>
      </c>
      <c r="E16" s="19" t="s">
        <v>206</v>
      </c>
      <c r="F16" s="21">
        <v>46250</v>
      </c>
      <c r="G16" s="21">
        <v>46375</v>
      </c>
      <c r="H16" s="20" t="s">
        <v>123</v>
      </c>
      <c r="I16" s="20" t="s">
        <v>121</v>
      </c>
      <c r="J16" s="20" t="s">
        <v>121</v>
      </c>
      <c r="K16" s="20" t="s">
        <v>124</v>
      </c>
      <c r="L16" s="20" t="s">
        <v>125</v>
      </c>
      <c r="M16" s="20" t="s">
        <v>207</v>
      </c>
      <c r="N16" s="19" t="s">
        <v>208</v>
      </c>
      <c r="O16" s="19"/>
      <c r="P16" s="19" t="s">
        <v>116</v>
      </c>
      <c r="Q16" s="28" t="str">
        <f t="shared" si="0"/>
        <v>https://webschedule.smccd.edu/course/202608/95832</v>
      </c>
    </row>
    <row r="17" spans="1:17" s="1" customFormat="1" ht="30.25" customHeight="1" x14ac:dyDescent="0.15">
      <c r="A17" s="22" t="s">
        <v>209</v>
      </c>
      <c r="B17" s="22" t="s">
        <v>99</v>
      </c>
      <c r="C17" s="22" t="s">
        <v>210</v>
      </c>
      <c r="D17" s="22" t="s">
        <v>211</v>
      </c>
      <c r="E17" s="22" t="s">
        <v>212</v>
      </c>
      <c r="F17" s="24">
        <v>46250</v>
      </c>
      <c r="G17" s="24">
        <v>46375</v>
      </c>
      <c r="H17" s="23" t="s">
        <v>133</v>
      </c>
      <c r="I17" s="23" t="s">
        <v>213</v>
      </c>
      <c r="J17" s="23" t="s">
        <v>214</v>
      </c>
      <c r="K17" s="23" t="s">
        <v>146</v>
      </c>
      <c r="L17" s="23" t="s">
        <v>148</v>
      </c>
      <c r="M17" s="23"/>
      <c r="N17" s="22"/>
      <c r="O17" s="22"/>
      <c r="P17" s="22" t="s">
        <v>116</v>
      </c>
      <c r="Q17" s="28" t="str">
        <f t="shared" si="0"/>
        <v>https://webschedule.smccd.edu/course/202608/98533</v>
      </c>
    </row>
    <row r="18" spans="1:17" s="1" customFormat="1" ht="30.25" customHeight="1" x14ac:dyDescent="0.15">
      <c r="A18" s="19" t="s">
        <v>215</v>
      </c>
      <c r="B18" s="19" t="s">
        <v>111</v>
      </c>
      <c r="C18" s="19" t="s">
        <v>204</v>
      </c>
      <c r="D18" s="19" t="s">
        <v>216</v>
      </c>
      <c r="E18" s="19" t="s">
        <v>212</v>
      </c>
      <c r="F18" s="21">
        <v>46250</v>
      </c>
      <c r="G18" s="21">
        <v>46375</v>
      </c>
      <c r="H18" s="20" t="s">
        <v>132</v>
      </c>
      <c r="I18" s="20" t="s">
        <v>100</v>
      </c>
      <c r="J18" s="20" t="s">
        <v>109</v>
      </c>
      <c r="K18" s="20" t="s">
        <v>192</v>
      </c>
      <c r="L18" s="20" t="s">
        <v>217</v>
      </c>
      <c r="M18" s="20" t="s">
        <v>218</v>
      </c>
      <c r="N18" s="19" t="s">
        <v>219</v>
      </c>
      <c r="O18" s="19"/>
      <c r="P18" s="19" t="s">
        <v>116</v>
      </c>
      <c r="Q18" s="28" t="str">
        <f t="shared" si="0"/>
        <v>https://webschedule.smccd.edu/course/202608/95835</v>
      </c>
    </row>
    <row r="19" spans="1:17" s="1" customFormat="1" ht="30.25" customHeight="1" x14ac:dyDescent="0.15">
      <c r="A19" s="19" t="s">
        <v>220</v>
      </c>
      <c r="B19" s="19" t="s">
        <v>122</v>
      </c>
      <c r="C19" s="19" t="s">
        <v>204</v>
      </c>
      <c r="D19" s="19" t="s">
        <v>221</v>
      </c>
      <c r="E19" s="19" t="s">
        <v>222</v>
      </c>
      <c r="F19" s="21">
        <v>46250</v>
      </c>
      <c r="G19" s="21">
        <v>46375</v>
      </c>
      <c r="H19" s="20" t="s">
        <v>123</v>
      </c>
      <c r="I19" s="20" t="s">
        <v>121</v>
      </c>
      <c r="J19" s="20" t="s">
        <v>121</v>
      </c>
      <c r="K19" s="20" t="s">
        <v>124</v>
      </c>
      <c r="L19" s="20" t="s">
        <v>125</v>
      </c>
      <c r="M19" s="20" t="s">
        <v>223</v>
      </c>
      <c r="N19" s="19" t="s">
        <v>224</v>
      </c>
      <c r="O19" s="19"/>
      <c r="P19" s="19" t="s">
        <v>116</v>
      </c>
      <c r="Q19" s="28" t="str">
        <f t="shared" si="0"/>
        <v>https://webschedule.smccd.edu/course/202608/99001</v>
      </c>
    </row>
    <row r="20" spans="1:17" s="1" customFormat="1" ht="30.25" customHeight="1" x14ac:dyDescent="0.15">
      <c r="A20" s="19" t="s">
        <v>225</v>
      </c>
      <c r="B20" s="19" t="s">
        <v>111</v>
      </c>
      <c r="C20" s="19" t="s">
        <v>204</v>
      </c>
      <c r="D20" s="19" t="s">
        <v>226</v>
      </c>
      <c r="E20" s="19" t="s">
        <v>222</v>
      </c>
      <c r="F20" s="21">
        <v>46250</v>
      </c>
      <c r="G20" s="21">
        <v>46375</v>
      </c>
      <c r="H20" s="20" t="s">
        <v>132</v>
      </c>
      <c r="I20" s="20" t="s">
        <v>120</v>
      </c>
      <c r="J20" s="20" t="s">
        <v>135</v>
      </c>
      <c r="K20" s="20" t="s">
        <v>192</v>
      </c>
      <c r="L20" s="20" t="s">
        <v>217</v>
      </c>
      <c r="M20" s="20" t="s">
        <v>227</v>
      </c>
      <c r="N20" s="19" t="s">
        <v>228</v>
      </c>
      <c r="O20" s="19"/>
      <c r="P20" s="19" t="s">
        <v>116</v>
      </c>
      <c r="Q20" s="28" t="str">
        <f t="shared" si="0"/>
        <v>https://webschedule.smccd.edu/course/202608/96616</v>
      </c>
    </row>
    <row r="21" spans="1:17" s="1" customFormat="1" ht="30.25" customHeight="1" x14ac:dyDescent="0.15">
      <c r="A21" s="19" t="s">
        <v>229</v>
      </c>
      <c r="B21" s="19" t="s">
        <v>111</v>
      </c>
      <c r="C21" s="19" t="s">
        <v>230</v>
      </c>
      <c r="D21" s="19" t="s">
        <v>231</v>
      </c>
      <c r="E21" s="19" t="s">
        <v>232</v>
      </c>
      <c r="F21" s="21">
        <v>46250</v>
      </c>
      <c r="G21" s="21">
        <v>46375</v>
      </c>
      <c r="H21" s="20" t="s">
        <v>132</v>
      </c>
      <c r="I21" s="20" t="s">
        <v>120</v>
      </c>
      <c r="J21" s="20" t="s">
        <v>104</v>
      </c>
      <c r="K21" s="20" t="s">
        <v>192</v>
      </c>
      <c r="L21" s="20" t="s">
        <v>233</v>
      </c>
      <c r="M21" s="20" t="s">
        <v>234</v>
      </c>
      <c r="N21" s="19" t="s">
        <v>235</v>
      </c>
      <c r="O21" s="19"/>
      <c r="P21" s="19" t="s">
        <v>116</v>
      </c>
      <c r="Q21" s="28" t="str">
        <f t="shared" si="0"/>
        <v>https://webschedule.smccd.edu/course/202608/81761</v>
      </c>
    </row>
    <row r="22" spans="1:17" s="1" customFormat="1" ht="52.25" customHeight="1" x14ac:dyDescent="0.15">
      <c r="A22" s="19" t="s">
        <v>236</v>
      </c>
      <c r="B22" s="19" t="s">
        <v>111</v>
      </c>
      <c r="C22" s="19" t="s">
        <v>237</v>
      </c>
      <c r="D22" s="19" t="s">
        <v>238</v>
      </c>
      <c r="E22" s="19" t="s">
        <v>239</v>
      </c>
      <c r="F22" s="21">
        <v>46250</v>
      </c>
      <c r="G22" s="21">
        <v>46375</v>
      </c>
      <c r="H22" s="20" t="s">
        <v>133</v>
      </c>
      <c r="I22" s="20" t="s">
        <v>100</v>
      </c>
      <c r="J22" s="20" t="s">
        <v>240</v>
      </c>
      <c r="K22" s="20" t="s">
        <v>192</v>
      </c>
      <c r="L22" s="20" t="s">
        <v>233</v>
      </c>
      <c r="M22" s="20" t="s">
        <v>241</v>
      </c>
      <c r="N22" s="19" t="s">
        <v>242</v>
      </c>
      <c r="O22" s="19"/>
      <c r="P22" s="19" t="s">
        <v>116</v>
      </c>
      <c r="Q22" s="28" t="str">
        <f t="shared" si="0"/>
        <v>https://webschedule.smccd.edu/course/202608/95828</v>
      </c>
    </row>
    <row r="23" spans="1:17" s="1" customFormat="1" ht="30.25" customHeight="1" x14ac:dyDescent="0.15">
      <c r="A23" s="19" t="s">
        <v>243</v>
      </c>
      <c r="B23" s="19" t="s">
        <v>111</v>
      </c>
      <c r="C23" s="19" t="s">
        <v>244</v>
      </c>
      <c r="D23" s="19" t="s">
        <v>245</v>
      </c>
      <c r="E23" s="19" t="s">
        <v>222</v>
      </c>
      <c r="F23" s="21">
        <v>46250</v>
      </c>
      <c r="G23" s="21">
        <v>46375</v>
      </c>
      <c r="H23" s="20" t="s">
        <v>133</v>
      </c>
      <c r="I23" s="20" t="s">
        <v>100</v>
      </c>
      <c r="J23" s="20" t="s">
        <v>240</v>
      </c>
      <c r="K23" s="20" t="s">
        <v>192</v>
      </c>
      <c r="L23" s="20" t="s">
        <v>217</v>
      </c>
      <c r="M23" s="20" t="s">
        <v>246</v>
      </c>
      <c r="N23" s="19" t="s">
        <v>247</v>
      </c>
      <c r="O23" s="19"/>
      <c r="P23" s="19" t="s">
        <v>116</v>
      </c>
      <c r="Q23" s="28" t="str">
        <f t="shared" si="0"/>
        <v>https://webschedule.smccd.edu/course/202608/81759</v>
      </c>
    </row>
    <row r="24" spans="1:17" s="1" customFormat="1" ht="52.25" customHeight="1" x14ac:dyDescent="0.15">
      <c r="A24" s="19" t="s">
        <v>248</v>
      </c>
      <c r="B24" s="19" t="s">
        <v>111</v>
      </c>
      <c r="C24" s="19" t="s">
        <v>249</v>
      </c>
      <c r="D24" s="19" t="s">
        <v>250</v>
      </c>
      <c r="E24" s="19" t="s">
        <v>239</v>
      </c>
      <c r="F24" s="21">
        <v>46250</v>
      </c>
      <c r="G24" s="21">
        <v>46375</v>
      </c>
      <c r="H24" s="20" t="s">
        <v>133</v>
      </c>
      <c r="I24" s="20" t="s">
        <v>120</v>
      </c>
      <c r="J24" s="20" t="s">
        <v>251</v>
      </c>
      <c r="K24" s="20" t="s">
        <v>192</v>
      </c>
      <c r="L24" s="20" t="s">
        <v>233</v>
      </c>
      <c r="M24" s="20" t="s">
        <v>252</v>
      </c>
      <c r="N24" s="19" t="s">
        <v>253</v>
      </c>
      <c r="O24" s="19"/>
      <c r="P24" s="19" t="s">
        <v>116</v>
      </c>
      <c r="Q24" s="28" t="str">
        <f t="shared" si="0"/>
        <v>https://webschedule.smccd.edu/course/202608/94664</v>
      </c>
    </row>
    <row r="25" spans="1:17" s="1" customFormat="1" ht="19.75" customHeight="1" x14ac:dyDescent="0.15">
      <c r="A25" s="22" t="s">
        <v>254</v>
      </c>
      <c r="B25" s="22" t="s">
        <v>99</v>
      </c>
      <c r="C25" s="22" t="s">
        <v>255</v>
      </c>
      <c r="D25" s="22" t="s">
        <v>256</v>
      </c>
      <c r="E25" s="22" t="s">
        <v>257</v>
      </c>
      <c r="F25" s="24">
        <v>46250</v>
      </c>
      <c r="G25" s="24">
        <v>46375</v>
      </c>
      <c r="H25" s="23" t="s">
        <v>133</v>
      </c>
      <c r="I25" s="23" t="s">
        <v>113</v>
      </c>
      <c r="J25" s="23" t="s">
        <v>147</v>
      </c>
      <c r="K25" s="23" t="s">
        <v>192</v>
      </c>
      <c r="L25" s="23" t="s">
        <v>258</v>
      </c>
      <c r="M25" s="23"/>
      <c r="N25" s="22"/>
      <c r="O25" s="22"/>
      <c r="P25" s="22" t="s">
        <v>116</v>
      </c>
      <c r="Q25" s="28" t="str">
        <f t="shared" si="0"/>
        <v>https://webschedule.smccd.edu/course/202608/99021</v>
      </c>
    </row>
    <row r="26" spans="1:17" s="1" customFormat="1" ht="19.75" customHeight="1" x14ac:dyDescent="0.15">
      <c r="A26" s="22" t="s">
        <v>259</v>
      </c>
      <c r="B26" s="22" t="s">
        <v>122</v>
      </c>
      <c r="C26" s="22" t="s">
        <v>255</v>
      </c>
      <c r="D26" s="22" t="s">
        <v>260</v>
      </c>
      <c r="E26" s="22" t="s">
        <v>261</v>
      </c>
      <c r="F26" s="24">
        <v>46250</v>
      </c>
      <c r="G26" s="24">
        <v>46375</v>
      </c>
      <c r="H26" s="23" t="s">
        <v>123</v>
      </c>
      <c r="I26" s="23" t="s">
        <v>121</v>
      </c>
      <c r="J26" s="23" t="s">
        <v>121</v>
      </c>
      <c r="K26" s="23" t="s">
        <v>124</v>
      </c>
      <c r="L26" s="23" t="s">
        <v>125</v>
      </c>
      <c r="M26" s="23"/>
      <c r="N26" s="22"/>
      <c r="O26" s="22"/>
      <c r="P26" s="22" t="s">
        <v>116</v>
      </c>
      <c r="Q26" s="28" t="str">
        <f t="shared" si="0"/>
        <v>https://webschedule.smccd.edu/course/202608/98972</v>
      </c>
    </row>
    <row r="27" spans="1:17" s="1" customFormat="1" ht="52.25" customHeight="1" x14ac:dyDescent="0.15">
      <c r="A27" s="19" t="s">
        <v>262</v>
      </c>
      <c r="B27" s="19" t="s">
        <v>111</v>
      </c>
      <c r="C27" s="19" t="s">
        <v>263</v>
      </c>
      <c r="D27" s="19" t="s">
        <v>264</v>
      </c>
      <c r="E27" s="19" t="s">
        <v>265</v>
      </c>
      <c r="F27" s="21">
        <v>46250</v>
      </c>
      <c r="G27" s="21">
        <v>46375</v>
      </c>
      <c r="H27" s="20" t="s">
        <v>132</v>
      </c>
      <c r="I27" s="20" t="s">
        <v>266</v>
      </c>
      <c r="J27" s="20" t="s">
        <v>267</v>
      </c>
      <c r="K27" s="20" t="s">
        <v>192</v>
      </c>
      <c r="L27" s="20" t="s">
        <v>268</v>
      </c>
      <c r="M27" s="20" t="s">
        <v>269</v>
      </c>
      <c r="N27" s="19" t="s">
        <v>270</v>
      </c>
      <c r="O27" s="19"/>
      <c r="P27" s="19" t="s">
        <v>116</v>
      </c>
      <c r="Q27" s="28" t="str">
        <f t="shared" si="0"/>
        <v>https://webschedule.smccd.edu/course/202608/81785</v>
      </c>
    </row>
    <row r="28" spans="1:17" s="1" customFormat="1" ht="52.25" customHeight="1" x14ac:dyDescent="0.15">
      <c r="A28" s="19" t="s">
        <v>271</v>
      </c>
      <c r="B28" s="19" t="s">
        <v>111</v>
      </c>
      <c r="C28" s="19" t="s">
        <v>263</v>
      </c>
      <c r="D28" s="19" t="s">
        <v>272</v>
      </c>
      <c r="E28" s="19" t="s">
        <v>265</v>
      </c>
      <c r="F28" s="21">
        <v>46250</v>
      </c>
      <c r="G28" s="21">
        <v>46375</v>
      </c>
      <c r="H28" s="20" t="s">
        <v>132</v>
      </c>
      <c r="I28" s="20" t="s">
        <v>100</v>
      </c>
      <c r="J28" s="20" t="s">
        <v>109</v>
      </c>
      <c r="K28" s="20" t="s">
        <v>192</v>
      </c>
      <c r="L28" s="20" t="s">
        <v>268</v>
      </c>
      <c r="M28" s="20" t="s">
        <v>273</v>
      </c>
      <c r="N28" s="19" t="s">
        <v>274</v>
      </c>
      <c r="O28" s="19"/>
      <c r="P28" s="19" t="s">
        <v>116</v>
      </c>
      <c r="Q28" s="28" t="str">
        <f t="shared" si="0"/>
        <v>https://webschedule.smccd.edu/course/202608/97899</v>
      </c>
    </row>
    <row r="29" spans="1:17" s="1" customFormat="1" ht="52.25" customHeight="1" x14ac:dyDescent="0.15">
      <c r="A29" s="19" t="s">
        <v>275</v>
      </c>
      <c r="B29" s="19" t="s">
        <v>111</v>
      </c>
      <c r="C29" s="19" t="s">
        <v>263</v>
      </c>
      <c r="D29" s="19" t="s">
        <v>276</v>
      </c>
      <c r="E29" s="19" t="s">
        <v>277</v>
      </c>
      <c r="F29" s="21">
        <v>46250</v>
      </c>
      <c r="G29" s="21">
        <v>46375</v>
      </c>
      <c r="H29" s="20" t="s">
        <v>133</v>
      </c>
      <c r="I29" s="20" t="s">
        <v>129</v>
      </c>
      <c r="J29" s="20" t="s">
        <v>278</v>
      </c>
      <c r="K29" s="20" t="s">
        <v>192</v>
      </c>
      <c r="L29" s="20" t="s">
        <v>268</v>
      </c>
      <c r="M29" s="20" t="s">
        <v>279</v>
      </c>
      <c r="N29" s="19" t="s">
        <v>280</v>
      </c>
      <c r="O29" s="19"/>
      <c r="P29" s="19" t="s">
        <v>116</v>
      </c>
      <c r="Q29" s="28" t="str">
        <f t="shared" si="0"/>
        <v>https://webschedule.smccd.edu/course/202608/96591</v>
      </c>
    </row>
    <row r="30" spans="1:17" s="1" customFormat="1" ht="30.25" customHeight="1" x14ac:dyDescent="0.15">
      <c r="A30" s="19" t="s">
        <v>281</v>
      </c>
      <c r="B30" s="19" t="s">
        <v>111</v>
      </c>
      <c r="C30" s="19" t="s">
        <v>282</v>
      </c>
      <c r="D30" s="19" t="s">
        <v>283</v>
      </c>
      <c r="E30" s="19" t="s">
        <v>261</v>
      </c>
      <c r="F30" s="21">
        <v>46250</v>
      </c>
      <c r="G30" s="21">
        <v>46375</v>
      </c>
      <c r="H30" s="20" t="s">
        <v>132</v>
      </c>
      <c r="I30" s="20" t="s">
        <v>129</v>
      </c>
      <c r="J30" s="20" t="s">
        <v>278</v>
      </c>
      <c r="K30" s="20" t="s">
        <v>192</v>
      </c>
      <c r="L30" s="20" t="s">
        <v>284</v>
      </c>
      <c r="M30" s="20" t="s">
        <v>285</v>
      </c>
      <c r="N30" s="19" t="s">
        <v>286</v>
      </c>
      <c r="O30" s="19"/>
      <c r="P30" s="19" t="s">
        <v>116</v>
      </c>
      <c r="Q30" s="28" t="str">
        <f t="shared" si="0"/>
        <v>https://webschedule.smccd.edu/course/202608/98969</v>
      </c>
    </row>
    <row r="31" spans="1:17" s="1" customFormat="1" ht="30.25" customHeight="1" x14ac:dyDescent="0.15">
      <c r="A31" s="19" t="s">
        <v>287</v>
      </c>
      <c r="B31" s="19" t="s">
        <v>111</v>
      </c>
      <c r="C31" s="19" t="s">
        <v>288</v>
      </c>
      <c r="D31" s="19" t="s">
        <v>289</v>
      </c>
      <c r="E31" s="19" t="s">
        <v>290</v>
      </c>
      <c r="F31" s="21">
        <v>46250</v>
      </c>
      <c r="G31" s="21">
        <v>46375</v>
      </c>
      <c r="H31" s="20" t="s">
        <v>132</v>
      </c>
      <c r="I31" s="20" t="s">
        <v>291</v>
      </c>
      <c r="J31" s="20" t="s">
        <v>140</v>
      </c>
      <c r="K31" s="20" t="s">
        <v>139</v>
      </c>
      <c r="L31" s="20" t="s">
        <v>125</v>
      </c>
      <c r="M31" s="20" t="s">
        <v>292</v>
      </c>
      <c r="N31" s="19" t="s">
        <v>293</v>
      </c>
      <c r="O31" s="19"/>
      <c r="P31" s="19" t="s">
        <v>116</v>
      </c>
      <c r="Q31" s="28" t="str">
        <f t="shared" si="0"/>
        <v>https://webschedule.smccd.edu/course/202608/99011</v>
      </c>
    </row>
    <row r="32" spans="1:17" s="1" customFormat="1" ht="52.25" customHeight="1" x14ac:dyDescent="0.15">
      <c r="A32" s="19" t="s">
        <v>294</v>
      </c>
      <c r="B32" s="19" t="s">
        <v>111</v>
      </c>
      <c r="C32" s="19" t="s">
        <v>288</v>
      </c>
      <c r="D32" s="19" t="s">
        <v>295</v>
      </c>
      <c r="E32" s="19" t="s">
        <v>222</v>
      </c>
      <c r="F32" s="21">
        <v>46250</v>
      </c>
      <c r="G32" s="21">
        <v>46375</v>
      </c>
      <c r="H32" s="20" t="s">
        <v>133</v>
      </c>
      <c r="I32" s="20" t="s">
        <v>120</v>
      </c>
      <c r="J32" s="20" t="s">
        <v>251</v>
      </c>
      <c r="K32" s="20" t="s">
        <v>192</v>
      </c>
      <c r="L32" s="20" t="s">
        <v>296</v>
      </c>
      <c r="M32" s="20" t="s">
        <v>297</v>
      </c>
      <c r="N32" s="19" t="s">
        <v>298</v>
      </c>
      <c r="O32" s="19"/>
      <c r="P32" s="19" t="s">
        <v>116</v>
      </c>
      <c r="Q32" s="28" t="str">
        <f t="shared" si="0"/>
        <v>https://webschedule.smccd.edu/course/202608/93253</v>
      </c>
    </row>
    <row r="33" spans="1:17" s="1" customFormat="1" ht="41" customHeight="1" x14ac:dyDescent="0.15">
      <c r="A33" s="19" t="s">
        <v>299</v>
      </c>
      <c r="B33" s="19" t="s">
        <v>111</v>
      </c>
      <c r="C33" s="19" t="s">
        <v>300</v>
      </c>
      <c r="D33" s="19" t="s">
        <v>301</v>
      </c>
      <c r="E33" s="19" t="s">
        <v>232</v>
      </c>
      <c r="F33" s="21">
        <v>46250</v>
      </c>
      <c r="G33" s="21">
        <v>46375</v>
      </c>
      <c r="H33" s="20" t="s">
        <v>132</v>
      </c>
      <c r="I33" s="20" t="s">
        <v>100</v>
      </c>
      <c r="J33" s="20" t="s">
        <v>109</v>
      </c>
      <c r="K33" s="20" t="s">
        <v>192</v>
      </c>
      <c r="L33" s="20" t="s">
        <v>233</v>
      </c>
      <c r="M33" s="20" t="s">
        <v>302</v>
      </c>
      <c r="N33" s="19" t="s">
        <v>303</v>
      </c>
      <c r="O33" s="19"/>
      <c r="P33" s="19" t="s">
        <v>116</v>
      </c>
      <c r="Q33" s="28" t="str">
        <f t="shared" si="0"/>
        <v>https://webschedule.smccd.edu/course/202608/95526</v>
      </c>
    </row>
    <row r="34" spans="1:17" s="1" customFormat="1" ht="30.25" customHeight="1" x14ac:dyDescent="0.15">
      <c r="A34" s="19" t="s">
        <v>304</v>
      </c>
      <c r="B34" s="19" t="s">
        <v>111</v>
      </c>
      <c r="C34" s="19" t="s">
        <v>305</v>
      </c>
      <c r="D34" s="19" t="s">
        <v>306</v>
      </c>
      <c r="E34" s="19" t="s">
        <v>212</v>
      </c>
      <c r="F34" s="21">
        <v>46250</v>
      </c>
      <c r="G34" s="21">
        <v>46375</v>
      </c>
      <c r="H34" s="20" t="s">
        <v>132</v>
      </c>
      <c r="I34" s="20" t="s">
        <v>100</v>
      </c>
      <c r="J34" s="20" t="s">
        <v>109</v>
      </c>
      <c r="K34" s="20" t="s">
        <v>192</v>
      </c>
      <c r="L34" s="20" t="s">
        <v>217</v>
      </c>
      <c r="M34" s="20" t="s">
        <v>218</v>
      </c>
      <c r="N34" s="19" t="s">
        <v>219</v>
      </c>
      <c r="O34" s="19"/>
      <c r="P34" s="19" t="s">
        <v>116</v>
      </c>
      <c r="Q34" s="28" t="str">
        <f t="shared" si="0"/>
        <v>https://webschedule.smccd.edu/course/202608/97987</v>
      </c>
    </row>
    <row r="35" spans="1:17" s="1" customFormat="1" ht="30.25" customHeight="1" x14ac:dyDescent="0.15">
      <c r="A35" s="19" t="s">
        <v>307</v>
      </c>
      <c r="B35" s="19" t="s">
        <v>122</v>
      </c>
      <c r="C35" s="19" t="s">
        <v>305</v>
      </c>
      <c r="D35" s="19" t="s">
        <v>308</v>
      </c>
      <c r="E35" s="19" t="s">
        <v>206</v>
      </c>
      <c r="F35" s="21">
        <v>46250</v>
      </c>
      <c r="G35" s="21">
        <v>46375</v>
      </c>
      <c r="H35" s="20" t="s">
        <v>123</v>
      </c>
      <c r="I35" s="20" t="s">
        <v>121</v>
      </c>
      <c r="J35" s="20" t="s">
        <v>121</v>
      </c>
      <c r="K35" s="20" t="s">
        <v>124</v>
      </c>
      <c r="L35" s="20" t="s">
        <v>125</v>
      </c>
      <c r="M35" s="20" t="s">
        <v>207</v>
      </c>
      <c r="N35" s="19" t="s">
        <v>208</v>
      </c>
      <c r="O35" s="19"/>
      <c r="P35" s="19" t="s">
        <v>116</v>
      </c>
      <c r="Q35" s="28" t="str">
        <f t="shared" si="0"/>
        <v>https://webschedule.smccd.edu/course/202608/95833</v>
      </c>
    </row>
    <row r="36" spans="1:17" s="1" customFormat="1" ht="30.25" customHeight="1" x14ac:dyDescent="0.15">
      <c r="A36" s="19" t="s">
        <v>309</v>
      </c>
      <c r="B36" s="19" t="s">
        <v>111</v>
      </c>
      <c r="C36" s="19" t="s">
        <v>310</v>
      </c>
      <c r="D36" s="19" t="s">
        <v>311</v>
      </c>
      <c r="E36" s="19" t="s">
        <v>261</v>
      </c>
      <c r="F36" s="21">
        <v>46250</v>
      </c>
      <c r="G36" s="21">
        <v>46375</v>
      </c>
      <c r="H36" s="20" t="s">
        <v>132</v>
      </c>
      <c r="I36" s="20" t="s">
        <v>100</v>
      </c>
      <c r="J36" s="20" t="s">
        <v>109</v>
      </c>
      <c r="K36" s="20" t="s">
        <v>192</v>
      </c>
      <c r="L36" s="20" t="s">
        <v>312</v>
      </c>
      <c r="M36" s="20" t="s">
        <v>313</v>
      </c>
      <c r="N36" s="19" t="s">
        <v>314</v>
      </c>
      <c r="O36" s="19"/>
      <c r="P36" s="19" t="s">
        <v>116</v>
      </c>
      <c r="Q36" s="28" t="str">
        <f t="shared" si="0"/>
        <v>https://webschedule.smccd.edu/course/202608/81778</v>
      </c>
    </row>
    <row r="37" spans="1:17" s="1" customFormat="1" ht="30.25" customHeight="1" x14ac:dyDescent="0.15">
      <c r="A37" s="22" t="s">
        <v>315</v>
      </c>
      <c r="B37" s="22" t="s">
        <v>111</v>
      </c>
      <c r="C37" s="22" t="s">
        <v>316</v>
      </c>
      <c r="D37" s="22" t="s">
        <v>317</v>
      </c>
      <c r="E37" s="22" t="s">
        <v>318</v>
      </c>
      <c r="F37" s="24">
        <v>46250</v>
      </c>
      <c r="G37" s="24">
        <v>46375</v>
      </c>
      <c r="H37" s="23" t="s">
        <v>132</v>
      </c>
      <c r="I37" s="23" t="s">
        <v>129</v>
      </c>
      <c r="J37" s="23" t="s">
        <v>278</v>
      </c>
      <c r="K37" s="23" t="s">
        <v>192</v>
      </c>
      <c r="L37" s="23" t="s">
        <v>312</v>
      </c>
      <c r="M37" s="23"/>
      <c r="N37" s="22"/>
      <c r="O37" s="22"/>
      <c r="P37" s="22" t="s">
        <v>116</v>
      </c>
      <c r="Q37" s="28" t="str">
        <f t="shared" si="0"/>
        <v>https://webschedule.smccd.edu/course/202608/98968</v>
      </c>
    </row>
    <row r="38" spans="1:17" s="1" customFormat="1" ht="30.25" customHeight="1" x14ac:dyDescent="0.15">
      <c r="A38" s="19" t="s">
        <v>319</v>
      </c>
      <c r="B38" s="19" t="s">
        <v>111</v>
      </c>
      <c r="C38" s="19" t="s">
        <v>320</v>
      </c>
      <c r="D38" s="19" t="s">
        <v>321</v>
      </c>
      <c r="E38" s="19" t="s">
        <v>261</v>
      </c>
      <c r="F38" s="21">
        <v>46250</v>
      </c>
      <c r="G38" s="21">
        <v>46375</v>
      </c>
      <c r="H38" s="20" t="s">
        <v>132</v>
      </c>
      <c r="I38" s="20" t="s">
        <v>100</v>
      </c>
      <c r="J38" s="20" t="s">
        <v>109</v>
      </c>
      <c r="K38" s="20" t="s">
        <v>192</v>
      </c>
      <c r="L38" s="20" t="s">
        <v>312</v>
      </c>
      <c r="M38" s="20" t="s">
        <v>313</v>
      </c>
      <c r="N38" s="19" t="s">
        <v>314</v>
      </c>
      <c r="O38" s="19"/>
      <c r="P38" s="19" t="s">
        <v>116</v>
      </c>
      <c r="Q38" s="28" t="str">
        <f t="shared" si="0"/>
        <v>https://webschedule.smccd.edu/course/202608/98967</v>
      </c>
    </row>
    <row r="39" spans="1:17" s="1" customFormat="1" ht="30.25" customHeight="1" x14ac:dyDescent="0.15">
      <c r="A39" s="19" t="s">
        <v>322</v>
      </c>
      <c r="B39" s="19" t="s">
        <v>111</v>
      </c>
      <c r="C39" s="19" t="s">
        <v>323</v>
      </c>
      <c r="D39" s="19" t="s">
        <v>324</v>
      </c>
      <c r="E39" s="19" t="s">
        <v>232</v>
      </c>
      <c r="F39" s="21">
        <v>46250</v>
      </c>
      <c r="G39" s="21">
        <v>46375</v>
      </c>
      <c r="H39" s="20" t="s">
        <v>132</v>
      </c>
      <c r="I39" s="20" t="s">
        <v>120</v>
      </c>
      <c r="J39" s="20" t="s">
        <v>104</v>
      </c>
      <c r="K39" s="20" t="s">
        <v>192</v>
      </c>
      <c r="L39" s="20" t="s">
        <v>233</v>
      </c>
      <c r="M39" s="20" t="s">
        <v>234</v>
      </c>
      <c r="N39" s="19" t="s">
        <v>235</v>
      </c>
      <c r="O39" s="19"/>
      <c r="P39" s="19" t="s">
        <v>116</v>
      </c>
      <c r="Q39" s="28" t="str">
        <f t="shared" si="0"/>
        <v>https://webschedule.smccd.edu/course/202608/98715</v>
      </c>
    </row>
    <row r="40" spans="1:17" s="1" customFormat="1" ht="30.25" customHeight="1" x14ac:dyDescent="0.15">
      <c r="A40" s="19" t="s">
        <v>325</v>
      </c>
      <c r="B40" s="19" t="s">
        <v>111</v>
      </c>
      <c r="C40" s="19" t="s">
        <v>326</v>
      </c>
      <c r="D40" s="19" t="s">
        <v>327</v>
      </c>
      <c r="E40" s="19" t="s">
        <v>261</v>
      </c>
      <c r="F40" s="21">
        <v>46250</v>
      </c>
      <c r="G40" s="21">
        <v>46375</v>
      </c>
      <c r="H40" s="20" t="s">
        <v>132</v>
      </c>
      <c r="I40" s="20" t="s">
        <v>129</v>
      </c>
      <c r="J40" s="20" t="s">
        <v>278</v>
      </c>
      <c r="K40" s="20" t="s">
        <v>192</v>
      </c>
      <c r="L40" s="20" t="s">
        <v>284</v>
      </c>
      <c r="M40" s="20" t="s">
        <v>285</v>
      </c>
      <c r="N40" s="19" t="s">
        <v>286</v>
      </c>
      <c r="O40" s="19"/>
      <c r="P40" s="19" t="s">
        <v>116</v>
      </c>
      <c r="Q40" s="28" t="str">
        <f t="shared" si="0"/>
        <v>https://webschedule.smccd.edu/course/202608/98970</v>
      </c>
    </row>
    <row r="41" spans="1:17" s="1" customFormat="1" ht="52.25" customHeight="1" x14ac:dyDescent="0.15">
      <c r="A41" s="19" t="s">
        <v>328</v>
      </c>
      <c r="B41" s="19" t="s">
        <v>111</v>
      </c>
      <c r="C41" s="19" t="s">
        <v>329</v>
      </c>
      <c r="D41" s="19" t="s">
        <v>330</v>
      </c>
      <c r="E41" s="19" t="s">
        <v>265</v>
      </c>
      <c r="F41" s="21">
        <v>46250</v>
      </c>
      <c r="G41" s="21">
        <v>46375</v>
      </c>
      <c r="H41" s="20" t="s">
        <v>132</v>
      </c>
      <c r="I41" s="20" t="s">
        <v>100</v>
      </c>
      <c r="J41" s="20" t="s">
        <v>109</v>
      </c>
      <c r="K41" s="20" t="s">
        <v>192</v>
      </c>
      <c r="L41" s="20" t="s">
        <v>268</v>
      </c>
      <c r="M41" s="20" t="s">
        <v>273</v>
      </c>
      <c r="N41" s="19" t="s">
        <v>274</v>
      </c>
      <c r="O41" s="19"/>
      <c r="P41" s="19" t="s">
        <v>116</v>
      </c>
      <c r="Q41" s="28" t="str">
        <f t="shared" si="0"/>
        <v>https://webschedule.smccd.edu/course/202608/97901</v>
      </c>
    </row>
    <row r="42" spans="1:17" s="1" customFormat="1" ht="52.25" customHeight="1" x14ac:dyDescent="0.15">
      <c r="A42" s="19" t="s">
        <v>331</v>
      </c>
      <c r="B42" s="19" t="s">
        <v>111</v>
      </c>
      <c r="C42" s="19" t="s">
        <v>332</v>
      </c>
      <c r="D42" s="19" t="s">
        <v>333</v>
      </c>
      <c r="E42" s="19" t="s">
        <v>239</v>
      </c>
      <c r="F42" s="21">
        <v>46250</v>
      </c>
      <c r="G42" s="21">
        <v>46375</v>
      </c>
      <c r="H42" s="20" t="s">
        <v>133</v>
      </c>
      <c r="I42" s="20" t="s">
        <v>120</v>
      </c>
      <c r="J42" s="20" t="s">
        <v>251</v>
      </c>
      <c r="K42" s="20" t="s">
        <v>192</v>
      </c>
      <c r="L42" s="20" t="s">
        <v>233</v>
      </c>
      <c r="M42" s="20" t="s">
        <v>252</v>
      </c>
      <c r="N42" s="19" t="s">
        <v>253</v>
      </c>
      <c r="O42" s="19"/>
      <c r="P42" s="19" t="s">
        <v>116</v>
      </c>
      <c r="Q42" s="28" t="str">
        <f t="shared" si="0"/>
        <v>https://webschedule.smccd.edu/course/202608/94678</v>
      </c>
    </row>
    <row r="43" spans="1:17" s="1" customFormat="1" ht="41" customHeight="1" x14ac:dyDescent="0.15">
      <c r="A43" s="19" t="s">
        <v>334</v>
      </c>
      <c r="B43" s="19" t="s">
        <v>111</v>
      </c>
      <c r="C43" s="19" t="s">
        <v>335</v>
      </c>
      <c r="D43" s="19" t="s">
        <v>336</v>
      </c>
      <c r="E43" s="19" t="s">
        <v>232</v>
      </c>
      <c r="F43" s="21">
        <v>46250</v>
      </c>
      <c r="G43" s="21">
        <v>46375</v>
      </c>
      <c r="H43" s="20" t="s">
        <v>132</v>
      </c>
      <c r="I43" s="20" t="s">
        <v>100</v>
      </c>
      <c r="J43" s="20" t="s">
        <v>109</v>
      </c>
      <c r="K43" s="20" t="s">
        <v>192</v>
      </c>
      <c r="L43" s="20" t="s">
        <v>233</v>
      </c>
      <c r="M43" s="20" t="s">
        <v>302</v>
      </c>
      <c r="N43" s="19" t="s">
        <v>303</v>
      </c>
      <c r="O43" s="19"/>
      <c r="P43" s="19" t="s">
        <v>116</v>
      </c>
      <c r="Q43" s="28" t="str">
        <f t="shared" si="0"/>
        <v>https://webschedule.smccd.edu/course/202608/95826</v>
      </c>
    </row>
    <row r="44" spans="1:17" s="1" customFormat="1" ht="73.5" customHeight="1" x14ac:dyDescent="0.15">
      <c r="A44" s="19" t="s">
        <v>337</v>
      </c>
      <c r="B44" s="19" t="s">
        <v>111</v>
      </c>
      <c r="C44" s="19" t="s">
        <v>338</v>
      </c>
      <c r="D44" s="19" t="s">
        <v>339</v>
      </c>
      <c r="E44" s="19" t="s">
        <v>340</v>
      </c>
      <c r="F44" s="21">
        <v>46250</v>
      </c>
      <c r="G44" s="21">
        <v>46375</v>
      </c>
      <c r="H44" s="20" t="s">
        <v>133</v>
      </c>
      <c r="I44" s="20" t="s">
        <v>129</v>
      </c>
      <c r="J44" s="20" t="s">
        <v>278</v>
      </c>
      <c r="K44" s="20" t="s">
        <v>192</v>
      </c>
      <c r="L44" s="20" t="s">
        <v>312</v>
      </c>
      <c r="M44" s="20" t="s">
        <v>341</v>
      </c>
      <c r="N44" s="19" t="s">
        <v>342</v>
      </c>
      <c r="O44" s="19"/>
      <c r="P44" s="19" t="s">
        <v>116</v>
      </c>
      <c r="Q44" s="28" t="str">
        <f t="shared" si="0"/>
        <v>https://webschedule.smccd.edu/course/202608/98971</v>
      </c>
    </row>
    <row r="45" spans="1:17" s="1" customFormat="1" ht="52.25" customHeight="1" x14ac:dyDescent="0.15">
      <c r="A45" s="19" t="s">
        <v>343</v>
      </c>
      <c r="B45" s="19" t="s">
        <v>111</v>
      </c>
      <c r="C45" s="19" t="s">
        <v>329</v>
      </c>
      <c r="D45" s="19" t="s">
        <v>344</v>
      </c>
      <c r="E45" s="19" t="s">
        <v>265</v>
      </c>
      <c r="F45" s="21">
        <v>46250</v>
      </c>
      <c r="G45" s="21">
        <v>46375</v>
      </c>
      <c r="H45" s="20" t="s">
        <v>132</v>
      </c>
      <c r="I45" s="20" t="s">
        <v>266</v>
      </c>
      <c r="J45" s="20" t="s">
        <v>267</v>
      </c>
      <c r="K45" s="20" t="s">
        <v>192</v>
      </c>
      <c r="L45" s="20" t="s">
        <v>268</v>
      </c>
      <c r="M45" s="20" t="s">
        <v>269</v>
      </c>
      <c r="N45" s="19" t="s">
        <v>270</v>
      </c>
      <c r="O45" s="19"/>
      <c r="P45" s="19" t="s">
        <v>116</v>
      </c>
      <c r="Q45" s="28" t="str">
        <f t="shared" si="0"/>
        <v>https://webschedule.smccd.edu/course/202608/81787</v>
      </c>
    </row>
    <row r="46" spans="1:17" s="1" customFormat="1" ht="30.25" customHeight="1" x14ac:dyDescent="0.15">
      <c r="A46" s="19" t="s">
        <v>345</v>
      </c>
      <c r="B46" s="19" t="s">
        <v>122</v>
      </c>
      <c r="C46" s="19" t="s">
        <v>305</v>
      </c>
      <c r="D46" s="19" t="s">
        <v>346</v>
      </c>
      <c r="E46" s="19" t="s">
        <v>222</v>
      </c>
      <c r="F46" s="21">
        <v>46250</v>
      </c>
      <c r="G46" s="21">
        <v>46375</v>
      </c>
      <c r="H46" s="20" t="s">
        <v>123</v>
      </c>
      <c r="I46" s="20" t="s">
        <v>121</v>
      </c>
      <c r="J46" s="20" t="s">
        <v>121</v>
      </c>
      <c r="K46" s="20" t="s">
        <v>124</v>
      </c>
      <c r="L46" s="20" t="s">
        <v>125</v>
      </c>
      <c r="M46" s="20" t="s">
        <v>223</v>
      </c>
      <c r="N46" s="19" t="s">
        <v>224</v>
      </c>
      <c r="O46" s="19"/>
      <c r="P46" s="19" t="s">
        <v>116</v>
      </c>
      <c r="Q46" s="28" t="str">
        <f t="shared" si="0"/>
        <v>https://webschedule.smccd.edu/course/202608/99002</v>
      </c>
    </row>
    <row r="47" spans="1:17" s="1" customFormat="1" ht="30.25" customHeight="1" x14ac:dyDescent="0.15">
      <c r="A47" s="19" t="s">
        <v>347</v>
      </c>
      <c r="B47" s="19" t="s">
        <v>111</v>
      </c>
      <c r="C47" s="19" t="s">
        <v>348</v>
      </c>
      <c r="D47" s="19" t="s">
        <v>349</v>
      </c>
      <c r="E47" s="19" t="s">
        <v>290</v>
      </c>
      <c r="F47" s="21">
        <v>46250</v>
      </c>
      <c r="G47" s="21">
        <v>46375</v>
      </c>
      <c r="H47" s="20" t="s">
        <v>132</v>
      </c>
      <c r="I47" s="20" t="s">
        <v>291</v>
      </c>
      <c r="J47" s="20" t="s">
        <v>140</v>
      </c>
      <c r="K47" s="20" t="s">
        <v>139</v>
      </c>
      <c r="L47" s="20" t="s">
        <v>125</v>
      </c>
      <c r="M47" s="20" t="s">
        <v>292</v>
      </c>
      <c r="N47" s="19" t="s">
        <v>293</v>
      </c>
      <c r="O47" s="19"/>
      <c r="P47" s="19" t="s">
        <v>116</v>
      </c>
      <c r="Q47" s="28" t="str">
        <f t="shared" si="0"/>
        <v>https://webschedule.smccd.edu/course/202608/99012</v>
      </c>
    </row>
    <row r="48" spans="1:17" s="1" customFormat="1" ht="73.5" customHeight="1" x14ac:dyDescent="0.15">
      <c r="A48" s="19" t="s">
        <v>350</v>
      </c>
      <c r="B48" s="19" t="s">
        <v>111</v>
      </c>
      <c r="C48" s="19" t="s">
        <v>351</v>
      </c>
      <c r="D48" s="19" t="s">
        <v>352</v>
      </c>
      <c r="E48" s="19" t="s">
        <v>340</v>
      </c>
      <c r="F48" s="21">
        <v>46250</v>
      </c>
      <c r="G48" s="21">
        <v>46375</v>
      </c>
      <c r="H48" s="20" t="s">
        <v>133</v>
      </c>
      <c r="I48" s="20" t="s">
        <v>129</v>
      </c>
      <c r="J48" s="20" t="s">
        <v>278</v>
      </c>
      <c r="K48" s="20" t="s">
        <v>192</v>
      </c>
      <c r="L48" s="20" t="s">
        <v>312</v>
      </c>
      <c r="M48" s="20" t="s">
        <v>341</v>
      </c>
      <c r="N48" s="19" t="s">
        <v>342</v>
      </c>
      <c r="O48" s="19"/>
      <c r="P48" s="19" t="s">
        <v>116</v>
      </c>
      <c r="Q48" s="28" t="str">
        <f t="shared" si="0"/>
        <v>https://webschedule.smccd.edu/course/202608/99006</v>
      </c>
    </row>
    <row r="49" spans="1:17" s="1" customFormat="1" ht="52.25" customHeight="1" x14ac:dyDescent="0.15">
      <c r="A49" s="19" t="s">
        <v>353</v>
      </c>
      <c r="B49" s="19" t="s">
        <v>111</v>
      </c>
      <c r="C49" s="19" t="s">
        <v>329</v>
      </c>
      <c r="D49" s="19" t="s">
        <v>354</v>
      </c>
      <c r="E49" s="19" t="s">
        <v>277</v>
      </c>
      <c r="F49" s="21">
        <v>46250</v>
      </c>
      <c r="G49" s="21">
        <v>46375</v>
      </c>
      <c r="H49" s="20" t="s">
        <v>133</v>
      </c>
      <c r="I49" s="20" t="s">
        <v>129</v>
      </c>
      <c r="J49" s="20" t="s">
        <v>278</v>
      </c>
      <c r="K49" s="20" t="s">
        <v>192</v>
      </c>
      <c r="L49" s="20" t="s">
        <v>268</v>
      </c>
      <c r="M49" s="20" t="s">
        <v>279</v>
      </c>
      <c r="N49" s="19" t="s">
        <v>280</v>
      </c>
      <c r="O49" s="19"/>
      <c r="P49" s="19" t="s">
        <v>116</v>
      </c>
      <c r="Q49" s="28" t="str">
        <f>HYPERLINK("https://webschedule.smccd.edu/course/202608/"&amp;TRIM(D49))</f>
        <v>https://webschedule.smccd.edu/course/202608/97758</v>
      </c>
    </row>
    <row r="50" spans="1:17" s="1" customFormat="1" ht="52.25" customHeight="1" x14ac:dyDescent="0.15">
      <c r="A50" s="19" t="s">
        <v>355</v>
      </c>
      <c r="B50" s="19" t="s">
        <v>111</v>
      </c>
      <c r="C50" s="19" t="s">
        <v>356</v>
      </c>
      <c r="D50" s="19" t="s">
        <v>357</v>
      </c>
      <c r="E50" s="19" t="s">
        <v>239</v>
      </c>
      <c r="F50" s="21">
        <v>46250</v>
      </c>
      <c r="G50" s="21">
        <v>46375</v>
      </c>
      <c r="H50" s="20" t="s">
        <v>133</v>
      </c>
      <c r="I50" s="20" t="s">
        <v>120</v>
      </c>
      <c r="J50" s="20" t="s">
        <v>251</v>
      </c>
      <c r="K50" s="20" t="s">
        <v>192</v>
      </c>
      <c r="L50" s="20" t="s">
        <v>233</v>
      </c>
      <c r="M50" s="20" t="s">
        <v>252</v>
      </c>
      <c r="N50" s="19" t="s">
        <v>253</v>
      </c>
      <c r="O50" s="19"/>
      <c r="P50" s="19" t="s">
        <v>116</v>
      </c>
      <c r="Q50" s="28" t="str">
        <f t="shared" si="0"/>
        <v>https://webschedule.smccd.edu/course/202608/95829</v>
      </c>
    </row>
    <row r="51" spans="1:17" s="1" customFormat="1" ht="52.25" customHeight="1" x14ac:dyDescent="0.15">
      <c r="A51" s="19" t="s">
        <v>358</v>
      </c>
      <c r="B51" s="19" t="s">
        <v>111</v>
      </c>
      <c r="C51" s="19" t="s">
        <v>348</v>
      </c>
      <c r="D51" s="19" t="s">
        <v>359</v>
      </c>
      <c r="E51" s="19" t="s">
        <v>222</v>
      </c>
      <c r="F51" s="21">
        <v>46250</v>
      </c>
      <c r="G51" s="21">
        <v>46375</v>
      </c>
      <c r="H51" s="20" t="s">
        <v>133</v>
      </c>
      <c r="I51" s="20" t="s">
        <v>120</v>
      </c>
      <c r="J51" s="20" t="s">
        <v>251</v>
      </c>
      <c r="K51" s="20" t="s">
        <v>192</v>
      </c>
      <c r="L51" s="20" t="s">
        <v>296</v>
      </c>
      <c r="M51" s="20" t="s">
        <v>297</v>
      </c>
      <c r="N51" s="19" t="s">
        <v>298</v>
      </c>
      <c r="O51" s="19"/>
      <c r="P51" s="19" t="s">
        <v>116</v>
      </c>
      <c r="Q51" s="28" t="str">
        <f t="shared" si="0"/>
        <v>https://webschedule.smccd.edu/course/202608/93254</v>
      </c>
    </row>
    <row r="52" spans="1:17" s="1" customFormat="1" ht="52.25" customHeight="1" x14ac:dyDescent="0.15">
      <c r="A52" s="19" t="s">
        <v>360</v>
      </c>
      <c r="B52" s="19" t="s">
        <v>111</v>
      </c>
      <c r="C52" s="19" t="s">
        <v>361</v>
      </c>
      <c r="D52" s="19" t="s">
        <v>362</v>
      </c>
      <c r="E52" s="19" t="s">
        <v>239</v>
      </c>
      <c r="F52" s="21">
        <v>46250</v>
      </c>
      <c r="G52" s="21">
        <v>46375</v>
      </c>
      <c r="H52" s="20" t="s">
        <v>133</v>
      </c>
      <c r="I52" s="20" t="s">
        <v>100</v>
      </c>
      <c r="J52" s="20" t="s">
        <v>240</v>
      </c>
      <c r="K52" s="20" t="s">
        <v>192</v>
      </c>
      <c r="L52" s="20" t="s">
        <v>233</v>
      </c>
      <c r="M52" s="20" t="s">
        <v>241</v>
      </c>
      <c r="N52" s="19" t="s">
        <v>242</v>
      </c>
      <c r="O52" s="19"/>
      <c r="P52" s="19" t="s">
        <v>116</v>
      </c>
      <c r="Q52" s="28" t="str">
        <f t="shared" si="0"/>
        <v>https://webschedule.smccd.edu/course/202608/96161</v>
      </c>
    </row>
    <row r="53" spans="1:17" s="1" customFormat="1" ht="19.75" customHeight="1" x14ac:dyDescent="0.15">
      <c r="A53" s="22" t="s">
        <v>363</v>
      </c>
      <c r="B53" s="22" t="s">
        <v>122</v>
      </c>
      <c r="C53" s="22" t="s">
        <v>255</v>
      </c>
      <c r="D53" s="22" t="s">
        <v>364</v>
      </c>
      <c r="E53" s="22" t="s">
        <v>261</v>
      </c>
      <c r="F53" s="24">
        <v>46306</v>
      </c>
      <c r="G53" s="24">
        <v>46375</v>
      </c>
      <c r="H53" s="23" t="s">
        <v>123</v>
      </c>
      <c r="I53" s="23" t="s">
        <v>121</v>
      </c>
      <c r="J53" s="23" t="s">
        <v>121</v>
      </c>
      <c r="K53" s="23" t="s">
        <v>124</v>
      </c>
      <c r="L53" s="23" t="s">
        <v>125</v>
      </c>
      <c r="M53" s="23"/>
      <c r="N53" s="22"/>
      <c r="O53" s="22"/>
      <c r="P53" s="22" t="s">
        <v>365</v>
      </c>
      <c r="Q53" s="28" t="str">
        <f t="shared" si="0"/>
        <v>https://webschedule.smccd.edu/course/202608/98973</v>
      </c>
    </row>
    <row r="54" spans="1:17" s="1" customFormat="1" ht="73.5" customHeight="1" x14ac:dyDescent="0.15">
      <c r="A54" s="19" t="s">
        <v>366</v>
      </c>
      <c r="B54" s="19" t="s">
        <v>111</v>
      </c>
      <c r="C54" s="19" t="s">
        <v>367</v>
      </c>
      <c r="D54" s="19" t="s">
        <v>368</v>
      </c>
      <c r="E54" s="19" t="s">
        <v>340</v>
      </c>
      <c r="F54" s="21">
        <v>46250</v>
      </c>
      <c r="G54" s="21">
        <v>46375</v>
      </c>
      <c r="H54" s="20" t="s">
        <v>133</v>
      </c>
      <c r="I54" s="20" t="s">
        <v>129</v>
      </c>
      <c r="J54" s="20" t="s">
        <v>278</v>
      </c>
      <c r="K54" s="20" t="s">
        <v>192</v>
      </c>
      <c r="L54" s="20" t="s">
        <v>312</v>
      </c>
      <c r="M54" s="20" t="s">
        <v>341</v>
      </c>
      <c r="N54" s="19" t="s">
        <v>342</v>
      </c>
      <c r="O54" s="19"/>
      <c r="P54" s="19" t="s">
        <v>116</v>
      </c>
      <c r="Q54" s="28" t="str">
        <f t="shared" si="0"/>
        <v>https://webschedule.smccd.edu/course/202608/99013</v>
      </c>
    </row>
    <row r="55" spans="1:17" s="1" customFormat="1" ht="52.25" customHeight="1" x14ac:dyDescent="0.15">
      <c r="A55" s="19" t="s">
        <v>369</v>
      </c>
      <c r="B55" s="19" t="s">
        <v>111</v>
      </c>
      <c r="C55" s="19" t="s">
        <v>370</v>
      </c>
      <c r="D55" s="19" t="s">
        <v>371</v>
      </c>
      <c r="E55" s="19" t="s">
        <v>277</v>
      </c>
      <c r="F55" s="21">
        <v>46250</v>
      </c>
      <c r="G55" s="21">
        <v>46375</v>
      </c>
      <c r="H55" s="20" t="s">
        <v>133</v>
      </c>
      <c r="I55" s="20" t="s">
        <v>129</v>
      </c>
      <c r="J55" s="20" t="s">
        <v>278</v>
      </c>
      <c r="K55" s="20" t="s">
        <v>192</v>
      </c>
      <c r="L55" s="20" t="s">
        <v>268</v>
      </c>
      <c r="M55" s="20" t="s">
        <v>279</v>
      </c>
      <c r="N55" s="19" t="s">
        <v>280</v>
      </c>
      <c r="O55" s="19"/>
      <c r="P55" s="19" t="s">
        <v>116</v>
      </c>
      <c r="Q55" s="28" t="str">
        <f t="shared" si="0"/>
        <v>https://webschedule.smccd.edu/course/202608/95477</v>
      </c>
    </row>
    <row r="56" spans="1:17" s="1" customFormat="1" ht="52.25" customHeight="1" x14ac:dyDescent="0.15">
      <c r="A56" s="19" t="s">
        <v>372</v>
      </c>
      <c r="B56" s="19" t="s">
        <v>111</v>
      </c>
      <c r="C56" s="19" t="s">
        <v>373</v>
      </c>
      <c r="D56" s="19" t="s">
        <v>374</v>
      </c>
      <c r="E56" s="19" t="s">
        <v>265</v>
      </c>
      <c r="F56" s="21">
        <v>46250</v>
      </c>
      <c r="G56" s="21">
        <v>46375</v>
      </c>
      <c r="H56" s="20" t="s">
        <v>132</v>
      </c>
      <c r="I56" s="20" t="s">
        <v>266</v>
      </c>
      <c r="J56" s="20" t="s">
        <v>267</v>
      </c>
      <c r="K56" s="20" t="s">
        <v>192</v>
      </c>
      <c r="L56" s="20" t="s">
        <v>268</v>
      </c>
      <c r="M56" s="20" t="s">
        <v>269</v>
      </c>
      <c r="N56" s="19" t="s">
        <v>270</v>
      </c>
      <c r="O56" s="19"/>
      <c r="P56" s="19" t="s">
        <v>116</v>
      </c>
      <c r="Q56" s="28" t="str">
        <f t="shared" si="0"/>
        <v>https://webschedule.smccd.edu/course/202608/95871</v>
      </c>
    </row>
    <row r="57" spans="1:17" s="1" customFormat="1" ht="52.25" customHeight="1" x14ac:dyDescent="0.15">
      <c r="A57" s="19" t="s">
        <v>375</v>
      </c>
      <c r="B57" s="19" t="s">
        <v>111</v>
      </c>
      <c r="C57" s="19" t="s">
        <v>373</v>
      </c>
      <c r="D57" s="19" t="s">
        <v>376</v>
      </c>
      <c r="E57" s="19" t="s">
        <v>277</v>
      </c>
      <c r="F57" s="21">
        <v>46250</v>
      </c>
      <c r="G57" s="21">
        <v>46375</v>
      </c>
      <c r="H57" s="20" t="s">
        <v>133</v>
      </c>
      <c r="I57" s="20" t="s">
        <v>129</v>
      </c>
      <c r="J57" s="20" t="s">
        <v>278</v>
      </c>
      <c r="K57" s="20" t="s">
        <v>192</v>
      </c>
      <c r="L57" s="20" t="s">
        <v>268</v>
      </c>
      <c r="M57" s="20" t="s">
        <v>279</v>
      </c>
      <c r="N57" s="19" t="s">
        <v>280</v>
      </c>
      <c r="O57" s="19"/>
      <c r="P57" s="19" t="s">
        <v>116</v>
      </c>
      <c r="Q57" s="28" t="str">
        <f t="shared" si="0"/>
        <v>https://webschedule.smccd.edu/course/202608/95872</v>
      </c>
    </row>
    <row r="58" spans="1:17" s="1" customFormat="1" ht="41" customHeight="1" x14ac:dyDescent="0.15">
      <c r="A58" s="19" t="s">
        <v>377</v>
      </c>
      <c r="B58" s="19" t="s">
        <v>111</v>
      </c>
      <c r="C58" s="19" t="s">
        <v>323</v>
      </c>
      <c r="D58" s="19" t="s">
        <v>378</v>
      </c>
      <c r="E58" s="19" t="s">
        <v>232</v>
      </c>
      <c r="F58" s="21">
        <v>46250</v>
      </c>
      <c r="G58" s="21">
        <v>46375</v>
      </c>
      <c r="H58" s="20" t="s">
        <v>132</v>
      </c>
      <c r="I58" s="20" t="s">
        <v>100</v>
      </c>
      <c r="J58" s="20" t="s">
        <v>109</v>
      </c>
      <c r="K58" s="20" t="s">
        <v>192</v>
      </c>
      <c r="L58" s="20" t="s">
        <v>233</v>
      </c>
      <c r="M58" s="20" t="s">
        <v>302</v>
      </c>
      <c r="N58" s="19" t="s">
        <v>303</v>
      </c>
      <c r="O58" s="19"/>
      <c r="P58" s="19" t="s">
        <v>116</v>
      </c>
      <c r="Q58" s="28" t="str">
        <f t="shared" si="0"/>
        <v>https://webschedule.smccd.edu/course/202608/81763</v>
      </c>
    </row>
    <row r="59" spans="1:17" s="1" customFormat="1" ht="52.25" customHeight="1" x14ac:dyDescent="0.15">
      <c r="A59" s="19" t="s">
        <v>379</v>
      </c>
      <c r="B59" s="19" t="s">
        <v>111</v>
      </c>
      <c r="C59" s="19" t="s">
        <v>370</v>
      </c>
      <c r="D59" s="19" t="s">
        <v>380</v>
      </c>
      <c r="E59" s="19" t="s">
        <v>265</v>
      </c>
      <c r="F59" s="21">
        <v>46250</v>
      </c>
      <c r="G59" s="21">
        <v>46375</v>
      </c>
      <c r="H59" s="20" t="s">
        <v>132</v>
      </c>
      <c r="I59" s="20" t="s">
        <v>266</v>
      </c>
      <c r="J59" s="20" t="s">
        <v>267</v>
      </c>
      <c r="K59" s="20" t="s">
        <v>192</v>
      </c>
      <c r="L59" s="20" t="s">
        <v>268</v>
      </c>
      <c r="M59" s="20" t="s">
        <v>269</v>
      </c>
      <c r="N59" s="19" t="s">
        <v>270</v>
      </c>
      <c r="O59" s="19"/>
      <c r="P59" s="19" t="s">
        <v>116</v>
      </c>
      <c r="Q59" s="28" t="str">
        <f t="shared" si="0"/>
        <v>https://webschedule.smccd.edu/course/202608/95476</v>
      </c>
    </row>
    <row r="60" spans="1:17" s="1" customFormat="1" ht="30.25" customHeight="1" x14ac:dyDescent="0.15">
      <c r="A60" s="19" t="s">
        <v>381</v>
      </c>
      <c r="B60" s="19" t="s">
        <v>111</v>
      </c>
      <c r="C60" s="19" t="s">
        <v>305</v>
      </c>
      <c r="D60" s="19" t="s">
        <v>382</v>
      </c>
      <c r="E60" s="19" t="s">
        <v>222</v>
      </c>
      <c r="F60" s="21">
        <v>46250</v>
      </c>
      <c r="G60" s="21">
        <v>46375</v>
      </c>
      <c r="H60" s="20" t="s">
        <v>132</v>
      </c>
      <c r="I60" s="20" t="s">
        <v>120</v>
      </c>
      <c r="J60" s="20" t="s">
        <v>135</v>
      </c>
      <c r="K60" s="20" t="s">
        <v>192</v>
      </c>
      <c r="L60" s="20" t="s">
        <v>217</v>
      </c>
      <c r="M60" s="20" t="s">
        <v>227</v>
      </c>
      <c r="N60" s="19" t="s">
        <v>228</v>
      </c>
      <c r="O60" s="19"/>
      <c r="P60" s="19" t="s">
        <v>116</v>
      </c>
      <c r="Q60" s="28" t="str">
        <f t="shared" si="0"/>
        <v>https://webschedule.smccd.edu/course/202608/98978</v>
      </c>
    </row>
    <row r="61" spans="1:17" s="1" customFormat="1" ht="52.25" customHeight="1" x14ac:dyDescent="0.15">
      <c r="A61" s="19" t="s">
        <v>383</v>
      </c>
      <c r="B61" s="19" t="s">
        <v>111</v>
      </c>
      <c r="C61" s="19" t="s">
        <v>384</v>
      </c>
      <c r="D61" s="19" t="s">
        <v>385</v>
      </c>
      <c r="E61" s="19" t="s">
        <v>239</v>
      </c>
      <c r="F61" s="21">
        <v>46250</v>
      </c>
      <c r="G61" s="21">
        <v>46375</v>
      </c>
      <c r="H61" s="20" t="s">
        <v>133</v>
      </c>
      <c r="I61" s="20" t="s">
        <v>120</v>
      </c>
      <c r="J61" s="20" t="s">
        <v>251</v>
      </c>
      <c r="K61" s="20" t="s">
        <v>192</v>
      </c>
      <c r="L61" s="20" t="s">
        <v>233</v>
      </c>
      <c r="M61" s="20" t="s">
        <v>252</v>
      </c>
      <c r="N61" s="19" t="s">
        <v>253</v>
      </c>
      <c r="O61" s="19"/>
      <c r="P61" s="19" t="s">
        <v>116</v>
      </c>
      <c r="Q61" s="28" t="str">
        <f>HYPERLINK("https://webschedule.smccd.edu/course/202608/"&amp;TRIM(D61))</f>
        <v>https://webschedule.smccd.edu/course/202608/95830</v>
      </c>
    </row>
    <row r="62" spans="1:17" s="1" customFormat="1" ht="30.25" customHeight="1" x14ac:dyDescent="0.15">
      <c r="A62" s="19" t="s">
        <v>386</v>
      </c>
      <c r="B62" s="19" t="s">
        <v>111</v>
      </c>
      <c r="C62" s="19" t="s">
        <v>387</v>
      </c>
      <c r="D62" s="19" t="s">
        <v>388</v>
      </c>
      <c r="E62" s="19" t="s">
        <v>222</v>
      </c>
      <c r="F62" s="21">
        <v>46250</v>
      </c>
      <c r="G62" s="21">
        <v>46375</v>
      </c>
      <c r="H62" s="20" t="s">
        <v>133</v>
      </c>
      <c r="I62" s="20" t="s">
        <v>100</v>
      </c>
      <c r="J62" s="20" t="s">
        <v>240</v>
      </c>
      <c r="K62" s="20" t="s">
        <v>192</v>
      </c>
      <c r="L62" s="20" t="s">
        <v>217</v>
      </c>
      <c r="M62" s="20" t="s">
        <v>246</v>
      </c>
      <c r="N62" s="19" t="s">
        <v>247</v>
      </c>
      <c r="O62" s="19"/>
      <c r="P62" s="19" t="s">
        <v>116</v>
      </c>
      <c r="Q62" s="28" t="str">
        <f t="shared" si="0"/>
        <v>https://webschedule.smccd.edu/course/202608/95827</v>
      </c>
    </row>
    <row r="63" spans="1:17" s="1" customFormat="1" ht="52.25" customHeight="1" x14ac:dyDescent="0.15">
      <c r="A63" s="19" t="s">
        <v>389</v>
      </c>
      <c r="B63" s="19" t="s">
        <v>111</v>
      </c>
      <c r="C63" s="19" t="s">
        <v>390</v>
      </c>
      <c r="D63" s="19" t="s">
        <v>391</v>
      </c>
      <c r="E63" s="19" t="s">
        <v>222</v>
      </c>
      <c r="F63" s="21">
        <v>46250</v>
      </c>
      <c r="G63" s="21">
        <v>46375</v>
      </c>
      <c r="H63" s="20" t="s">
        <v>133</v>
      </c>
      <c r="I63" s="20" t="s">
        <v>120</v>
      </c>
      <c r="J63" s="20" t="s">
        <v>251</v>
      </c>
      <c r="K63" s="20" t="s">
        <v>192</v>
      </c>
      <c r="L63" s="20" t="s">
        <v>296</v>
      </c>
      <c r="M63" s="20" t="s">
        <v>297</v>
      </c>
      <c r="N63" s="19" t="s">
        <v>298</v>
      </c>
      <c r="O63" s="19"/>
      <c r="P63" s="19" t="s">
        <v>116</v>
      </c>
      <c r="Q63" s="28" t="str">
        <f t="shared" si="0"/>
        <v>https://webschedule.smccd.edu/course/202608/95150</v>
      </c>
    </row>
    <row r="64" spans="1:17" s="1" customFormat="1" ht="73.5" customHeight="1" x14ac:dyDescent="0.15">
      <c r="A64" s="19" t="s">
        <v>392</v>
      </c>
      <c r="B64" s="19" t="s">
        <v>111</v>
      </c>
      <c r="C64" s="19" t="s">
        <v>393</v>
      </c>
      <c r="D64" s="19" t="s">
        <v>394</v>
      </c>
      <c r="E64" s="19" t="s">
        <v>340</v>
      </c>
      <c r="F64" s="21">
        <v>46250</v>
      </c>
      <c r="G64" s="21">
        <v>46375</v>
      </c>
      <c r="H64" s="20" t="s">
        <v>133</v>
      </c>
      <c r="I64" s="20" t="s">
        <v>129</v>
      </c>
      <c r="J64" s="20" t="s">
        <v>278</v>
      </c>
      <c r="K64" s="20" t="s">
        <v>192</v>
      </c>
      <c r="L64" s="20" t="s">
        <v>312</v>
      </c>
      <c r="M64" s="20" t="s">
        <v>341</v>
      </c>
      <c r="N64" s="19" t="s">
        <v>342</v>
      </c>
      <c r="O64" s="19"/>
      <c r="P64" s="19" t="s">
        <v>116</v>
      </c>
      <c r="Q64" s="28" t="str">
        <f t="shared" si="0"/>
        <v>https://webschedule.smccd.edu/course/202608/94682</v>
      </c>
    </row>
    <row r="65" spans="1:17" s="1" customFormat="1" ht="52.25" customHeight="1" x14ac:dyDescent="0.15">
      <c r="A65" s="19" t="s">
        <v>395</v>
      </c>
      <c r="B65" s="19" t="s">
        <v>111</v>
      </c>
      <c r="C65" s="19" t="s">
        <v>396</v>
      </c>
      <c r="D65" s="19" t="s">
        <v>397</v>
      </c>
      <c r="E65" s="19" t="s">
        <v>265</v>
      </c>
      <c r="F65" s="21">
        <v>46250</v>
      </c>
      <c r="G65" s="21">
        <v>46375</v>
      </c>
      <c r="H65" s="20" t="s">
        <v>132</v>
      </c>
      <c r="I65" s="20" t="s">
        <v>100</v>
      </c>
      <c r="J65" s="20" t="s">
        <v>109</v>
      </c>
      <c r="K65" s="20" t="s">
        <v>192</v>
      </c>
      <c r="L65" s="20" t="s">
        <v>268</v>
      </c>
      <c r="M65" s="20" t="s">
        <v>273</v>
      </c>
      <c r="N65" s="19" t="s">
        <v>274</v>
      </c>
      <c r="O65" s="19"/>
      <c r="P65" s="19" t="s">
        <v>116</v>
      </c>
      <c r="Q65" s="28" t="str">
        <f t="shared" si="0"/>
        <v>https://webschedule.smccd.edu/course/202608/99030</v>
      </c>
    </row>
    <row r="66" spans="1:17" s="1" customFormat="1" ht="52.25" customHeight="1" x14ac:dyDescent="0.15">
      <c r="A66" s="19" t="s">
        <v>398</v>
      </c>
      <c r="B66" s="19" t="s">
        <v>111</v>
      </c>
      <c r="C66" s="19" t="s">
        <v>399</v>
      </c>
      <c r="D66" s="19" t="s">
        <v>400</v>
      </c>
      <c r="E66" s="19" t="s">
        <v>222</v>
      </c>
      <c r="F66" s="21">
        <v>46250</v>
      </c>
      <c r="G66" s="21">
        <v>46375</v>
      </c>
      <c r="H66" s="20" t="s">
        <v>133</v>
      </c>
      <c r="I66" s="20" t="s">
        <v>120</v>
      </c>
      <c r="J66" s="20" t="s">
        <v>251</v>
      </c>
      <c r="K66" s="20" t="s">
        <v>192</v>
      </c>
      <c r="L66" s="20" t="s">
        <v>296</v>
      </c>
      <c r="M66" s="20" t="s">
        <v>297</v>
      </c>
      <c r="N66" s="19" t="s">
        <v>298</v>
      </c>
      <c r="O66" s="19"/>
      <c r="P66" s="19" t="s">
        <v>116</v>
      </c>
      <c r="Q66" s="28" t="str">
        <f t="shared" si="0"/>
        <v>https://webschedule.smccd.edu/course/202608/95149</v>
      </c>
    </row>
    <row r="67" spans="1:17" s="1" customFormat="1" ht="52.25" customHeight="1" x14ac:dyDescent="0.15">
      <c r="A67" s="19" t="s">
        <v>401</v>
      </c>
      <c r="B67" s="19" t="s">
        <v>111</v>
      </c>
      <c r="C67" s="19" t="s">
        <v>402</v>
      </c>
      <c r="D67" s="19" t="s">
        <v>403</v>
      </c>
      <c r="E67" s="19" t="s">
        <v>239</v>
      </c>
      <c r="F67" s="21">
        <v>46250</v>
      </c>
      <c r="G67" s="21">
        <v>46375</v>
      </c>
      <c r="H67" s="20" t="s">
        <v>133</v>
      </c>
      <c r="I67" s="20" t="s">
        <v>100</v>
      </c>
      <c r="J67" s="20" t="s">
        <v>240</v>
      </c>
      <c r="K67" s="20" t="s">
        <v>192</v>
      </c>
      <c r="L67" s="20" t="s">
        <v>233</v>
      </c>
      <c r="M67" s="20" t="s">
        <v>241</v>
      </c>
      <c r="N67" s="19" t="s">
        <v>242</v>
      </c>
      <c r="O67" s="19"/>
      <c r="P67" s="19" t="s">
        <v>116</v>
      </c>
      <c r="Q67" s="28" t="str">
        <f t="shared" si="0"/>
        <v>https://webschedule.smccd.edu/course/202608/96482</v>
      </c>
    </row>
    <row r="68" spans="1:17" s="1" customFormat="1" ht="52.25" customHeight="1" x14ac:dyDescent="0.15">
      <c r="A68" s="19" t="s">
        <v>404</v>
      </c>
      <c r="B68" s="19" t="s">
        <v>111</v>
      </c>
      <c r="C68" s="19" t="s">
        <v>405</v>
      </c>
      <c r="D68" s="19" t="s">
        <v>406</v>
      </c>
      <c r="E68" s="19" t="s">
        <v>239</v>
      </c>
      <c r="F68" s="21">
        <v>46250</v>
      </c>
      <c r="G68" s="21">
        <v>46375</v>
      </c>
      <c r="H68" s="20" t="s">
        <v>133</v>
      </c>
      <c r="I68" s="20" t="s">
        <v>100</v>
      </c>
      <c r="J68" s="20" t="s">
        <v>240</v>
      </c>
      <c r="K68" s="20" t="s">
        <v>192</v>
      </c>
      <c r="L68" s="20" t="s">
        <v>233</v>
      </c>
      <c r="M68" s="20" t="s">
        <v>241</v>
      </c>
      <c r="N68" s="19" t="s">
        <v>242</v>
      </c>
      <c r="O68" s="19"/>
      <c r="P68" s="19" t="s">
        <v>116</v>
      </c>
      <c r="Q68" s="28" t="str">
        <f t="shared" ref="Q68:Q77" si="1">HYPERLINK("https://webschedule.smccd.edu/course/202608/"&amp;TRIM(D68))</f>
        <v>https://webschedule.smccd.edu/course/202608/96483</v>
      </c>
    </row>
    <row r="69" spans="1:17" s="1" customFormat="1" ht="73.5" customHeight="1" x14ac:dyDescent="0.15">
      <c r="A69" s="19" t="s">
        <v>407</v>
      </c>
      <c r="B69" s="19" t="s">
        <v>111</v>
      </c>
      <c r="C69" s="19" t="s">
        <v>408</v>
      </c>
      <c r="D69" s="19" t="s">
        <v>409</v>
      </c>
      <c r="E69" s="19" t="s">
        <v>340</v>
      </c>
      <c r="F69" s="21">
        <v>46250</v>
      </c>
      <c r="G69" s="21">
        <v>46375</v>
      </c>
      <c r="H69" s="20" t="s">
        <v>133</v>
      </c>
      <c r="I69" s="20" t="s">
        <v>129</v>
      </c>
      <c r="J69" s="20" t="s">
        <v>278</v>
      </c>
      <c r="K69" s="20" t="s">
        <v>192</v>
      </c>
      <c r="L69" s="20" t="s">
        <v>312</v>
      </c>
      <c r="M69" s="20" t="s">
        <v>341</v>
      </c>
      <c r="N69" s="19" t="s">
        <v>342</v>
      </c>
      <c r="O69" s="19"/>
      <c r="P69" s="19" t="s">
        <v>116</v>
      </c>
      <c r="Q69" s="28" t="str">
        <f t="shared" si="1"/>
        <v>https://webschedule.smccd.edu/course/202608/99014</v>
      </c>
    </row>
    <row r="70" spans="1:17" s="1" customFormat="1" ht="73.5" customHeight="1" x14ac:dyDescent="0.15">
      <c r="A70" s="19" t="s">
        <v>410</v>
      </c>
      <c r="B70" s="19" t="s">
        <v>111</v>
      </c>
      <c r="C70" s="19" t="s">
        <v>411</v>
      </c>
      <c r="D70" s="19" t="s">
        <v>412</v>
      </c>
      <c r="E70" s="19" t="s">
        <v>340</v>
      </c>
      <c r="F70" s="21">
        <v>46250</v>
      </c>
      <c r="G70" s="21">
        <v>46375</v>
      </c>
      <c r="H70" s="20" t="s">
        <v>133</v>
      </c>
      <c r="I70" s="20" t="s">
        <v>129</v>
      </c>
      <c r="J70" s="20" t="s">
        <v>278</v>
      </c>
      <c r="K70" s="20" t="s">
        <v>192</v>
      </c>
      <c r="L70" s="20" t="s">
        <v>312</v>
      </c>
      <c r="M70" s="20" t="s">
        <v>341</v>
      </c>
      <c r="N70" s="19" t="s">
        <v>342</v>
      </c>
      <c r="O70" s="19"/>
      <c r="P70" s="19" t="s">
        <v>116</v>
      </c>
      <c r="Q70" s="28" t="str">
        <f t="shared" si="1"/>
        <v>https://webschedule.smccd.edu/course/202608/99015</v>
      </c>
    </row>
    <row r="71" spans="1:17" s="1" customFormat="1" ht="52.25" customHeight="1" x14ac:dyDescent="0.15">
      <c r="A71" s="19" t="s">
        <v>413</v>
      </c>
      <c r="B71" s="19" t="s">
        <v>111</v>
      </c>
      <c r="C71" s="19" t="s">
        <v>373</v>
      </c>
      <c r="D71" s="19" t="s">
        <v>414</v>
      </c>
      <c r="E71" s="19" t="s">
        <v>265</v>
      </c>
      <c r="F71" s="21">
        <v>46250</v>
      </c>
      <c r="G71" s="21">
        <v>46375</v>
      </c>
      <c r="H71" s="20" t="s">
        <v>132</v>
      </c>
      <c r="I71" s="20" t="s">
        <v>100</v>
      </c>
      <c r="J71" s="20" t="s">
        <v>109</v>
      </c>
      <c r="K71" s="20" t="s">
        <v>192</v>
      </c>
      <c r="L71" s="20" t="s">
        <v>268</v>
      </c>
      <c r="M71" s="20" t="s">
        <v>273</v>
      </c>
      <c r="N71" s="19" t="s">
        <v>274</v>
      </c>
      <c r="O71" s="19"/>
      <c r="P71" s="19" t="s">
        <v>116</v>
      </c>
      <c r="Q71" s="28" t="str">
        <f t="shared" si="1"/>
        <v>https://webschedule.smccd.edu/course/202608/97903</v>
      </c>
    </row>
    <row r="72" spans="1:17" s="1" customFormat="1" ht="19.75" customHeight="1" x14ac:dyDescent="0.15">
      <c r="A72" s="22" t="s">
        <v>415</v>
      </c>
      <c r="B72" s="22" t="s">
        <v>122</v>
      </c>
      <c r="C72" s="22" t="s">
        <v>416</v>
      </c>
      <c r="D72" s="22" t="s">
        <v>417</v>
      </c>
      <c r="E72" s="22" t="s">
        <v>418</v>
      </c>
      <c r="F72" s="24">
        <v>46250</v>
      </c>
      <c r="G72" s="24">
        <v>46375</v>
      </c>
      <c r="H72" s="23" t="s">
        <v>123</v>
      </c>
      <c r="I72" s="23" t="s">
        <v>121</v>
      </c>
      <c r="J72" s="23" t="s">
        <v>121</v>
      </c>
      <c r="K72" s="23" t="s">
        <v>124</v>
      </c>
      <c r="L72" s="23" t="s">
        <v>125</v>
      </c>
      <c r="M72" s="23"/>
      <c r="N72" s="22"/>
      <c r="O72" s="22" t="s">
        <v>1003</v>
      </c>
      <c r="P72" s="22" t="s">
        <v>116</v>
      </c>
      <c r="Q72" s="28" t="str">
        <f t="shared" si="1"/>
        <v>https://webschedule.smccd.edu/course/202608/98943</v>
      </c>
    </row>
    <row r="73" spans="1:17" s="1" customFormat="1" ht="30.25" customHeight="1" x14ac:dyDescent="0.15">
      <c r="A73" s="22" t="s">
        <v>419</v>
      </c>
      <c r="B73" s="22" t="s">
        <v>111</v>
      </c>
      <c r="C73" s="22" t="s">
        <v>420</v>
      </c>
      <c r="D73" s="22" t="s">
        <v>421</v>
      </c>
      <c r="E73" s="22" t="s">
        <v>418</v>
      </c>
      <c r="F73" s="24">
        <v>46250</v>
      </c>
      <c r="G73" s="24">
        <v>46375</v>
      </c>
      <c r="H73" s="23" t="s">
        <v>112</v>
      </c>
      <c r="I73" s="23" t="s">
        <v>113</v>
      </c>
      <c r="J73" s="23" t="s">
        <v>114</v>
      </c>
      <c r="K73" s="23" t="s">
        <v>192</v>
      </c>
      <c r="L73" s="23" t="s">
        <v>193</v>
      </c>
      <c r="M73" s="23"/>
      <c r="N73" s="22"/>
      <c r="O73" s="22" t="s">
        <v>1003</v>
      </c>
      <c r="P73" s="22" t="s">
        <v>116</v>
      </c>
      <c r="Q73" s="28" t="str">
        <f t="shared" si="1"/>
        <v>https://webschedule.smccd.edu/course/202608/98944</v>
      </c>
    </row>
    <row r="74" spans="1:17" s="1" customFormat="1" ht="30.25" customHeight="1" x14ac:dyDescent="0.15">
      <c r="A74" s="22" t="s">
        <v>422</v>
      </c>
      <c r="B74" s="22" t="s">
        <v>122</v>
      </c>
      <c r="C74" s="22" t="s">
        <v>420</v>
      </c>
      <c r="D74" s="22" t="s">
        <v>423</v>
      </c>
      <c r="E74" s="22" t="s">
        <v>188</v>
      </c>
      <c r="F74" s="24">
        <v>46250</v>
      </c>
      <c r="G74" s="24">
        <v>46375</v>
      </c>
      <c r="H74" s="23" t="s">
        <v>123</v>
      </c>
      <c r="I74" s="23" t="s">
        <v>121</v>
      </c>
      <c r="J74" s="23" t="s">
        <v>121</v>
      </c>
      <c r="K74" s="23" t="s">
        <v>124</v>
      </c>
      <c r="L74" s="23" t="s">
        <v>125</v>
      </c>
      <c r="M74" s="23"/>
      <c r="N74" s="22"/>
      <c r="O74" s="22" t="s">
        <v>1003</v>
      </c>
      <c r="P74" s="22" t="s">
        <v>116</v>
      </c>
      <c r="Q74" s="28" t="str">
        <f t="shared" si="1"/>
        <v>https://webschedule.smccd.edu/course/202608/98947</v>
      </c>
    </row>
    <row r="75" spans="1:17" s="1" customFormat="1" ht="19.75" customHeight="1" x14ac:dyDescent="0.15">
      <c r="A75" s="22" t="s">
        <v>424</v>
      </c>
      <c r="B75" s="22" t="s">
        <v>122</v>
      </c>
      <c r="C75" s="22" t="s">
        <v>416</v>
      </c>
      <c r="D75" s="22" t="s">
        <v>425</v>
      </c>
      <c r="E75" s="22" t="s">
        <v>418</v>
      </c>
      <c r="F75" s="24">
        <v>46250</v>
      </c>
      <c r="G75" s="24">
        <v>46375</v>
      </c>
      <c r="H75" s="23" t="s">
        <v>123</v>
      </c>
      <c r="I75" s="23" t="s">
        <v>121</v>
      </c>
      <c r="J75" s="23" t="s">
        <v>121</v>
      </c>
      <c r="K75" s="23" t="s">
        <v>124</v>
      </c>
      <c r="L75" s="23" t="s">
        <v>125</v>
      </c>
      <c r="M75" s="23"/>
      <c r="N75" s="22"/>
      <c r="O75" s="22" t="s">
        <v>1003</v>
      </c>
      <c r="P75" s="22" t="s">
        <v>116</v>
      </c>
      <c r="Q75" s="28" t="str">
        <f t="shared" si="1"/>
        <v>https://webschedule.smccd.edu/course/202608/98945</v>
      </c>
    </row>
    <row r="76" spans="1:17" s="1" customFormat="1" ht="19.75" customHeight="1" x14ac:dyDescent="0.15">
      <c r="A76" s="22" t="s">
        <v>426</v>
      </c>
      <c r="B76" s="22" t="s">
        <v>111</v>
      </c>
      <c r="C76" s="22" t="s">
        <v>416</v>
      </c>
      <c r="D76" s="22" t="s">
        <v>427</v>
      </c>
      <c r="E76" s="22" t="s">
        <v>418</v>
      </c>
      <c r="F76" s="24">
        <v>46250</v>
      </c>
      <c r="G76" s="24">
        <v>46375</v>
      </c>
      <c r="H76" s="23" t="s">
        <v>112</v>
      </c>
      <c r="I76" s="23" t="s">
        <v>134</v>
      </c>
      <c r="J76" s="23" t="s">
        <v>135</v>
      </c>
      <c r="K76" s="23" t="s">
        <v>192</v>
      </c>
      <c r="L76" s="23" t="s">
        <v>193</v>
      </c>
      <c r="M76" s="23"/>
      <c r="N76" s="22"/>
      <c r="O76" s="22" t="s">
        <v>1003</v>
      </c>
      <c r="P76" s="22" t="s">
        <v>116</v>
      </c>
      <c r="Q76" s="28" t="str">
        <f t="shared" si="1"/>
        <v>https://webschedule.smccd.edu/course/202608/98942</v>
      </c>
    </row>
    <row r="77" spans="1:17" s="1" customFormat="1" ht="19.75" customHeight="1" x14ac:dyDescent="0.15">
      <c r="A77" s="22" t="s">
        <v>428</v>
      </c>
      <c r="B77" s="22" t="s">
        <v>122</v>
      </c>
      <c r="C77" s="22" t="s">
        <v>416</v>
      </c>
      <c r="D77" s="22" t="s">
        <v>429</v>
      </c>
      <c r="E77" s="22" t="s">
        <v>418</v>
      </c>
      <c r="F77" s="24">
        <v>46250</v>
      </c>
      <c r="G77" s="24">
        <v>46375</v>
      </c>
      <c r="H77" s="23" t="s">
        <v>123</v>
      </c>
      <c r="I77" s="23" t="s">
        <v>121</v>
      </c>
      <c r="J77" s="23" t="s">
        <v>121</v>
      </c>
      <c r="K77" s="23" t="s">
        <v>124</v>
      </c>
      <c r="L77" s="23" t="s">
        <v>125</v>
      </c>
      <c r="M77" s="23"/>
      <c r="N77" s="22"/>
      <c r="O77" s="22" t="s">
        <v>1003</v>
      </c>
      <c r="P77" s="22" t="s">
        <v>116</v>
      </c>
      <c r="Q77" s="28" t="str">
        <f t="shared" si="1"/>
        <v>https://webschedule.smccd.edu/course/202608/98946</v>
      </c>
    </row>
    <row r="78" spans="1:17" s="1" customFormat="1" ht="19.75" customHeight="1" x14ac:dyDescent="0.15">
      <c r="A78" s="22" t="s">
        <v>430</v>
      </c>
      <c r="B78" s="22" t="s">
        <v>122</v>
      </c>
      <c r="C78" s="22" t="s">
        <v>431</v>
      </c>
      <c r="D78" s="22" t="s">
        <v>432</v>
      </c>
      <c r="E78" s="22" t="s">
        <v>433</v>
      </c>
      <c r="F78" s="24">
        <v>46306</v>
      </c>
      <c r="G78" s="24">
        <v>46375</v>
      </c>
      <c r="H78" s="23" t="s">
        <v>123</v>
      </c>
      <c r="I78" s="23" t="s">
        <v>121</v>
      </c>
      <c r="J78" s="23" t="s">
        <v>121</v>
      </c>
      <c r="K78" s="23" t="s">
        <v>124</v>
      </c>
      <c r="L78" s="23" t="s">
        <v>125</v>
      </c>
      <c r="M78" s="23"/>
      <c r="N78" s="22"/>
      <c r="O78" s="22" t="s">
        <v>1005</v>
      </c>
      <c r="P78" s="22" t="s">
        <v>365</v>
      </c>
      <c r="Q78" s="28" t="str">
        <f>HYPERLINK("https://webschedule.smccd.edu/course/202608/"&amp;TRIM(D78))</f>
        <v>https://webschedule.smccd.edu/course/202608/93086</v>
      </c>
    </row>
    <row r="79" spans="1:17" s="1" customFormat="1" ht="19.75" customHeight="1" x14ac:dyDescent="0.15">
      <c r="A79" s="22" t="s">
        <v>434</v>
      </c>
      <c r="B79" s="22" t="s">
        <v>122</v>
      </c>
      <c r="C79" s="22" t="s">
        <v>435</v>
      </c>
      <c r="D79" s="22" t="s">
        <v>436</v>
      </c>
      <c r="E79" s="22" t="s">
        <v>437</v>
      </c>
      <c r="F79" s="24">
        <v>46250</v>
      </c>
      <c r="G79" s="24">
        <v>46375</v>
      </c>
      <c r="H79" s="23" t="s">
        <v>133</v>
      </c>
      <c r="I79" s="23" t="s">
        <v>438</v>
      </c>
      <c r="J79" s="23" t="s">
        <v>439</v>
      </c>
      <c r="K79" s="23" t="s">
        <v>124</v>
      </c>
      <c r="L79" s="23" t="s">
        <v>125</v>
      </c>
      <c r="M79" s="23"/>
      <c r="N79" s="22"/>
      <c r="O79" s="22"/>
      <c r="P79" s="22" t="s">
        <v>116</v>
      </c>
      <c r="Q79" s="28" t="str">
        <f t="shared" ref="Q79:Q100" si="2">HYPERLINK("https://webschedule.smccd.edu/course/202608/"&amp;TRIM(D79))</f>
        <v>https://webschedule.smccd.edu/course/202608/92900</v>
      </c>
    </row>
    <row r="80" spans="1:17" s="1" customFormat="1" ht="30.25" customHeight="1" x14ac:dyDescent="0.15">
      <c r="A80" s="22" t="s">
        <v>440</v>
      </c>
      <c r="B80" s="22" t="s">
        <v>111</v>
      </c>
      <c r="C80" s="22" t="s">
        <v>441</v>
      </c>
      <c r="D80" s="22" t="s">
        <v>442</v>
      </c>
      <c r="E80" s="22" t="s">
        <v>443</v>
      </c>
      <c r="F80" s="24">
        <v>46250</v>
      </c>
      <c r="G80" s="24">
        <v>46375</v>
      </c>
      <c r="H80" s="23" t="s">
        <v>118</v>
      </c>
      <c r="I80" s="23" t="s">
        <v>120</v>
      </c>
      <c r="J80" s="23" t="s">
        <v>444</v>
      </c>
      <c r="K80" s="23" t="s">
        <v>106</v>
      </c>
      <c r="L80" s="23" t="s">
        <v>445</v>
      </c>
      <c r="M80" s="23"/>
      <c r="N80" s="22"/>
      <c r="O80" s="22"/>
      <c r="P80" s="22" t="s">
        <v>116</v>
      </c>
      <c r="Q80" s="28" t="str">
        <f t="shared" si="2"/>
        <v>https://webschedule.smccd.edu/course/202608/95863</v>
      </c>
    </row>
    <row r="81" spans="1:17" s="1" customFormat="1" ht="30.25" customHeight="1" x14ac:dyDescent="0.15">
      <c r="A81" s="19" t="s">
        <v>446</v>
      </c>
      <c r="B81" s="19" t="s">
        <v>99</v>
      </c>
      <c r="C81" s="19" t="s">
        <v>447</v>
      </c>
      <c r="D81" s="19" t="s">
        <v>448</v>
      </c>
      <c r="E81" s="19" t="s">
        <v>449</v>
      </c>
      <c r="F81" s="21">
        <v>46250</v>
      </c>
      <c r="G81" s="21">
        <v>46375</v>
      </c>
      <c r="H81" s="20" t="s">
        <v>108</v>
      </c>
      <c r="I81" s="20" t="s">
        <v>120</v>
      </c>
      <c r="J81" s="20" t="s">
        <v>267</v>
      </c>
      <c r="K81" s="20" t="s">
        <v>106</v>
      </c>
      <c r="L81" s="20" t="s">
        <v>450</v>
      </c>
      <c r="M81" s="20" t="s">
        <v>451</v>
      </c>
      <c r="N81" s="19" t="s">
        <v>452</v>
      </c>
      <c r="O81" s="19"/>
      <c r="P81" s="19" t="s">
        <v>116</v>
      </c>
      <c r="Q81" s="28" t="str">
        <f t="shared" si="2"/>
        <v>https://webschedule.smccd.edu/course/202608/96601</v>
      </c>
    </row>
    <row r="82" spans="1:17" s="1" customFormat="1" ht="19.75" customHeight="1" x14ac:dyDescent="0.15">
      <c r="A82" s="22" t="s">
        <v>453</v>
      </c>
      <c r="B82" s="22" t="s">
        <v>99</v>
      </c>
      <c r="C82" s="22" t="s">
        <v>454</v>
      </c>
      <c r="D82" s="22" t="s">
        <v>455</v>
      </c>
      <c r="E82" s="22" t="s">
        <v>257</v>
      </c>
      <c r="F82" s="24">
        <v>46250</v>
      </c>
      <c r="G82" s="24">
        <v>46375</v>
      </c>
      <c r="H82" s="23" t="s">
        <v>133</v>
      </c>
      <c r="I82" s="23" t="s">
        <v>456</v>
      </c>
      <c r="J82" s="23" t="s">
        <v>110</v>
      </c>
      <c r="K82" s="23" t="s">
        <v>106</v>
      </c>
      <c r="L82" s="23" t="s">
        <v>450</v>
      </c>
      <c r="M82" s="23"/>
      <c r="N82" s="22"/>
      <c r="O82" s="22" t="s">
        <v>1003</v>
      </c>
      <c r="P82" s="22" t="s">
        <v>116</v>
      </c>
      <c r="Q82" s="28" t="str">
        <f t="shared" si="2"/>
        <v>https://webschedule.smccd.edu/course/202608/93115</v>
      </c>
    </row>
    <row r="83" spans="1:17" s="1" customFormat="1" ht="19.75" customHeight="1" x14ac:dyDescent="0.15">
      <c r="A83" s="22" t="s">
        <v>457</v>
      </c>
      <c r="B83" s="22" t="s">
        <v>111</v>
      </c>
      <c r="C83" s="22" t="s">
        <v>458</v>
      </c>
      <c r="D83" s="22" t="s">
        <v>459</v>
      </c>
      <c r="E83" s="22" t="s">
        <v>460</v>
      </c>
      <c r="F83" s="24">
        <v>46250</v>
      </c>
      <c r="G83" s="24">
        <v>46375</v>
      </c>
      <c r="H83" s="23" t="s">
        <v>133</v>
      </c>
      <c r="I83" s="23" t="s">
        <v>100</v>
      </c>
      <c r="J83" s="23" t="s">
        <v>461</v>
      </c>
      <c r="K83" s="23" t="s">
        <v>106</v>
      </c>
      <c r="L83" s="23" t="s">
        <v>462</v>
      </c>
      <c r="M83" s="23"/>
      <c r="N83" s="22"/>
      <c r="O83" s="22"/>
      <c r="P83" s="22" t="s">
        <v>116</v>
      </c>
      <c r="Q83" s="28" t="str">
        <f t="shared" si="2"/>
        <v>https://webschedule.smccd.edu/course/202608/92969</v>
      </c>
    </row>
    <row r="84" spans="1:17" s="1" customFormat="1" ht="19.75" customHeight="1" x14ac:dyDescent="0.15">
      <c r="A84" s="22" t="s">
        <v>463</v>
      </c>
      <c r="B84" s="22" t="s">
        <v>122</v>
      </c>
      <c r="C84" s="22" t="s">
        <v>464</v>
      </c>
      <c r="D84" s="22" t="s">
        <v>465</v>
      </c>
      <c r="E84" s="22" t="s">
        <v>433</v>
      </c>
      <c r="F84" s="24">
        <v>46250</v>
      </c>
      <c r="G84" s="24">
        <v>46375</v>
      </c>
      <c r="H84" s="23" t="s">
        <v>123</v>
      </c>
      <c r="I84" s="23" t="s">
        <v>121</v>
      </c>
      <c r="J84" s="23" t="s">
        <v>121</v>
      </c>
      <c r="K84" s="23" t="s">
        <v>124</v>
      </c>
      <c r="L84" s="23" t="s">
        <v>125</v>
      </c>
      <c r="M84" s="23"/>
      <c r="N84" s="22"/>
      <c r="O84" s="22" t="s">
        <v>1005</v>
      </c>
      <c r="P84" s="22" t="s">
        <v>116</v>
      </c>
      <c r="Q84" s="28" t="str">
        <f t="shared" si="2"/>
        <v>https://webschedule.smccd.edu/course/202608/93094</v>
      </c>
    </row>
    <row r="85" spans="1:17" s="1" customFormat="1" ht="30.25" customHeight="1" x14ac:dyDescent="0.15">
      <c r="A85" s="22" t="s">
        <v>466</v>
      </c>
      <c r="B85" s="22" t="s">
        <v>111</v>
      </c>
      <c r="C85" s="22" t="s">
        <v>467</v>
      </c>
      <c r="D85" s="22" t="s">
        <v>468</v>
      </c>
      <c r="E85" s="22" t="s">
        <v>460</v>
      </c>
      <c r="F85" s="24">
        <v>46250</v>
      </c>
      <c r="G85" s="24">
        <v>46375</v>
      </c>
      <c r="H85" s="23" t="s">
        <v>132</v>
      </c>
      <c r="I85" s="23" t="s">
        <v>134</v>
      </c>
      <c r="J85" s="23" t="s">
        <v>128</v>
      </c>
      <c r="K85" s="23" t="s">
        <v>106</v>
      </c>
      <c r="L85" s="23" t="s">
        <v>462</v>
      </c>
      <c r="M85" s="23"/>
      <c r="N85" s="22"/>
      <c r="O85" s="22"/>
      <c r="P85" s="22" t="s">
        <v>116</v>
      </c>
      <c r="Q85" s="28" t="str">
        <f t="shared" si="2"/>
        <v>https://webschedule.smccd.edu/course/202608/92867</v>
      </c>
    </row>
    <row r="86" spans="1:17" s="1" customFormat="1" ht="19.75" customHeight="1" x14ac:dyDescent="0.15">
      <c r="A86" s="22" t="s">
        <v>469</v>
      </c>
      <c r="B86" s="22" t="s">
        <v>111</v>
      </c>
      <c r="C86" s="22" t="s">
        <v>431</v>
      </c>
      <c r="D86" s="22" t="s">
        <v>470</v>
      </c>
      <c r="E86" s="22" t="s">
        <v>471</v>
      </c>
      <c r="F86" s="24">
        <v>46250</v>
      </c>
      <c r="G86" s="24">
        <v>46375</v>
      </c>
      <c r="H86" s="23" t="s">
        <v>112</v>
      </c>
      <c r="I86" s="23" t="s">
        <v>134</v>
      </c>
      <c r="J86" s="23" t="s">
        <v>135</v>
      </c>
      <c r="K86" s="23" t="s">
        <v>115</v>
      </c>
      <c r="L86" s="23" t="s">
        <v>472</v>
      </c>
      <c r="M86" s="23"/>
      <c r="N86" s="22"/>
      <c r="O86" s="22" t="s">
        <v>1005</v>
      </c>
      <c r="P86" s="22" t="s">
        <v>116</v>
      </c>
      <c r="Q86" s="28" t="str">
        <f t="shared" si="2"/>
        <v>https://webschedule.smccd.edu/course/202608/97974</v>
      </c>
    </row>
    <row r="87" spans="1:17" s="1" customFormat="1" ht="52.25" customHeight="1" x14ac:dyDescent="0.15">
      <c r="A87" s="19" t="s">
        <v>473</v>
      </c>
      <c r="B87" s="19" t="s">
        <v>122</v>
      </c>
      <c r="C87" s="19" t="s">
        <v>474</v>
      </c>
      <c r="D87" s="19" t="s">
        <v>475</v>
      </c>
      <c r="E87" s="19" t="s">
        <v>437</v>
      </c>
      <c r="F87" s="21">
        <v>46250</v>
      </c>
      <c r="G87" s="21">
        <v>46375</v>
      </c>
      <c r="H87" s="20" t="s">
        <v>123</v>
      </c>
      <c r="I87" s="20" t="s">
        <v>121</v>
      </c>
      <c r="J87" s="20" t="s">
        <v>121</v>
      </c>
      <c r="K87" s="20" t="s">
        <v>124</v>
      </c>
      <c r="L87" s="20" t="s">
        <v>125</v>
      </c>
      <c r="M87" s="20" t="s">
        <v>476</v>
      </c>
      <c r="N87" s="19" t="s">
        <v>477</v>
      </c>
      <c r="O87" s="19"/>
      <c r="P87" s="19" t="s">
        <v>116</v>
      </c>
      <c r="Q87" s="28" t="str">
        <f t="shared" si="2"/>
        <v>https://webschedule.smccd.edu/course/202608/96088</v>
      </c>
    </row>
    <row r="88" spans="1:17" s="1" customFormat="1" ht="30.25" customHeight="1" x14ac:dyDescent="0.15">
      <c r="A88" s="22" t="s">
        <v>478</v>
      </c>
      <c r="B88" s="22" t="s">
        <v>111</v>
      </c>
      <c r="C88" s="22" t="s">
        <v>479</v>
      </c>
      <c r="D88" s="22" t="s">
        <v>480</v>
      </c>
      <c r="E88" s="22" t="s">
        <v>460</v>
      </c>
      <c r="F88" s="24">
        <v>46250</v>
      </c>
      <c r="G88" s="24">
        <v>46375</v>
      </c>
      <c r="H88" s="23" t="s">
        <v>133</v>
      </c>
      <c r="I88" s="23" t="s">
        <v>104</v>
      </c>
      <c r="J88" s="23" t="s">
        <v>140</v>
      </c>
      <c r="K88" s="23" t="s">
        <v>106</v>
      </c>
      <c r="L88" s="23" t="s">
        <v>462</v>
      </c>
      <c r="M88" s="23"/>
      <c r="N88" s="22"/>
      <c r="O88" s="22"/>
      <c r="P88" s="22" t="s">
        <v>116</v>
      </c>
      <c r="Q88" s="28" t="str">
        <f t="shared" si="2"/>
        <v>https://webschedule.smccd.edu/course/202608/92927</v>
      </c>
    </row>
    <row r="89" spans="1:17" s="1" customFormat="1" ht="19.75" customHeight="1" x14ac:dyDescent="0.15">
      <c r="A89" s="22" t="s">
        <v>481</v>
      </c>
      <c r="B89" s="22" t="s">
        <v>99</v>
      </c>
      <c r="C89" s="22" t="s">
        <v>431</v>
      </c>
      <c r="D89" s="22" t="s">
        <v>482</v>
      </c>
      <c r="E89" s="22" t="s">
        <v>433</v>
      </c>
      <c r="F89" s="24">
        <v>46250</v>
      </c>
      <c r="G89" s="24">
        <v>46375</v>
      </c>
      <c r="H89" s="23" t="s">
        <v>133</v>
      </c>
      <c r="I89" s="23" t="s">
        <v>104</v>
      </c>
      <c r="J89" s="23" t="s">
        <v>483</v>
      </c>
      <c r="K89" s="23" t="s">
        <v>106</v>
      </c>
      <c r="L89" s="23" t="s">
        <v>484</v>
      </c>
      <c r="M89" s="23"/>
      <c r="N89" s="22"/>
      <c r="O89" s="22" t="s">
        <v>1005</v>
      </c>
      <c r="P89" s="22" t="s">
        <v>116</v>
      </c>
      <c r="Q89" s="28" t="str">
        <f t="shared" si="2"/>
        <v>https://webschedule.smccd.edu/course/202608/98266</v>
      </c>
    </row>
    <row r="90" spans="1:17" s="1" customFormat="1" ht="19.75" customHeight="1" x14ac:dyDescent="0.15">
      <c r="A90" s="22" t="s">
        <v>485</v>
      </c>
      <c r="B90" s="22" t="s">
        <v>122</v>
      </c>
      <c r="C90" s="22" t="s">
        <v>486</v>
      </c>
      <c r="D90" s="22" t="s">
        <v>487</v>
      </c>
      <c r="E90" s="22" t="s">
        <v>488</v>
      </c>
      <c r="F90" s="24">
        <v>46306</v>
      </c>
      <c r="G90" s="24">
        <v>46375</v>
      </c>
      <c r="H90" s="23" t="s">
        <v>123</v>
      </c>
      <c r="I90" s="23" t="s">
        <v>121</v>
      </c>
      <c r="J90" s="23" t="s">
        <v>121</v>
      </c>
      <c r="K90" s="23" t="s">
        <v>124</v>
      </c>
      <c r="L90" s="23" t="s">
        <v>125</v>
      </c>
      <c r="M90" s="23"/>
      <c r="N90" s="22"/>
      <c r="O90" s="22"/>
      <c r="P90" s="22" t="s">
        <v>365</v>
      </c>
      <c r="Q90" s="28" t="str">
        <f t="shared" si="2"/>
        <v>https://webschedule.smccd.edu/course/202608/96924</v>
      </c>
    </row>
    <row r="91" spans="1:17" s="1" customFormat="1" ht="19.75" customHeight="1" x14ac:dyDescent="0.15">
      <c r="A91" s="22" t="s">
        <v>489</v>
      </c>
      <c r="B91" s="22" t="s">
        <v>122</v>
      </c>
      <c r="C91" s="22" t="s">
        <v>490</v>
      </c>
      <c r="D91" s="22" t="s">
        <v>491</v>
      </c>
      <c r="E91" s="22" t="s">
        <v>433</v>
      </c>
      <c r="F91" s="24">
        <v>46306</v>
      </c>
      <c r="G91" s="24">
        <v>46375</v>
      </c>
      <c r="H91" s="23" t="s">
        <v>123</v>
      </c>
      <c r="I91" s="23" t="s">
        <v>121</v>
      </c>
      <c r="J91" s="23" t="s">
        <v>121</v>
      </c>
      <c r="K91" s="23" t="s">
        <v>124</v>
      </c>
      <c r="L91" s="23" t="s">
        <v>125</v>
      </c>
      <c r="M91" s="23"/>
      <c r="N91" s="22"/>
      <c r="O91" s="22"/>
      <c r="P91" s="22" t="s">
        <v>365</v>
      </c>
      <c r="Q91" s="28" t="str">
        <f t="shared" si="2"/>
        <v>https://webschedule.smccd.edu/course/202608/98505</v>
      </c>
    </row>
    <row r="92" spans="1:17" s="1" customFormat="1" ht="19.75" customHeight="1" x14ac:dyDescent="0.15">
      <c r="A92" s="22" t="s">
        <v>492</v>
      </c>
      <c r="B92" s="22" t="s">
        <v>122</v>
      </c>
      <c r="C92" s="22" t="s">
        <v>431</v>
      </c>
      <c r="D92" s="22" t="s">
        <v>493</v>
      </c>
      <c r="E92" s="22" t="s">
        <v>433</v>
      </c>
      <c r="F92" s="24">
        <v>46306</v>
      </c>
      <c r="G92" s="24">
        <v>46375</v>
      </c>
      <c r="H92" s="23" t="s">
        <v>123</v>
      </c>
      <c r="I92" s="23" t="s">
        <v>121</v>
      </c>
      <c r="J92" s="23" t="s">
        <v>121</v>
      </c>
      <c r="K92" s="23" t="s">
        <v>124</v>
      </c>
      <c r="L92" s="23" t="s">
        <v>125</v>
      </c>
      <c r="M92" s="23"/>
      <c r="N92" s="22"/>
      <c r="O92" s="22" t="s">
        <v>1005</v>
      </c>
      <c r="P92" s="22" t="s">
        <v>365</v>
      </c>
      <c r="Q92" s="28" t="str">
        <f t="shared" si="2"/>
        <v>https://webschedule.smccd.edu/course/202608/98766</v>
      </c>
    </row>
    <row r="93" spans="1:17" s="1" customFormat="1" ht="19.75" customHeight="1" x14ac:dyDescent="0.15">
      <c r="A93" s="22" t="s">
        <v>494</v>
      </c>
      <c r="B93" s="22" t="s">
        <v>111</v>
      </c>
      <c r="C93" s="22" t="s">
        <v>495</v>
      </c>
      <c r="D93" s="22" t="s">
        <v>496</v>
      </c>
      <c r="E93" s="22" t="s">
        <v>443</v>
      </c>
      <c r="F93" s="24">
        <v>46250</v>
      </c>
      <c r="G93" s="24">
        <v>46375</v>
      </c>
      <c r="H93" s="23" t="s">
        <v>118</v>
      </c>
      <c r="I93" s="23" t="s">
        <v>100</v>
      </c>
      <c r="J93" s="23" t="s">
        <v>101</v>
      </c>
      <c r="K93" s="23" t="s">
        <v>106</v>
      </c>
      <c r="L93" s="23" t="s">
        <v>445</v>
      </c>
      <c r="M93" s="23"/>
      <c r="N93" s="22"/>
      <c r="O93" s="22"/>
      <c r="P93" s="22" t="s">
        <v>116</v>
      </c>
      <c r="Q93" s="28" t="str">
        <f t="shared" si="2"/>
        <v>https://webschedule.smccd.edu/course/202608/93456</v>
      </c>
    </row>
    <row r="94" spans="1:17" s="1" customFormat="1" ht="19.75" customHeight="1" x14ac:dyDescent="0.15">
      <c r="A94" s="22" t="s">
        <v>497</v>
      </c>
      <c r="B94" s="22" t="s">
        <v>122</v>
      </c>
      <c r="C94" s="22" t="s">
        <v>431</v>
      </c>
      <c r="D94" s="22" t="s">
        <v>498</v>
      </c>
      <c r="E94" s="22" t="s">
        <v>437</v>
      </c>
      <c r="F94" s="24">
        <v>46250</v>
      </c>
      <c r="G94" s="24">
        <v>46375</v>
      </c>
      <c r="H94" s="23" t="s">
        <v>123</v>
      </c>
      <c r="I94" s="23" t="s">
        <v>121</v>
      </c>
      <c r="J94" s="23" t="s">
        <v>121</v>
      </c>
      <c r="K94" s="23" t="s">
        <v>124</v>
      </c>
      <c r="L94" s="23" t="s">
        <v>125</v>
      </c>
      <c r="M94" s="23"/>
      <c r="N94" s="22"/>
      <c r="O94" s="22" t="s">
        <v>1005</v>
      </c>
      <c r="P94" s="22" t="s">
        <v>116</v>
      </c>
      <c r="Q94" s="28" t="str">
        <f t="shared" si="2"/>
        <v>https://webschedule.smccd.edu/course/202608/98135</v>
      </c>
    </row>
    <row r="95" spans="1:17" s="1" customFormat="1" ht="30.25" customHeight="1" x14ac:dyDescent="0.15">
      <c r="A95" s="19" t="s">
        <v>499</v>
      </c>
      <c r="B95" s="19" t="s">
        <v>99</v>
      </c>
      <c r="C95" s="19" t="s">
        <v>500</v>
      </c>
      <c r="D95" s="19" t="s">
        <v>501</v>
      </c>
      <c r="E95" s="19" t="s">
        <v>449</v>
      </c>
      <c r="F95" s="21">
        <v>46250</v>
      </c>
      <c r="G95" s="21">
        <v>46375</v>
      </c>
      <c r="H95" s="20" t="s">
        <v>108</v>
      </c>
      <c r="I95" s="20" t="s">
        <v>120</v>
      </c>
      <c r="J95" s="20" t="s">
        <v>267</v>
      </c>
      <c r="K95" s="20" t="s">
        <v>106</v>
      </c>
      <c r="L95" s="20" t="s">
        <v>450</v>
      </c>
      <c r="M95" s="20" t="s">
        <v>451</v>
      </c>
      <c r="N95" s="19" t="s">
        <v>452</v>
      </c>
      <c r="O95" s="19"/>
      <c r="P95" s="19" t="s">
        <v>116</v>
      </c>
      <c r="Q95" s="28" t="str">
        <f t="shared" si="2"/>
        <v>https://webschedule.smccd.edu/course/202608/98282</v>
      </c>
    </row>
    <row r="96" spans="1:17" s="1" customFormat="1" ht="19.75" customHeight="1" x14ac:dyDescent="0.15">
      <c r="A96" s="22" t="s">
        <v>502</v>
      </c>
      <c r="B96" s="22" t="s">
        <v>111</v>
      </c>
      <c r="C96" s="22" t="s">
        <v>503</v>
      </c>
      <c r="D96" s="22" t="s">
        <v>504</v>
      </c>
      <c r="E96" s="22" t="s">
        <v>505</v>
      </c>
      <c r="F96" s="24">
        <v>46250</v>
      </c>
      <c r="G96" s="24">
        <v>46375</v>
      </c>
      <c r="H96" s="23" t="s">
        <v>133</v>
      </c>
      <c r="I96" s="23" t="s">
        <v>100</v>
      </c>
      <c r="J96" s="23" t="s">
        <v>461</v>
      </c>
      <c r="K96" s="23" t="s">
        <v>146</v>
      </c>
      <c r="L96" s="23" t="s">
        <v>119</v>
      </c>
      <c r="M96" s="23"/>
      <c r="N96" s="22"/>
      <c r="O96" s="22"/>
      <c r="P96" s="22" t="s">
        <v>116</v>
      </c>
      <c r="Q96" s="28" t="str">
        <f t="shared" si="2"/>
        <v>https://webschedule.smccd.edu/course/202608/98960</v>
      </c>
    </row>
    <row r="97" spans="1:17" s="1" customFormat="1" ht="19.75" customHeight="1" x14ac:dyDescent="0.15">
      <c r="A97" s="22" t="s">
        <v>506</v>
      </c>
      <c r="B97" s="22" t="s">
        <v>122</v>
      </c>
      <c r="C97" s="22" t="s">
        <v>431</v>
      </c>
      <c r="D97" s="22" t="s">
        <v>507</v>
      </c>
      <c r="E97" s="22" t="s">
        <v>443</v>
      </c>
      <c r="F97" s="24">
        <v>46306</v>
      </c>
      <c r="G97" s="24">
        <v>46375</v>
      </c>
      <c r="H97" s="23" t="s">
        <v>123</v>
      </c>
      <c r="I97" s="23" t="s">
        <v>121</v>
      </c>
      <c r="J97" s="23" t="s">
        <v>121</v>
      </c>
      <c r="K97" s="23" t="s">
        <v>124</v>
      </c>
      <c r="L97" s="23" t="s">
        <v>125</v>
      </c>
      <c r="M97" s="23"/>
      <c r="N97" s="22"/>
      <c r="O97" s="22" t="s">
        <v>1005</v>
      </c>
      <c r="P97" s="22" t="s">
        <v>365</v>
      </c>
      <c r="Q97" s="28" t="str">
        <f t="shared" si="2"/>
        <v>https://webschedule.smccd.edu/course/202608/98463</v>
      </c>
    </row>
    <row r="98" spans="1:17" s="1" customFormat="1" ht="52.25" customHeight="1" x14ac:dyDescent="0.15">
      <c r="A98" s="19" t="s">
        <v>508</v>
      </c>
      <c r="B98" s="19" t="s">
        <v>122</v>
      </c>
      <c r="C98" s="19" t="s">
        <v>509</v>
      </c>
      <c r="D98" s="19" t="s">
        <v>510</v>
      </c>
      <c r="E98" s="19" t="s">
        <v>437</v>
      </c>
      <c r="F98" s="21">
        <v>46250</v>
      </c>
      <c r="G98" s="21">
        <v>46375</v>
      </c>
      <c r="H98" s="20" t="s">
        <v>123</v>
      </c>
      <c r="I98" s="20" t="s">
        <v>121</v>
      </c>
      <c r="J98" s="20" t="s">
        <v>121</v>
      </c>
      <c r="K98" s="20" t="s">
        <v>124</v>
      </c>
      <c r="L98" s="20" t="s">
        <v>125</v>
      </c>
      <c r="M98" s="20" t="s">
        <v>476</v>
      </c>
      <c r="N98" s="19" t="s">
        <v>477</v>
      </c>
      <c r="O98" s="19"/>
      <c r="P98" s="19" t="s">
        <v>116</v>
      </c>
      <c r="Q98" s="28" t="str">
        <f t="shared" si="2"/>
        <v>https://webschedule.smccd.edu/course/202608/96618</v>
      </c>
    </row>
    <row r="99" spans="1:17" s="1" customFormat="1" ht="30.25" customHeight="1" x14ac:dyDescent="0.15">
      <c r="A99" s="22" t="s">
        <v>511</v>
      </c>
      <c r="B99" s="22" t="s">
        <v>122</v>
      </c>
      <c r="C99" s="22" t="s">
        <v>512</v>
      </c>
      <c r="D99" s="22" t="s">
        <v>513</v>
      </c>
      <c r="E99" s="22" t="s">
        <v>443</v>
      </c>
      <c r="F99" s="24">
        <v>46306</v>
      </c>
      <c r="G99" s="24">
        <v>46375</v>
      </c>
      <c r="H99" s="23" t="s">
        <v>123</v>
      </c>
      <c r="I99" s="23" t="s">
        <v>121</v>
      </c>
      <c r="J99" s="23" t="s">
        <v>121</v>
      </c>
      <c r="K99" s="23" t="s">
        <v>124</v>
      </c>
      <c r="L99" s="23" t="s">
        <v>125</v>
      </c>
      <c r="M99" s="23"/>
      <c r="N99" s="22"/>
      <c r="O99" s="22"/>
      <c r="P99" s="22" t="s">
        <v>365</v>
      </c>
      <c r="Q99" s="28" t="str">
        <f t="shared" si="2"/>
        <v>https://webschedule.smccd.edu/course/202608/96603</v>
      </c>
    </row>
    <row r="100" spans="1:17" s="1" customFormat="1" ht="19.75" customHeight="1" x14ac:dyDescent="0.15">
      <c r="A100" s="22" t="s">
        <v>514</v>
      </c>
      <c r="B100" s="22" t="s">
        <v>122</v>
      </c>
      <c r="C100" s="22" t="s">
        <v>431</v>
      </c>
      <c r="D100" s="22" t="s">
        <v>515</v>
      </c>
      <c r="E100" s="22" t="s">
        <v>443</v>
      </c>
      <c r="F100" s="24">
        <v>46306</v>
      </c>
      <c r="G100" s="24">
        <v>46375</v>
      </c>
      <c r="H100" s="23" t="s">
        <v>123</v>
      </c>
      <c r="I100" s="23" t="s">
        <v>121</v>
      </c>
      <c r="J100" s="23" t="s">
        <v>121</v>
      </c>
      <c r="K100" s="23" t="s">
        <v>124</v>
      </c>
      <c r="L100" s="23" t="s">
        <v>125</v>
      </c>
      <c r="M100" s="23"/>
      <c r="N100" s="22"/>
      <c r="O100" s="22" t="s">
        <v>1005</v>
      </c>
      <c r="P100" s="22" t="s">
        <v>365</v>
      </c>
      <c r="Q100" s="28" t="str">
        <f t="shared" si="2"/>
        <v>https://webschedule.smccd.edu/course/202608/92299</v>
      </c>
    </row>
    <row r="101" spans="1:17" s="1" customFormat="1" ht="52.25" customHeight="1" x14ac:dyDescent="0.15">
      <c r="A101" s="19" t="s">
        <v>516</v>
      </c>
      <c r="B101" s="19" t="s">
        <v>122</v>
      </c>
      <c r="C101" s="19" t="s">
        <v>517</v>
      </c>
      <c r="D101" s="19" t="s">
        <v>518</v>
      </c>
      <c r="E101" s="19" t="s">
        <v>437</v>
      </c>
      <c r="F101" s="21">
        <v>46250</v>
      </c>
      <c r="G101" s="21">
        <v>46375</v>
      </c>
      <c r="H101" s="20" t="s">
        <v>123</v>
      </c>
      <c r="I101" s="20" t="s">
        <v>121</v>
      </c>
      <c r="J101" s="20" t="s">
        <v>121</v>
      </c>
      <c r="K101" s="20" t="s">
        <v>124</v>
      </c>
      <c r="L101" s="20" t="s">
        <v>125</v>
      </c>
      <c r="M101" s="20" t="s">
        <v>476</v>
      </c>
      <c r="N101" s="19" t="s">
        <v>477</v>
      </c>
      <c r="O101" s="19"/>
      <c r="P101" s="19" t="s">
        <v>116</v>
      </c>
      <c r="Q101" s="28" t="str">
        <f>HYPERLINK("https://webschedule.smccd.edu/course/202608/"&amp;TRIM(D101))</f>
        <v>https://webschedule.smccd.edu/course/202608/96925</v>
      </c>
    </row>
    <row r="102" spans="1:17" s="1" customFormat="1" ht="19.75" customHeight="1" x14ac:dyDescent="0.15">
      <c r="A102" s="22" t="s">
        <v>519</v>
      </c>
      <c r="B102" s="22" t="s">
        <v>122</v>
      </c>
      <c r="C102" s="22" t="s">
        <v>520</v>
      </c>
      <c r="D102" s="22" t="s">
        <v>521</v>
      </c>
      <c r="E102" s="22" t="s">
        <v>460</v>
      </c>
      <c r="F102" s="24">
        <v>46264</v>
      </c>
      <c r="G102" s="24">
        <v>46321</v>
      </c>
      <c r="H102" s="23" t="s">
        <v>132</v>
      </c>
      <c r="I102" s="23" t="s">
        <v>129</v>
      </c>
      <c r="J102" s="23" t="s">
        <v>522</v>
      </c>
      <c r="K102" s="23" t="s">
        <v>124</v>
      </c>
      <c r="L102" s="23" t="s">
        <v>125</v>
      </c>
      <c r="M102" s="23"/>
      <c r="N102" s="22"/>
      <c r="O102" s="22"/>
      <c r="P102" s="22" t="s">
        <v>117</v>
      </c>
      <c r="Q102" s="28" t="str">
        <f t="shared" ref="Q102:Q127" si="3">HYPERLINK("https://webschedule.smccd.edu/course/202608/"&amp;TRIM(D102))</f>
        <v>https://webschedule.smccd.edu/course/202608/97734</v>
      </c>
    </row>
    <row r="103" spans="1:17" s="1" customFormat="1" ht="52.25" customHeight="1" x14ac:dyDescent="0.15">
      <c r="A103" s="19" t="s">
        <v>523</v>
      </c>
      <c r="B103" s="19" t="s">
        <v>122</v>
      </c>
      <c r="C103" s="19" t="s">
        <v>524</v>
      </c>
      <c r="D103" s="19" t="s">
        <v>525</v>
      </c>
      <c r="E103" s="19" t="s">
        <v>437</v>
      </c>
      <c r="F103" s="21">
        <v>46250</v>
      </c>
      <c r="G103" s="21">
        <v>46375</v>
      </c>
      <c r="H103" s="20" t="s">
        <v>123</v>
      </c>
      <c r="I103" s="20" t="s">
        <v>121</v>
      </c>
      <c r="J103" s="20" t="s">
        <v>121</v>
      </c>
      <c r="K103" s="20" t="s">
        <v>124</v>
      </c>
      <c r="L103" s="20" t="s">
        <v>125</v>
      </c>
      <c r="M103" s="20" t="s">
        <v>476</v>
      </c>
      <c r="N103" s="19" t="s">
        <v>477</v>
      </c>
      <c r="O103" s="19"/>
      <c r="P103" s="19" t="s">
        <v>116</v>
      </c>
      <c r="Q103" s="28" t="str">
        <f t="shared" si="3"/>
        <v>https://webschedule.smccd.edu/course/202608/96926</v>
      </c>
    </row>
    <row r="104" spans="1:17" s="1" customFormat="1" ht="19.75" customHeight="1" x14ac:dyDescent="0.15">
      <c r="A104" s="22" t="s">
        <v>526</v>
      </c>
      <c r="B104" s="22" t="s">
        <v>111</v>
      </c>
      <c r="C104" s="22" t="s">
        <v>527</v>
      </c>
      <c r="D104" s="22" t="s">
        <v>528</v>
      </c>
      <c r="E104" s="22" t="s">
        <v>460</v>
      </c>
      <c r="F104" s="24">
        <v>46306</v>
      </c>
      <c r="G104" s="24">
        <v>46375</v>
      </c>
      <c r="H104" s="23" t="s">
        <v>132</v>
      </c>
      <c r="I104" s="23" t="s">
        <v>100</v>
      </c>
      <c r="J104" s="23" t="s">
        <v>529</v>
      </c>
      <c r="K104" s="23" t="s">
        <v>106</v>
      </c>
      <c r="L104" s="23" t="s">
        <v>462</v>
      </c>
      <c r="M104" s="23"/>
      <c r="N104" s="22"/>
      <c r="O104" s="22"/>
      <c r="P104" s="22" t="s">
        <v>365</v>
      </c>
      <c r="Q104" s="28" t="str">
        <f t="shared" si="3"/>
        <v>https://webschedule.smccd.edu/course/202608/99031</v>
      </c>
    </row>
    <row r="105" spans="1:17" s="1" customFormat="1" ht="19.75" customHeight="1" x14ac:dyDescent="0.15">
      <c r="A105" s="22" t="s">
        <v>530</v>
      </c>
      <c r="B105" s="22" t="s">
        <v>122</v>
      </c>
      <c r="C105" s="22" t="s">
        <v>531</v>
      </c>
      <c r="D105" s="22" t="s">
        <v>532</v>
      </c>
      <c r="E105" s="22" t="s">
        <v>533</v>
      </c>
      <c r="F105" s="24">
        <v>46250</v>
      </c>
      <c r="G105" s="24">
        <v>46375</v>
      </c>
      <c r="H105" s="23" t="s">
        <v>123</v>
      </c>
      <c r="I105" s="23" t="s">
        <v>121</v>
      </c>
      <c r="J105" s="23" t="s">
        <v>121</v>
      </c>
      <c r="K105" s="23" t="s">
        <v>124</v>
      </c>
      <c r="L105" s="23" t="s">
        <v>125</v>
      </c>
      <c r="M105" s="23"/>
      <c r="N105" s="22"/>
      <c r="O105" s="22" t="s">
        <v>1005</v>
      </c>
      <c r="P105" s="22" t="s">
        <v>116</v>
      </c>
      <c r="Q105" s="28" t="str">
        <f t="shared" si="3"/>
        <v>https://webschedule.smccd.edu/course/202608/83267</v>
      </c>
    </row>
    <row r="106" spans="1:17" s="1" customFormat="1" ht="19.75" customHeight="1" x14ac:dyDescent="0.15">
      <c r="A106" s="22" t="s">
        <v>534</v>
      </c>
      <c r="B106" s="22" t="s">
        <v>111</v>
      </c>
      <c r="C106" s="22" t="s">
        <v>535</v>
      </c>
      <c r="D106" s="22" t="s">
        <v>536</v>
      </c>
      <c r="E106" s="22" t="s">
        <v>537</v>
      </c>
      <c r="F106" s="24">
        <v>46250</v>
      </c>
      <c r="G106" s="24">
        <v>46375</v>
      </c>
      <c r="H106" s="23" t="s">
        <v>126</v>
      </c>
      <c r="I106" s="23" t="s">
        <v>113</v>
      </c>
      <c r="J106" s="23" t="s">
        <v>114</v>
      </c>
      <c r="K106" s="23" t="s">
        <v>538</v>
      </c>
      <c r="L106" s="23" t="s">
        <v>539</v>
      </c>
      <c r="M106" s="23"/>
      <c r="N106" s="22"/>
      <c r="O106" s="22" t="s">
        <v>1005</v>
      </c>
      <c r="P106" s="22" t="s">
        <v>116</v>
      </c>
      <c r="Q106" s="28" t="str">
        <f t="shared" si="3"/>
        <v>https://webschedule.smccd.edu/course/202608/82143</v>
      </c>
    </row>
    <row r="107" spans="1:17" s="1" customFormat="1" ht="19.75" customHeight="1" x14ac:dyDescent="0.15">
      <c r="A107" s="22" t="s">
        <v>540</v>
      </c>
      <c r="B107" s="22" t="s">
        <v>122</v>
      </c>
      <c r="C107" s="22" t="s">
        <v>535</v>
      </c>
      <c r="D107" s="22" t="s">
        <v>541</v>
      </c>
      <c r="E107" s="22" t="s">
        <v>533</v>
      </c>
      <c r="F107" s="24">
        <v>46250</v>
      </c>
      <c r="G107" s="24">
        <v>46375</v>
      </c>
      <c r="H107" s="23" t="s">
        <v>123</v>
      </c>
      <c r="I107" s="23" t="s">
        <v>121</v>
      </c>
      <c r="J107" s="23" t="s">
        <v>121</v>
      </c>
      <c r="K107" s="23" t="s">
        <v>124</v>
      </c>
      <c r="L107" s="23" t="s">
        <v>125</v>
      </c>
      <c r="M107" s="23"/>
      <c r="N107" s="22"/>
      <c r="O107" s="22" t="s">
        <v>1005</v>
      </c>
      <c r="P107" s="22" t="s">
        <v>116</v>
      </c>
      <c r="Q107" s="28" t="str">
        <f t="shared" si="3"/>
        <v>https://webschedule.smccd.edu/course/202608/93255</v>
      </c>
    </row>
    <row r="108" spans="1:17" s="1" customFormat="1" ht="19.75" customHeight="1" x14ac:dyDescent="0.15">
      <c r="A108" s="22" t="s">
        <v>542</v>
      </c>
      <c r="B108" s="22" t="s">
        <v>111</v>
      </c>
      <c r="C108" s="22" t="s">
        <v>531</v>
      </c>
      <c r="D108" s="22" t="s">
        <v>543</v>
      </c>
      <c r="E108" s="22" t="s">
        <v>533</v>
      </c>
      <c r="F108" s="24">
        <v>46250</v>
      </c>
      <c r="G108" s="24">
        <v>46375</v>
      </c>
      <c r="H108" s="23" t="s">
        <v>112</v>
      </c>
      <c r="I108" s="23" t="s">
        <v>134</v>
      </c>
      <c r="J108" s="23" t="s">
        <v>135</v>
      </c>
      <c r="K108" s="23" t="s">
        <v>115</v>
      </c>
      <c r="L108" s="23" t="s">
        <v>159</v>
      </c>
      <c r="M108" s="23"/>
      <c r="N108" s="22"/>
      <c r="O108" s="22" t="s">
        <v>1005</v>
      </c>
      <c r="P108" s="22" t="s">
        <v>116</v>
      </c>
      <c r="Q108" s="28" t="str">
        <f t="shared" si="3"/>
        <v>https://webschedule.smccd.edu/course/202608/97188</v>
      </c>
    </row>
    <row r="109" spans="1:17" s="1" customFormat="1" ht="19.75" customHeight="1" x14ac:dyDescent="0.15">
      <c r="A109" s="22" t="s">
        <v>544</v>
      </c>
      <c r="B109" s="22" t="s">
        <v>111</v>
      </c>
      <c r="C109" s="22" t="s">
        <v>535</v>
      </c>
      <c r="D109" s="22" t="s">
        <v>545</v>
      </c>
      <c r="E109" s="22" t="s">
        <v>533</v>
      </c>
      <c r="F109" s="24">
        <v>46250</v>
      </c>
      <c r="G109" s="24">
        <v>46375</v>
      </c>
      <c r="H109" s="23" t="s">
        <v>112</v>
      </c>
      <c r="I109" s="23" t="s">
        <v>113</v>
      </c>
      <c r="J109" s="23" t="s">
        <v>114</v>
      </c>
      <c r="K109" s="23" t="s">
        <v>115</v>
      </c>
      <c r="L109" s="23" t="s">
        <v>159</v>
      </c>
      <c r="M109" s="23"/>
      <c r="N109" s="22"/>
      <c r="O109" s="22" t="s">
        <v>1005</v>
      </c>
      <c r="P109" s="22" t="s">
        <v>116</v>
      </c>
      <c r="Q109" s="28" t="str">
        <f t="shared" si="3"/>
        <v>https://webschedule.smccd.edu/course/202608/89632</v>
      </c>
    </row>
    <row r="110" spans="1:17" s="1" customFormat="1" ht="19.75" customHeight="1" x14ac:dyDescent="0.15">
      <c r="A110" s="22" t="s">
        <v>546</v>
      </c>
      <c r="B110" s="22" t="s">
        <v>122</v>
      </c>
      <c r="C110" s="22" t="s">
        <v>535</v>
      </c>
      <c r="D110" s="22" t="s">
        <v>547</v>
      </c>
      <c r="E110" s="22" t="s">
        <v>548</v>
      </c>
      <c r="F110" s="24">
        <v>46250</v>
      </c>
      <c r="G110" s="24">
        <v>46375</v>
      </c>
      <c r="H110" s="23" t="s">
        <v>123</v>
      </c>
      <c r="I110" s="23" t="s">
        <v>121</v>
      </c>
      <c r="J110" s="23" t="s">
        <v>121</v>
      </c>
      <c r="K110" s="23" t="s">
        <v>124</v>
      </c>
      <c r="L110" s="23" t="s">
        <v>125</v>
      </c>
      <c r="M110" s="23"/>
      <c r="N110" s="22"/>
      <c r="O110" s="22" t="s">
        <v>1005</v>
      </c>
      <c r="P110" s="22" t="s">
        <v>116</v>
      </c>
      <c r="Q110" s="28" t="str">
        <f t="shared" si="3"/>
        <v>https://webschedule.smccd.edu/course/202608/92239</v>
      </c>
    </row>
    <row r="111" spans="1:17" s="1" customFormat="1" ht="19.75" customHeight="1" x14ac:dyDescent="0.15">
      <c r="A111" s="22" t="s">
        <v>549</v>
      </c>
      <c r="B111" s="22" t="s">
        <v>122</v>
      </c>
      <c r="C111" s="22" t="s">
        <v>531</v>
      </c>
      <c r="D111" s="22" t="s">
        <v>550</v>
      </c>
      <c r="E111" s="22" t="s">
        <v>533</v>
      </c>
      <c r="F111" s="24">
        <v>46250</v>
      </c>
      <c r="G111" s="24">
        <v>46375</v>
      </c>
      <c r="H111" s="23" t="s">
        <v>123</v>
      </c>
      <c r="I111" s="23" t="s">
        <v>121</v>
      </c>
      <c r="J111" s="23" t="s">
        <v>121</v>
      </c>
      <c r="K111" s="23" t="s">
        <v>124</v>
      </c>
      <c r="L111" s="23" t="s">
        <v>125</v>
      </c>
      <c r="M111" s="23"/>
      <c r="N111" s="22"/>
      <c r="O111" s="22" t="s">
        <v>1005</v>
      </c>
      <c r="P111" s="22" t="s">
        <v>116</v>
      </c>
      <c r="Q111" s="28" t="str">
        <f t="shared" si="3"/>
        <v>https://webschedule.smccd.edu/course/202608/82136</v>
      </c>
    </row>
    <row r="112" spans="1:17" s="1" customFormat="1" ht="19.75" customHeight="1" x14ac:dyDescent="0.15">
      <c r="A112" s="22" t="s">
        <v>551</v>
      </c>
      <c r="B112" s="22" t="s">
        <v>122</v>
      </c>
      <c r="C112" s="22" t="s">
        <v>531</v>
      </c>
      <c r="D112" s="22" t="s">
        <v>552</v>
      </c>
      <c r="E112" s="22" t="s">
        <v>548</v>
      </c>
      <c r="F112" s="24">
        <v>46306</v>
      </c>
      <c r="G112" s="24">
        <v>46375</v>
      </c>
      <c r="H112" s="23" t="s">
        <v>123</v>
      </c>
      <c r="I112" s="23" t="s">
        <v>121</v>
      </c>
      <c r="J112" s="23" t="s">
        <v>121</v>
      </c>
      <c r="K112" s="23" t="s">
        <v>124</v>
      </c>
      <c r="L112" s="23" t="s">
        <v>125</v>
      </c>
      <c r="M112" s="23"/>
      <c r="N112" s="22"/>
      <c r="O112" s="22" t="s">
        <v>1005</v>
      </c>
      <c r="P112" s="22" t="s">
        <v>365</v>
      </c>
      <c r="Q112" s="28" t="str">
        <f t="shared" si="3"/>
        <v>https://webschedule.smccd.edu/course/202608/82137</v>
      </c>
    </row>
    <row r="113" spans="1:17" s="1" customFormat="1" ht="19.75" customHeight="1" x14ac:dyDescent="0.15">
      <c r="A113" s="22" t="s">
        <v>553</v>
      </c>
      <c r="B113" s="22" t="s">
        <v>122</v>
      </c>
      <c r="C113" s="22" t="s">
        <v>531</v>
      </c>
      <c r="D113" s="22" t="s">
        <v>554</v>
      </c>
      <c r="E113" s="22" t="s">
        <v>548</v>
      </c>
      <c r="F113" s="24">
        <v>46250</v>
      </c>
      <c r="G113" s="24">
        <v>46375</v>
      </c>
      <c r="H113" s="23" t="s">
        <v>123</v>
      </c>
      <c r="I113" s="23" t="s">
        <v>121</v>
      </c>
      <c r="J113" s="23" t="s">
        <v>121</v>
      </c>
      <c r="K113" s="23" t="s">
        <v>124</v>
      </c>
      <c r="L113" s="23" t="s">
        <v>125</v>
      </c>
      <c r="M113" s="23"/>
      <c r="N113" s="22"/>
      <c r="O113" s="22" t="s">
        <v>1005</v>
      </c>
      <c r="P113" s="22" t="s">
        <v>116</v>
      </c>
      <c r="Q113" s="28" t="str">
        <f t="shared" si="3"/>
        <v>https://webschedule.smccd.edu/course/202608/99037</v>
      </c>
    </row>
    <row r="114" spans="1:17" s="1" customFormat="1" ht="19.75" customHeight="1" x14ac:dyDescent="0.15">
      <c r="A114" s="22" t="s">
        <v>555</v>
      </c>
      <c r="B114" s="22" t="s">
        <v>111</v>
      </c>
      <c r="C114" s="22" t="s">
        <v>556</v>
      </c>
      <c r="D114" s="22" t="s">
        <v>557</v>
      </c>
      <c r="E114" s="22" t="s">
        <v>558</v>
      </c>
      <c r="F114" s="24">
        <v>46250</v>
      </c>
      <c r="G114" s="24">
        <v>46375</v>
      </c>
      <c r="H114" s="23" t="s">
        <v>126</v>
      </c>
      <c r="I114" s="23" t="s">
        <v>134</v>
      </c>
      <c r="J114" s="23" t="s">
        <v>135</v>
      </c>
      <c r="K114" s="23" t="s">
        <v>115</v>
      </c>
      <c r="L114" s="23" t="s">
        <v>136</v>
      </c>
      <c r="M114" s="23"/>
      <c r="N114" s="22"/>
      <c r="O114" s="22" t="s">
        <v>1006</v>
      </c>
      <c r="P114" s="22" t="s">
        <v>116</v>
      </c>
      <c r="Q114" s="28" t="str">
        <f t="shared" si="3"/>
        <v>https://webschedule.smccd.edu/course/202608/92278</v>
      </c>
    </row>
    <row r="115" spans="1:17" s="1" customFormat="1" ht="19.75" customHeight="1" x14ac:dyDescent="0.15">
      <c r="A115" s="22" t="s">
        <v>559</v>
      </c>
      <c r="B115" s="22" t="s">
        <v>111</v>
      </c>
      <c r="C115" s="22" t="s">
        <v>556</v>
      </c>
      <c r="D115" s="22" t="s">
        <v>560</v>
      </c>
      <c r="E115" s="22" t="s">
        <v>558</v>
      </c>
      <c r="F115" s="24">
        <v>46250</v>
      </c>
      <c r="G115" s="24">
        <v>46375</v>
      </c>
      <c r="H115" s="23" t="s">
        <v>126</v>
      </c>
      <c r="I115" s="23" t="s">
        <v>113</v>
      </c>
      <c r="J115" s="23" t="s">
        <v>114</v>
      </c>
      <c r="K115" s="23" t="s">
        <v>115</v>
      </c>
      <c r="L115" s="23" t="s">
        <v>136</v>
      </c>
      <c r="M115" s="23"/>
      <c r="N115" s="22"/>
      <c r="O115" s="22" t="s">
        <v>1006</v>
      </c>
      <c r="P115" s="22" t="s">
        <v>116</v>
      </c>
      <c r="Q115" s="28" t="str">
        <f t="shared" si="3"/>
        <v>https://webschedule.smccd.edu/course/202608/97958</v>
      </c>
    </row>
    <row r="116" spans="1:17" s="1" customFormat="1" ht="19.75" customHeight="1" x14ac:dyDescent="0.15">
      <c r="A116" s="22" t="s">
        <v>561</v>
      </c>
      <c r="B116" s="22" t="s">
        <v>99</v>
      </c>
      <c r="C116" s="22" t="s">
        <v>556</v>
      </c>
      <c r="D116" s="22" t="s">
        <v>562</v>
      </c>
      <c r="E116" s="22" t="s">
        <v>563</v>
      </c>
      <c r="F116" s="24">
        <v>46250</v>
      </c>
      <c r="G116" s="24">
        <v>46375</v>
      </c>
      <c r="H116" s="23" t="s">
        <v>118</v>
      </c>
      <c r="I116" s="23" t="s">
        <v>113</v>
      </c>
      <c r="J116" s="23" t="s">
        <v>114</v>
      </c>
      <c r="K116" s="23" t="s">
        <v>115</v>
      </c>
      <c r="L116" s="23" t="s">
        <v>564</v>
      </c>
      <c r="M116" s="23"/>
      <c r="N116" s="22"/>
      <c r="O116" s="22" t="s">
        <v>1006</v>
      </c>
      <c r="P116" s="22" t="s">
        <v>116</v>
      </c>
      <c r="Q116" s="28" t="str">
        <f t="shared" si="3"/>
        <v>https://webschedule.smccd.edu/course/202608/96929</v>
      </c>
    </row>
    <row r="117" spans="1:17" s="1" customFormat="1" ht="19.75" customHeight="1" x14ac:dyDescent="0.15">
      <c r="A117" s="22" t="s">
        <v>565</v>
      </c>
      <c r="B117" s="22" t="s">
        <v>99</v>
      </c>
      <c r="C117" s="22" t="s">
        <v>556</v>
      </c>
      <c r="D117" s="22" t="s">
        <v>566</v>
      </c>
      <c r="E117" s="22" t="s">
        <v>563</v>
      </c>
      <c r="F117" s="24">
        <v>46250</v>
      </c>
      <c r="G117" s="24">
        <v>46375</v>
      </c>
      <c r="H117" s="23" t="s">
        <v>118</v>
      </c>
      <c r="I117" s="23" t="s">
        <v>134</v>
      </c>
      <c r="J117" s="23" t="s">
        <v>135</v>
      </c>
      <c r="K117" s="23" t="s">
        <v>115</v>
      </c>
      <c r="L117" s="23" t="s">
        <v>564</v>
      </c>
      <c r="M117" s="23"/>
      <c r="N117" s="22"/>
      <c r="O117" s="22" t="s">
        <v>1006</v>
      </c>
      <c r="P117" s="22" t="s">
        <v>116</v>
      </c>
      <c r="Q117" s="28" t="str">
        <f t="shared" si="3"/>
        <v>https://webschedule.smccd.edu/course/202608/98279</v>
      </c>
    </row>
    <row r="118" spans="1:17" s="1" customFormat="1" ht="19.75" customHeight="1" x14ac:dyDescent="0.15">
      <c r="A118" s="22" t="s">
        <v>567</v>
      </c>
      <c r="B118" s="22" t="s">
        <v>122</v>
      </c>
      <c r="C118" s="22" t="s">
        <v>556</v>
      </c>
      <c r="D118" s="22" t="s">
        <v>568</v>
      </c>
      <c r="E118" s="22" t="s">
        <v>569</v>
      </c>
      <c r="F118" s="24">
        <v>46250</v>
      </c>
      <c r="G118" s="24">
        <v>46375</v>
      </c>
      <c r="H118" s="23" t="s">
        <v>123</v>
      </c>
      <c r="I118" s="23" t="s">
        <v>121</v>
      </c>
      <c r="J118" s="23" t="s">
        <v>121</v>
      </c>
      <c r="K118" s="23" t="s">
        <v>124</v>
      </c>
      <c r="L118" s="23" t="s">
        <v>125</v>
      </c>
      <c r="M118" s="23"/>
      <c r="N118" s="22"/>
      <c r="O118" s="22" t="s">
        <v>1006</v>
      </c>
      <c r="P118" s="22" t="s">
        <v>116</v>
      </c>
      <c r="Q118" s="28" t="str">
        <f t="shared" si="3"/>
        <v>https://webschedule.smccd.edu/course/202608/97723</v>
      </c>
    </row>
    <row r="119" spans="1:17" s="1" customFormat="1" ht="19.75" customHeight="1" x14ac:dyDescent="0.15">
      <c r="A119" s="22" t="s">
        <v>570</v>
      </c>
      <c r="B119" s="22" t="s">
        <v>122</v>
      </c>
      <c r="C119" s="22" t="s">
        <v>556</v>
      </c>
      <c r="D119" s="22" t="s">
        <v>571</v>
      </c>
      <c r="E119" s="22" t="s">
        <v>569</v>
      </c>
      <c r="F119" s="24">
        <v>46250</v>
      </c>
      <c r="G119" s="24">
        <v>46375</v>
      </c>
      <c r="H119" s="23" t="s">
        <v>123</v>
      </c>
      <c r="I119" s="23" t="s">
        <v>121</v>
      </c>
      <c r="J119" s="23" t="s">
        <v>121</v>
      </c>
      <c r="K119" s="23" t="s">
        <v>124</v>
      </c>
      <c r="L119" s="23" t="s">
        <v>125</v>
      </c>
      <c r="M119" s="23"/>
      <c r="N119" s="22"/>
      <c r="O119" s="22" t="s">
        <v>1006</v>
      </c>
      <c r="P119" s="22" t="s">
        <v>116</v>
      </c>
      <c r="Q119" s="28" t="str">
        <f t="shared" si="3"/>
        <v>https://webschedule.smccd.edu/course/202608/91948</v>
      </c>
    </row>
    <row r="120" spans="1:17" s="1" customFormat="1" ht="19.75" customHeight="1" x14ac:dyDescent="0.15">
      <c r="A120" s="22" t="s">
        <v>572</v>
      </c>
      <c r="B120" s="22" t="s">
        <v>122</v>
      </c>
      <c r="C120" s="22" t="s">
        <v>556</v>
      </c>
      <c r="D120" s="22" t="s">
        <v>573</v>
      </c>
      <c r="E120" s="22" t="s">
        <v>569</v>
      </c>
      <c r="F120" s="24">
        <v>46250</v>
      </c>
      <c r="G120" s="24">
        <v>46375</v>
      </c>
      <c r="H120" s="23" t="s">
        <v>123</v>
      </c>
      <c r="I120" s="23" t="s">
        <v>121</v>
      </c>
      <c r="J120" s="23" t="s">
        <v>121</v>
      </c>
      <c r="K120" s="23" t="s">
        <v>124</v>
      </c>
      <c r="L120" s="23" t="s">
        <v>125</v>
      </c>
      <c r="M120" s="23"/>
      <c r="N120" s="22"/>
      <c r="O120" s="22" t="s">
        <v>1006</v>
      </c>
      <c r="P120" s="22" t="s">
        <v>116</v>
      </c>
      <c r="Q120" s="28" t="str">
        <f t="shared" si="3"/>
        <v>https://webschedule.smccd.edu/course/202608/98174</v>
      </c>
    </row>
    <row r="121" spans="1:17" s="1" customFormat="1" ht="19.75" customHeight="1" x14ac:dyDescent="0.15">
      <c r="A121" s="22" t="s">
        <v>574</v>
      </c>
      <c r="B121" s="22" t="s">
        <v>122</v>
      </c>
      <c r="C121" s="22" t="s">
        <v>575</v>
      </c>
      <c r="D121" s="22" t="s">
        <v>576</v>
      </c>
      <c r="E121" s="22" t="s">
        <v>577</v>
      </c>
      <c r="F121" s="24">
        <v>46250</v>
      </c>
      <c r="G121" s="24">
        <v>46375</v>
      </c>
      <c r="H121" s="23" t="s">
        <v>123</v>
      </c>
      <c r="I121" s="23" t="s">
        <v>121</v>
      </c>
      <c r="J121" s="23" t="s">
        <v>121</v>
      </c>
      <c r="K121" s="23" t="s">
        <v>124</v>
      </c>
      <c r="L121" s="23" t="s">
        <v>125</v>
      </c>
      <c r="M121" s="23"/>
      <c r="N121" s="22"/>
      <c r="O121" s="22"/>
      <c r="P121" s="22" t="s">
        <v>116</v>
      </c>
      <c r="Q121" s="28" t="str">
        <f t="shared" si="3"/>
        <v>https://webschedule.smccd.edu/course/202608/99035</v>
      </c>
    </row>
    <row r="122" spans="1:17" s="1" customFormat="1" ht="19.75" customHeight="1" x14ac:dyDescent="0.15">
      <c r="A122" s="22" t="s">
        <v>578</v>
      </c>
      <c r="B122" s="22" t="s">
        <v>122</v>
      </c>
      <c r="C122" s="22" t="s">
        <v>575</v>
      </c>
      <c r="D122" s="22" t="s">
        <v>579</v>
      </c>
      <c r="E122" s="22" t="s">
        <v>577</v>
      </c>
      <c r="F122" s="24">
        <v>46250</v>
      </c>
      <c r="G122" s="24">
        <v>46375</v>
      </c>
      <c r="H122" s="23" t="s">
        <v>123</v>
      </c>
      <c r="I122" s="23" t="s">
        <v>121</v>
      </c>
      <c r="J122" s="23" t="s">
        <v>121</v>
      </c>
      <c r="K122" s="23" t="s">
        <v>124</v>
      </c>
      <c r="L122" s="23" t="s">
        <v>125</v>
      </c>
      <c r="M122" s="23"/>
      <c r="N122" s="22"/>
      <c r="O122" s="22"/>
      <c r="P122" s="22" t="s">
        <v>116</v>
      </c>
      <c r="Q122" s="28" t="str">
        <f t="shared" si="3"/>
        <v>https://webschedule.smccd.edu/course/202608/99036</v>
      </c>
    </row>
    <row r="123" spans="1:17" s="1" customFormat="1" ht="19.75" customHeight="1" x14ac:dyDescent="0.15">
      <c r="A123" s="22" t="s">
        <v>580</v>
      </c>
      <c r="B123" s="22" t="s">
        <v>99</v>
      </c>
      <c r="C123" s="22" t="s">
        <v>581</v>
      </c>
      <c r="D123" s="22" t="s">
        <v>582</v>
      </c>
      <c r="E123" s="22" t="s">
        <v>563</v>
      </c>
      <c r="F123" s="24">
        <v>46271</v>
      </c>
      <c r="G123" s="24">
        <v>46375</v>
      </c>
      <c r="H123" s="23" t="s">
        <v>132</v>
      </c>
      <c r="I123" s="23" t="s">
        <v>113</v>
      </c>
      <c r="J123" s="23" t="s">
        <v>114</v>
      </c>
      <c r="K123" s="23" t="s">
        <v>115</v>
      </c>
      <c r="L123" s="23" t="s">
        <v>564</v>
      </c>
      <c r="M123" s="23"/>
      <c r="N123" s="22"/>
      <c r="O123" s="22" t="s">
        <v>1006</v>
      </c>
      <c r="P123" s="22" t="s">
        <v>127</v>
      </c>
      <c r="Q123" s="28" t="str">
        <f t="shared" si="3"/>
        <v>https://webschedule.smccd.edu/course/202608/97973</v>
      </c>
    </row>
    <row r="124" spans="1:17" s="1" customFormat="1" ht="19.75" customHeight="1" x14ac:dyDescent="0.15">
      <c r="A124" s="22" t="s">
        <v>583</v>
      </c>
      <c r="B124" s="22" t="s">
        <v>99</v>
      </c>
      <c r="C124" s="22" t="s">
        <v>581</v>
      </c>
      <c r="D124" s="22" t="s">
        <v>584</v>
      </c>
      <c r="E124" s="22" t="s">
        <v>563</v>
      </c>
      <c r="F124" s="24">
        <v>46271</v>
      </c>
      <c r="G124" s="24">
        <v>46375</v>
      </c>
      <c r="H124" s="23" t="s">
        <v>132</v>
      </c>
      <c r="I124" s="23" t="s">
        <v>134</v>
      </c>
      <c r="J124" s="23" t="s">
        <v>135</v>
      </c>
      <c r="K124" s="23" t="s">
        <v>115</v>
      </c>
      <c r="L124" s="23" t="s">
        <v>564</v>
      </c>
      <c r="M124" s="23"/>
      <c r="N124" s="22"/>
      <c r="O124" s="22" t="s">
        <v>1005</v>
      </c>
      <c r="P124" s="22" t="s">
        <v>127</v>
      </c>
      <c r="Q124" s="28" t="str">
        <f t="shared" si="3"/>
        <v>https://webschedule.smccd.edu/course/202608/98938</v>
      </c>
    </row>
    <row r="125" spans="1:17" s="1" customFormat="1" ht="30.25" customHeight="1" x14ac:dyDescent="0.15">
      <c r="A125" s="22" t="s">
        <v>585</v>
      </c>
      <c r="B125" s="22" t="s">
        <v>99</v>
      </c>
      <c r="C125" s="22" t="s">
        <v>586</v>
      </c>
      <c r="D125" s="22" t="s">
        <v>587</v>
      </c>
      <c r="E125" s="22" t="s">
        <v>588</v>
      </c>
      <c r="F125" s="24">
        <v>46250</v>
      </c>
      <c r="G125" s="24">
        <v>46375</v>
      </c>
      <c r="H125" s="23" t="s">
        <v>118</v>
      </c>
      <c r="I125" s="23" t="s">
        <v>113</v>
      </c>
      <c r="J125" s="23" t="s">
        <v>114</v>
      </c>
      <c r="K125" s="23" t="s">
        <v>115</v>
      </c>
      <c r="L125" s="23" t="s">
        <v>589</v>
      </c>
      <c r="M125" s="23"/>
      <c r="N125" s="22"/>
      <c r="O125" s="22" t="s">
        <v>1006</v>
      </c>
      <c r="P125" s="22" t="s">
        <v>116</v>
      </c>
      <c r="Q125" s="28" t="str">
        <f t="shared" si="3"/>
        <v>https://webschedule.smccd.edu/course/202608/94684</v>
      </c>
    </row>
    <row r="126" spans="1:17" s="1" customFormat="1" ht="19.75" customHeight="1" x14ac:dyDescent="0.15">
      <c r="A126" s="22" t="s">
        <v>590</v>
      </c>
      <c r="B126" s="22" t="s">
        <v>111</v>
      </c>
      <c r="C126" s="22" t="s">
        <v>556</v>
      </c>
      <c r="D126" s="22" t="s">
        <v>591</v>
      </c>
      <c r="E126" s="22" t="s">
        <v>558</v>
      </c>
      <c r="F126" s="24">
        <v>46250</v>
      </c>
      <c r="G126" s="24">
        <v>46375</v>
      </c>
      <c r="H126" s="23" t="s">
        <v>118</v>
      </c>
      <c r="I126" s="23" t="s">
        <v>129</v>
      </c>
      <c r="J126" s="23" t="s">
        <v>138</v>
      </c>
      <c r="K126" s="23" t="s">
        <v>115</v>
      </c>
      <c r="L126" s="23" t="s">
        <v>136</v>
      </c>
      <c r="M126" s="23"/>
      <c r="N126" s="22"/>
      <c r="O126" s="22" t="s">
        <v>1006</v>
      </c>
      <c r="P126" s="22" t="s">
        <v>116</v>
      </c>
      <c r="Q126" s="28" t="str">
        <f t="shared" si="3"/>
        <v>https://webschedule.smccd.edu/course/202608/90044</v>
      </c>
    </row>
    <row r="127" spans="1:17" s="1" customFormat="1" ht="30.25" customHeight="1" x14ac:dyDescent="0.15">
      <c r="A127" s="22" t="s">
        <v>592</v>
      </c>
      <c r="B127" s="22" t="s">
        <v>99</v>
      </c>
      <c r="C127" s="22" t="s">
        <v>586</v>
      </c>
      <c r="D127" s="22" t="s">
        <v>593</v>
      </c>
      <c r="E127" s="22" t="s">
        <v>588</v>
      </c>
      <c r="F127" s="24">
        <v>46250</v>
      </c>
      <c r="G127" s="24">
        <v>46375</v>
      </c>
      <c r="H127" s="23" t="s">
        <v>118</v>
      </c>
      <c r="I127" s="23" t="s">
        <v>134</v>
      </c>
      <c r="J127" s="23" t="s">
        <v>135</v>
      </c>
      <c r="K127" s="23" t="s">
        <v>146</v>
      </c>
      <c r="L127" s="23" t="s">
        <v>125</v>
      </c>
      <c r="M127" s="23"/>
      <c r="N127" s="22"/>
      <c r="O127" s="22" t="s">
        <v>1005</v>
      </c>
      <c r="P127" s="22" t="s">
        <v>116</v>
      </c>
      <c r="Q127" s="28" t="str">
        <f t="shared" si="3"/>
        <v>https://webschedule.smccd.edu/course/202608/98530</v>
      </c>
    </row>
    <row r="128" spans="1:17" s="1" customFormat="1" ht="19.75" customHeight="1" x14ac:dyDescent="0.15">
      <c r="A128" s="22" t="s">
        <v>594</v>
      </c>
      <c r="B128" s="22" t="s">
        <v>111</v>
      </c>
      <c r="C128" s="22" t="s">
        <v>595</v>
      </c>
      <c r="D128" s="22" t="s">
        <v>596</v>
      </c>
      <c r="E128" s="22" t="s">
        <v>597</v>
      </c>
      <c r="F128" s="24">
        <v>46271</v>
      </c>
      <c r="G128" s="24">
        <v>46375</v>
      </c>
      <c r="H128" s="23" t="s">
        <v>126</v>
      </c>
      <c r="I128" s="23" t="s">
        <v>113</v>
      </c>
      <c r="J128" s="23" t="s">
        <v>598</v>
      </c>
      <c r="K128" s="23" t="s">
        <v>115</v>
      </c>
      <c r="L128" s="23" t="s">
        <v>599</v>
      </c>
      <c r="M128" s="23"/>
      <c r="N128" s="22"/>
      <c r="O128" s="22" t="s">
        <v>1005</v>
      </c>
      <c r="P128" s="22" t="s">
        <v>127</v>
      </c>
      <c r="Q128" s="28" t="str">
        <f>HYPERLINK("https://webschedule.smccd.edu/course/202608/"&amp;TRIM(D128))</f>
        <v>https://webschedule.smccd.edu/course/202608/98213</v>
      </c>
    </row>
    <row r="129" spans="1:17" s="1" customFormat="1" ht="30.25" customHeight="1" x14ac:dyDescent="0.15">
      <c r="A129" s="22" t="s">
        <v>600</v>
      </c>
      <c r="B129" s="22" t="s">
        <v>111</v>
      </c>
      <c r="C129" s="22" t="s">
        <v>601</v>
      </c>
      <c r="D129" s="22" t="s">
        <v>602</v>
      </c>
      <c r="E129" s="22" t="s">
        <v>597</v>
      </c>
      <c r="F129" s="24">
        <v>46271</v>
      </c>
      <c r="G129" s="24">
        <v>46375</v>
      </c>
      <c r="H129" s="23" t="s">
        <v>126</v>
      </c>
      <c r="I129" s="23" t="s">
        <v>603</v>
      </c>
      <c r="J129" s="23" t="s">
        <v>135</v>
      </c>
      <c r="K129" s="23" t="s">
        <v>115</v>
      </c>
      <c r="L129" s="23" t="s">
        <v>599</v>
      </c>
      <c r="M129" s="23"/>
      <c r="N129" s="22"/>
      <c r="O129" s="22" t="s">
        <v>1006</v>
      </c>
      <c r="P129" s="22" t="s">
        <v>127</v>
      </c>
      <c r="Q129" s="28" t="str">
        <f t="shared" ref="Q129:Q153" si="4">HYPERLINK("https://webschedule.smccd.edu/course/202608/"&amp;TRIM(D129))</f>
        <v>https://webschedule.smccd.edu/course/202608/98212</v>
      </c>
    </row>
    <row r="130" spans="1:17" s="1" customFormat="1" ht="30.25" customHeight="1" x14ac:dyDescent="0.15">
      <c r="A130" s="22" t="s">
        <v>604</v>
      </c>
      <c r="B130" s="22" t="s">
        <v>99</v>
      </c>
      <c r="C130" s="22" t="s">
        <v>605</v>
      </c>
      <c r="D130" s="22" t="s">
        <v>606</v>
      </c>
      <c r="E130" s="22" t="s">
        <v>563</v>
      </c>
      <c r="F130" s="24">
        <v>46271</v>
      </c>
      <c r="G130" s="24">
        <v>46375</v>
      </c>
      <c r="H130" s="23" t="s">
        <v>133</v>
      </c>
      <c r="I130" s="23" t="s">
        <v>113</v>
      </c>
      <c r="J130" s="23" t="s">
        <v>114</v>
      </c>
      <c r="K130" s="23" t="s">
        <v>115</v>
      </c>
      <c r="L130" s="23" t="s">
        <v>564</v>
      </c>
      <c r="M130" s="23"/>
      <c r="N130" s="22"/>
      <c r="O130" s="22" t="s">
        <v>1005</v>
      </c>
      <c r="P130" s="22" t="s">
        <v>127</v>
      </c>
      <c r="Q130" s="28" t="str">
        <f t="shared" si="4"/>
        <v>https://webschedule.smccd.edu/course/202608/85304</v>
      </c>
    </row>
    <row r="131" spans="1:17" s="1" customFormat="1" ht="19.75" customHeight="1" x14ac:dyDescent="0.15">
      <c r="A131" s="22" t="s">
        <v>607</v>
      </c>
      <c r="B131" s="22" t="s">
        <v>111</v>
      </c>
      <c r="C131" s="22" t="s">
        <v>575</v>
      </c>
      <c r="D131" s="22" t="s">
        <v>608</v>
      </c>
      <c r="E131" s="22" t="s">
        <v>577</v>
      </c>
      <c r="F131" s="24">
        <v>46250</v>
      </c>
      <c r="G131" s="24">
        <v>46375</v>
      </c>
      <c r="H131" s="23" t="s">
        <v>112</v>
      </c>
      <c r="I131" s="23" t="s">
        <v>113</v>
      </c>
      <c r="J131" s="23" t="s">
        <v>114</v>
      </c>
      <c r="K131" s="23" t="s">
        <v>115</v>
      </c>
      <c r="L131" s="23" t="s">
        <v>136</v>
      </c>
      <c r="M131" s="23"/>
      <c r="N131" s="22"/>
      <c r="O131" s="22"/>
      <c r="P131" s="22" t="s">
        <v>116</v>
      </c>
      <c r="Q131" s="28" t="str">
        <f t="shared" si="4"/>
        <v>https://webschedule.smccd.edu/course/202608/99005</v>
      </c>
    </row>
    <row r="132" spans="1:17" s="1" customFormat="1" ht="30.25" customHeight="1" x14ac:dyDescent="0.15">
      <c r="A132" s="22" t="s">
        <v>609</v>
      </c>
      <c r="B132" s="22" t="s">
        <v>122</v>
      </c>
      <c r="C132" s="22" t="s">
        <v>556</v>
      </c>
      <c r="D132" s="22" t="s">
        <v>610</v>
      </c>
      <c r="E132" s="22" t="s">
        <v>611</v>
      </c>
      <c r="F132" s="24">
        <v>46306</v>
      </c>
      <c r="G132" s="24">
        <v>46375</v>
      </c>
      <c r="H132" s="23" t="s">
        <v>123</v>
      </c>
      <c r="I132" s="23" t="s">
        <v>121</v>
      </c>
      <c r="J132" s="23" t="s">
        <v>121</v>
      </c>
      <c r="K132" s="23" t="s">
        <v>124</v>
      </c>
      <c r="L132" s="23" t="s">
        <v>125</v>
      </c>
      <c r="M132" s="23"/>
      <c r="N132" s="22"/>
      <c r="O132" s="22" t="s">
        <v>1006</v>
      </c>
      <c r="P132" s="22" t="s">
        <v>365</v>
      </c>
      <c r="Q132" s="28" t="str">
        <f t="shared" si="4"/>
        <v>https://webschedule.smccd.edu/course/202608/98261</v>
      </c>
    </row>
    <row r="133" spans="1:17" s="1" customFormat="1" ht="19.75" customHeight="1" x14ac:dyDescent="0.15">
      <c r="A133" s="19" t="s">
        <v>612</v>
      </c>
      <c r="B133" s="19" t="s">
        <v>111</v>
      </c>
      <c r="C133" s="19" t="s">
        <v>613</v>
      </c>
      <c r="D133" s="19" t="s">
        <v>614</v>
      </c>
      <c r="E133" s="19" t="s">
        <v>615</v>
      </c>
      <c r="F133" s="21">
        <v>46250</v>
      </c>
      <c r="G133" s="21">
        <v>46375</v>
      </c>
      <c r="H133" s="20" t="s">
        <v>126</v>
      </c>
      <c r="I133" s="20" t="s">
        <v>113</v>
      </c>
      <c r="J133" s="20" t="s">
        <v>114</v>
      </c>
      <c r="K133" s="20" t="s">
        <v>115</v>
      </c>
      <c r="L133" s="20" t="s">
        <v>472</v>
      </c>
      <c r="M133" s="20" t="s">
        <v>616</v>
      </c>
      <c r="N133" s="19" t="s">
        <v>617</v>
      </c>
      <c r="O133" s="19" t="s">
        <v>1006</v>
      </c>
      <c r="P133" s="19" t="s">
        <v>116</v>
      </c>
      <c r="Q133" s="28" t="str">
        <f t="shared" si="4"/>
        <v>https://webschedule.smccd.edu/course/202608/94688</v>
      </c>
    </row>
    <row r="134" spans="1:17" s="1" customFormat="1" ht="19.75" customHeight="1" x14ac:dyDescent="0.15">
      <c r="A134" s="22" t="s">
        <v>618</v>
      </c>
      <c r="B134" s="22" t="s">
        <v>111</v>
      </c>
      <c r="C134" s="22" t="s">
        <v>575</v>
      </c>
      <c r="D134" s="22" t="s">
        <v>619</v>
      </c>
      <c r="E134" s="22" t="s">
        <v>615</v>
      </c>
      <c r="F134" s="24">
        <v>46250</v>
      </c>
      <c r="G134" s="24">
        <v>46375</v>
      </c>
      <c r="H134" s="23" t="s">
        <v>126</v>
      </c>
      <c r="I134" s="23" t="s">
        <v>134</v>
      </c>
      <c r="J134" s="23" t="s">
        <v>135</v>
      </c>
      <c r="K134" s="23" t="s">
        <v>115</v>
      </c>
      <c r="L134" s="23" t="s">
        <v>472</v>
      </c>
      <c r="M134" s="23"/>
      <c r="N134" s="22"/>
      <c r="O134" s="22"/>
      <c r="P134" s="22" t="s">
        <v>116</v>
      </c>
      <c r="Q134" s="28" t="str">
        <f t="shared" si="4"/>
        <v>https://webschedule.smccd.edu/course/202608/95887</v>
      </c>
    </row>
    <row r="135" spans="1:17" s="1" customFormat="1" ht="19.75" customHeight="1" x14ac:dyDescent="0.15">
      <c r="A135" s="19" t="s">
        <v>620</v>
      </c>
      <c r="B135" s="19" t="s">
        <v>111</v>
      </c>
      <c r="C135" s="19" t="s">
        <v>621</v>
      </c>
      <c r="D135" s="19" t="s">
        <v>622</v>
      </c>
      <c r="E135" s="19" t="s">
        <v>615</v>
      </c>
      <c r="F135" s="21">
        <v>46250</v>
      </c>
      <c r="G135" s="21">
        <v>46375</v>
      </c>
      <c r="H135" s="20" t="s">
        <v>112</v>
      </c>
      <c r="I135" s="20" t="s">
        <v>113</v>
      </c>
      <c r="J135" s="20" t="s">
        <v>114</v>
      </c>
      <c r="K135" s="20" t="s">
        <v>146</v>
      </c>
      <c r="L135" s="20" t="s">
        <v>119</v>
      </c>
      <c r="M135" s="20" t="s">
        <v>623</v>
      </c>
      <c r="N135" s="19" t="s">
        <v>624</v>
      </c>
      <c r="O135" s="19"/>
      <c r="P135" s="19" t="s">
        <v>116</v>
      </c>
      <c r="Q135" s="28" t="str">
        <f t="shared" si="4"/>
        <v>https://webschedule.smccd.edu/course/202608/82380</v>
      </c>
    </row>
    <row r="136" spans="1:17" s="1" customFormat="1" ht="19.75" customHeight="1" x14ac:dyDescent="0.15">
      <c r="A136" s="22" t="s">
        <v>625</v>
      </c>
      <c r="B136" s="22" t="s">
        <v>122</v>
      </c>
      <c r="C136" s="22" t="s">
        <v>626</v>
      </c>
      <c r="D136" s="22" t="s">
        <v>627</v>
      </c>
      <c r="E136" s="22" t="s">
        <v>628</v>
      </c>
      <c r="F136" s="24">
        <v>46250</v>
      </c>
      <c r="G136" s="24">
        <v>46375</v>
      </c>
      <c r="H136" s="23" t="s">
        <v>123</v>
      </c>
      <c r="I136" s="23" t="s">
        <v>121</v>
      </c>
      <c r="J136" s="23" t="s">
        <v>121</v>
      </c>
      <c r="K136" s="23" t="s">
        <v>124</v>
      </c>
      <c r="L136" s="23" t="s">
        <v>125</v>
      </c>
      <c r="M136" s="23"/>
      <c r="N136" s="22"/>
      <c r="O136" s="22" t="s">
        <v>1005</v>
      </c>
      <c r="P136" s="22" t="s">
        <v>116</v>
      </c>
      <c r="Q136" s="28" t="str">
        <f t="shared" si="4"/>
        <v>https://webschedule.smccd.edu/course/202608/96590</v>
      </c>
    </row>
    <row r="137" spans="1:17" s="1" customFormat="1" ht="19.75" customHeight="1" x14ac:dyDescent="0.15">
      <c r="A137" s="22" t="s">
        <v>629</v>
      </c>
      <c r="B137" s="22" t="s">
        <v>122</v>
      </c>
      <c r="C137" s="22" t="s">
        <v>630</v>
      </c>
      <c r="D137" s="22" t="s">
        <v>631</v>
      </c>
      <c r="E137" s="22" t="s">
        <v>628</v>
      </c>
      <c r="F137" s="24">
        <v>46250</v>
      </c>
      <c r="G137" s="24">
        <v>46375</v>
      </c>
      <c r="H137" s="23" t="s">
        <v>123</v>
      </c>
      <c r="I137" s="23" t="s">
        <v>121</v>
      </c>
      <c r="J137" s="23" t="s">
        <v>121</v>
      </c>
      <c r="K137" s="23" t="s">
        <v>124</v>
      </c>
      <c r="L137" s="23" t="s">
        <v>125</v>
      </c>
      <c r="M137" s="23"/>
      <c r="N137" s="22"/>
      <c r="O137" s="22" t="s">
        <v>1005</v>
      </c>
      <c r="P137" s="22" t="s">
        <v>116</v>
      </c>
      <c r="Q137" s="28" t="str">
        <f t="shared" si="4"/>
        <v>https://webschedule.smccd.edu/course/202608/96914</v>
      </c>
    </row>
    <row r="138" spans="1:17" s="1" customFormat="1" ht="19.75" customHeight="1" x14ac:dyDescent="0.15">
      <c r="A138" s="22" t="s">
        <v>632</v>
      </c>
      <c r="B138" s="22" t="s">
        <v>99</v>
      </c>
      <c r="C138" s="22" t="s">
        <v>633</v>
      </c>
      <c r="D138" s="22" t="s">
        <v>634</v>
      </c>
      <c r="E138" s="22" t="s">
        <v>635</v>
      </c>
      <c r="F138" s="24">
        <v>46306</v>
      </c>
      <c r="G138" s="24">
        <v>46375</v>
      </c>
      <c r="H138" s="23" t="s">
        <v>118</v>
      </c>
      <c r="I138" s="23" t="s">
        <v>137</v>
      </c>
      <c r="J138" s="23" t="s">
        <v>636</v>
      </c>
      <c r="K138" s="23" t="s">
        <v>102</v>
      </c>
      <c r="L138" s="23" t="s">
        <v>637</v>
      </c>
      <c r="M138" s="23"/>
      <c r="N138" s="22"/>
      <c r="O138" s="22" t="s">
        <v>1005</v>
      </c>
      <c r="P138" s="22" t="s">
        <v>365</v>
      </c>
      <c r="Q138" s="28" t="str">
        <f t="shared" si="4"/>
        <v>https://webschedule.smccd.edu/course/202608/98224</v>
      </c>
    </row>
    <row r="139" spans="1:17" s="1" customFormat="1" ht="19.75" customHeight="1" x14ac:dyDescent="0.15">
      <c r="A139" s="22" t="s">
        <v>638</v>
      </c>
      <c r="B139" s="22" t="s">
        <v>122</v>
      </c>
      <c r="C139" s="22" t="s">
        <v>639</v>
      </c>
      <c r="D139" s="22" t="s">
        <v>640</v>
      </c>
      <c r="E139" s="22" t="s">
        <v>641</v>
      </c>
      <c r="F139" s="24">
        <v>46250</v>
      </c>
      <c r="G139" s="24">
        <v>46375</v>
      </c>
      <c r="H139" s="23" t="s">
        <v>123</v>
      </c>
      <c r="I139" s="23" t="s">
        <v>121</v>
      </c>
      <c r="J139" s="23" t="s">
        <v>121</v>
      </c>
      <c r="K139" s="23" t="s">
        <v>124</v>
      </c>
      <c r="L139" s="23" t="s">
        <v>125</v>
      </c>
      <c r="M139" s="23"/>
      <c r="N139" s="22"/>
      <c r="O139" s="22" t="s">
        <v>1007</v>
      </c>
      <c r="P139" s="22" t="s">
        <v>116</v>
      </c>
      <c r="Q139" s="28" t="str">
        <f t="shared" si="4"/>
        <v>https://webschedule.smccd.edu/course/202608/92879</v>
      </c>
    </row>
    <row r="140" spans="1:17" s="1" customFormat="1" ht="19.75" customHeight="1" x14ac:dyDescent="0.15">
      <c r="A140" s="22" t="s">
        <v>642</v>
      </c>
      <c r="B140" s="22" t="s">
        <v>122</v>
      </c>
      <c r="C140" s="22" t="s">
        <v>643</v>
      </c>
      <c r="D140" s="22" t="s">
        <v>644</v>
      </c>
      <c r="E140" s="22" t="s">
        <v>641</v>
      </c>
      <c r="F140" s="24">
        <v>46250</v>
      </c>
      <c r="G140" s="24">
        <v>46375</v>
      </c>
      <c r="H140" s="23" t="s">
        <v>123</v>
      </c>
      <c r="I140" s="23" t="s">
        <v>121</v>
      </c>
      <c r="J140" s="23" t="s">
        <v>121</v>
      </c>
      <c r="K140" s="23" t="s">
        <v>124</v>
      </c>
      <c r="L140" s="23" t="s">
        <v>125</v>
      </c>
      <c r="M140" s="23"/>
      <c r="N140" s="22"/>
      <c r="O140" s="22" t="s">
        <v>1007</v>
      </c>
      <c r="P140" s="22" t="s">
        <v>116</v>
      </c>
      <c r="Q140" s="28" t="str">
        <f t="shared" si="4"/>
        <v>https://webschedule.smccd.edu/course/202608/97548</v>
      </c>
    </row>
    <row r="141" spans="1:17" s="1" customFormat="1" ht="19.75" customHeight="1" x14ac:dyDescent="0.15">
      <c r="A141" s="22" t="s">
        <v>645</v>
      </c>
      <c r="B141" s="22" t="s">
        <v>99</v>
      </c>
      <c r="C141" s="22" t="s">
        <v>639</v>
      </c>
      <c r="D141" s="22" t="s">
        <v>646</v>
      </c>
      <c r="E141" s="22" t="s">
        <v>641</v>
      </c>
      <c r="F141" s="24">
        <v>46250</v>
      </c>
      <c r="G141" s="24">
        <v>46375</v>
      </c>
      <c r="H141" s="23" t="s">
        <v>108</v>
      </c>
      <c r="I141" s="23" t="s">
        <v>134</v>
      </c>
      <c r="J141" s="23" t="s">
        <v>135</v>
      </c>
      <c r="K141" s="23" t="s">
        <v>106</v>
      </c>
      <c r="L141" s="23" t="s">
        <v>647</v>
      </c>
      <c r="M141" s="23"/>
      <c r="N141" s="22"/>
      <c r="O141" s="22" t="s">
        <v>1007</v>
      </c>
      <c r="P141" s="22" t="s">
        <v>116</v>
      </c>
      <c r="Q141" s="28" t="str">
        <f t="shared" si="4"/>
        <v>https://webschedule.smccd.edu/course/202608/82492</v>
      </c>
    </row>
    <row r="142" spans="1:17" s="1" customFormat="1" ht="19.75" customHeight="1" x14ac:dyDescent="0.15">
      <c r="A142" s="22" t="s">
        <v>648</v>
      </c>
      <c r="B142" s="22" t="s">
        <v>99</v>
      </c>
      <c r="C142" s="22" t="s">
        <v>649</v>
      </c>
      <c r="D142" s="22" t="s">
        <v>650</v>
      </c>
      <c r="E142" s="22" t="s">
        <v>641</v>
      </c>
      <c r="F142" s="24">
        <v>46250</v>
      </c>
      <c r="G142" s="24">
        <v>46375</v>
      </c>
      <c r="H142" s="23" t="s">
        <v>118</v>
      </c>
      <c r="I142" s="23" t="s">
        <v>113</v>
      </c>
      <c r="J142" s="23" t="s">
        <v>114</v>
      </c>
      <c r="K142" s="23" t="s">
        <v>106</v>
      </c>
      <c r="L142" s="23" t="s">
        <v>647</v>
      </c>
      <c r="M142" s="23"/>
      <c r="N142" s="22"/>
      <c r="O142" s="22" t="s">
        <v>1007</v>
      </c>
      <c r="P142" s="22" t="s">
        <v>116</v>
      </c>
      <c r="Q142" s="28" t="str">
        <f t="shared" si="4"/>
        <v>https://webschedule.smccd.edu/course/202608/82487</v>
      </c>
    </row>
    <row r="143" spans="1:17" s="1" customFormat="1" ht="19.75" customHeight="1" x14ac:dyDescent="0.15">
      <c r="A143" s="22" t="s">
        <v>651</v>
      </c>
      <c r="B143" s="22" t="s">
        <v>99</v>
      </c>
      <c r="C143" s="22" t="s">
        <v>649</v>
      </c>
      <c r="D143" s="22" t="s">
        <v>652</v>
      </c>
      <c r="E143" s="22" t="s">
        <v>641</v>
      </c>
      <c r="F143" s="24">
        <v>46250</v>
      </c>
      <c r="G143" s="24">
        <v>46375</v>
      </c>
      <c r="H143" s="23" t="s">
        <v>118</v>
      </c>
      <c r="I143" s="23" t="s">
        <v>134</v>
      </c>
      <c r="J143" s="23" t="s">
        <v>135</v>
      </c>
      <c r="K143" s="23" t="s">
        <v>106</v>
      </c>
      <c r="L143" s="23" t="s">
        <v>647</v>
      </c>
      <c r="M143" s="23"/>
      <c r="N143" s="22"/>
      <c r="O143" s="22" t="s">
        <v>1007</v>
      </c>
      <c r="P143" s="22" t="s">
        <v>116</v>
      </c>
      <c r="Q143" s="28" t="str">
        <f t="shared" si="4"/>
        <v>https://webschedule.smccd.edu/course/202608/96918</v>
      </c>
    </row>
    <row r="144" spans="1:17" s="1" customFormat="1" ht="19.75" customHeight="1" x14ac:dyDescent="0.15">
      <c r="A144" s="22" t="s">
        <v>653</v>
      </c>
      <c r="B144" s="22" t="s">
        <v>99</v>
      </c>
      <c r="C144" s="22" t="s">
        <v>649</v>
      </c>
      <c r="D144" s="22" t="s">
        <v>654</v>
      </c>
      <c r="E144" s="22" t="s">
        <v>655</v>
      </c>
      <c r="F144" s="24">
        <v>46250</v>
      </c>
      <c r="G144" s="24">
        <v>46375</v>
      </c>
      <c r="H144" s="23" t="s">
        <v>133</v>
      </c>
      <c r="I144" s="23" t="s">
        <v>134</v>
      </c>
      <c r="J144" s="23" t="s">
        <v>135</v>
      </c>
      <c r="K144" s="23" t="s">
        <v>115</v>
      </c>
      <c r="L144" s="23" t="s">
        <v>656</v>
      </c>
      <c r="M144" s="23"/>
      <c r="N144" s="22"/>
      <c r="O144" s="22" t="s">
        <v>1007</v>
      </c>
      <c r="P144" s="22" t="s">
        <v>116</v>
      </c>
      <c r="Q144" s="28" t="str">
        <f t="shared" si="4"/>
        <v>https://webschedule.smccd.edu/course/202608/82486</v>
      </c>
    </row>
    <row r="145" spans="1:17" s="1" customFormat="1" ht="19.75" customHeight="1" x14ac:dyDescent="0.15">
      <c r="A145" s="22" t="s">
        <v>657</v>
      </c>
      <c r="B145" s="22" t="s">
        <v>99</v>
      </c>
      <c r="C145" s="22" t="s">
        <v>658</v>
      </c>
      <c r="D145" s="22" t="s">
        <v>659</v>
      </c>
      <c r="E145" s="22" t="s">
        <v>655</v>
      </c>
      <c r="F145" s="24">
        <v>46250</v>
      </c>
      <c r="G145" s="24">
        <v>46375</v>
      </c>
      <c r="H145" s="23" t="s">
        <v>118</v>
      </c>
      <c r="I145" s="23" t="s">
        <v>113</v>
      </c>
      <c r="J145" s="23" t="s">
        <v>114</v>
      </c>
      <c r="K145" s="23" t="s">
        <v>115</v>
      </c>
      <c r="L145" s="23" t="s">
        <v>656</v>
      </c>
      <c r="M145" s="23"/>
      <c r="N145" s="22"/>
      <c r="O145" s="22" t="s">
        <v>1007</v>
      </c>
      <c r="P145" s="22" t="s">
        <v>116</v>
      </c>
      <c r="Q145" s="28" t="str">
        <f t="shared" si="4"/>
        <v>https://webschedule.smccd.edu/course/202608/97726</v>
      </c>
    </row>
    <row r="146" spans="1:17" s="1" customFormat="1" ht="19.75" customHeight="1" x14ac:dyDescent="0.15">
      <c r="A146" s="22" t="s">
        <v>660</v>
      </c>
      <c r="B146" s="22" t="s">
        <v>99</v>
      </c>
      <c r="C146" s="22" t="s">
        <v>649</v>
      </c>
      <c r="D146" s="22" t="s">
        <v>661</v>
      </c>
      <c r="E146" s="22" t="s">
        <v>655</v>
      </c>
      <c r="F146" s="24">
        <v>46250</v>
      </c>
      <c r="G146" s="24">
        <v>46375</v>
      </c>
      <c r="H146" s="23" t="s">
        <v>133</v>
      </c>
      <c r="I146" s="23" t="s">
        <v>113</v>
      </c>
      <c r="J146" s="23" t="s">
        <v>114</v>
      </c>
      <c r="K146" s="23" t="s">
        <v>115</v>
      </c>
      <c r="L146" s="23" t="s">
        <v>656</v>
      </c>
      <c r="M146" s="23"/>
      <c r="N146" s="22"/>
      <c r="O146" s="22" t="s">
        <v>1007</v>
      </c>
      <c r="P146" s="22" t="s">
        <v>116</v>
      </c>
      <c r="Q146" s="28" t="str">
        <f t="shared" si="4"/>
        <v>https://webschedule.smccd.edu/course/202608/98508</v>
      </c>
    </row>
    <row r="147" spans="1:17" s="1" customFormat="1" ht="19.75" customHeight="1" x14ac:dyDescent="0.15">
      <c r="A147" s="22" t="s">
        <v>662</v>
      </c>
      <c r="B147" s="22" t="s">
        <v>99</v>
      </c>
      <c r="C147" s="22" t="s">
        <v>649</v>
      </c>
      <c r="D147" s="22" t="s">
        <v>663</v>
      </c>
      <c r="E147" s="22" t="s">
        <v>655</v>
      </c>
      <c r="F147" s="24">
        <v>46250</v>
      </c>
      <c r="G147" s="24">
        <v>46375</v>
      </c>
      <c r="H147" s="23" t="s">
        <v>118</v>
      </c>
      <c r="I147" s="23" t="s">
        <v>137</v>
      </c>
      <c r="J147" s="23" t="s">
        <v>109</v>
      </c>
      <c r="K147" s="23" t="s">
        <v>115</v>
      </c>
      <c r="L147" s="23" t="s">
        <v>656</v>
      </c>
      <c r="M147" s="23"/>
      <c r="N147" s="22"/>
      <c r="O147" s="22" t="s">
        <v>1007</v>
      </c>
      <c r="P147" s="22" t="s">
        <v>116</v>
      </c>
      <c r="Q147" s="28" t="str">
        <f t="shared" si="4"/>
        <v>https://webschedule.smccd.edu/course/202608/97913</v>
      </c>
    </row>
    <row r="148" spans="1:17" s="1" customFormat="1" ht="19.75" customHeight="1" x14ac:dyDescent="0.15">
      <c r="A148" s="22" t="s">
        <v>664</v>
      </c>
      <c r="B148" s="22" t="s">
        <v>99</v>
      </c>
      <c r="C148" s="22" t="s">
        <v>649</v>
      </c>
      <c r="D148" s="22" t="s">
        <v>665</v>
      </c>
      <c r="E148" s="22" t="s">
        <v>655</v>
      </c>
      <c r="F148" s="24">
        <v>46250</v>
      </c>
      <c r="G148" s="24">
        <v>46375</v>
      </c>
      <c r="H148" s="23" t="s">
        <v>133</v>
      </c>
      <c r="I148" s="23" t="s">
        <v>137</v>
      </c>
      <c r="J148" s="23" t="s">
        <v>109</v>
      </c>
      <c r="K148" s="23" t="s">
        <v>115</v>
      </c>
      <c r="L148" s="23" t="s">
        <v>656</v>
      </c>
      <c r="M148" s="23"/>
      <c r="N148" s="22"/>
      <c r="O148" s="22" t="s">
        <v>1007</v>
      </c>
      <c r="P148" s="22" t="s">
        <v>116</v>
      </c>
      <c r="Q148" s="28" t="str">
        <f t="shared" si="4"/>
        <v>https://webschedule.smccd.edu/course/202608/95157</v>
      </c>
    </row>
    <row r="149" spans="1:17" s="1" customFormat="1" ht="19.75" customHeight="1" x14ac:dyDescent="0.15">
      <c r="A149" s="22" t="s">
        <v>666</v>
      </c>
      <c r="B149" s="22" t="s">
        <v>122</v>
      </c>
      <c r="C149" s="22" t="s">
        <v>667</v>
      </c>
      <c r="D149" s="22" t="s">
        <v>668</v>
      </c>
      <c r="E149" s="22" t="s">
        <v>669</v>
      </c>
      <c r="F149" s="24">
        <v>46250</v>
      </c>
      <c r="G149" s="24">
        <v>46375</v>
      </c>
      <c r="H149" s="23" t="s">
        <v>123</v>
      </c>
      <c r="I149" s="23" t="s">
        <v>121</v>
      </c>
      <c r="J149" s="23" t="s">
        <v>121</v>
      </c>
      <c r="K149" s="23" t="s">
        <v>124</v>
      </c>
      <c r="L149" s="23" t="s">
        <v>125</v>
      </c>
      <c r="M149" s="23"/>
      <c r="N149" s="22"/>
      <c r="O149" s="22" t="s">
        <v>1003</v>
      </c>
      <c r="P149" s="22" t="s">
        <v>116</v>
      </c>
      <c r="Q149" s="28" t="str">
        <f t="shared" si="4"/>
        <v>https://webschedule.smccd.edu/course/202608/82731</v>
      </c>
    </row>
    <row r="150" spans="1:17" s="1" customFormat="1" ht="19.75" customHeight="1" x14ac:dyDescent="0.15">
      <c r="A150" s="22" t="s">
        <v>670</v>
      </c>
      <c r="B150" s="22" t="s">
        <v>111</v>
      </c>
      <c r="C150" s="22" t="s">
        <v>671</v>
      </c>
      <c r="D150" s="22" t="s">
        <v>672</v>
      </c>
      <c r="E150" s="22" t="s">
        <v>673</v>
      </c>
      <c r="F150" s="24">
        <v>46250</v>
      </c>
      <c r="G150" s="24">
        <v>46375</v>
      </c>
      <c r="H150" s="23" t="s">
        <v>126</v>
      </c>
      <c r="I150" s="23" t="s">
        <v>113</v>
      </c>
      <c r="J150" s="23" t="s">
        <v>114</v>
      </c>
      <c r="K150" s="23" t="s">
        <v>674</v>
      </c>
      <c r="L150" s="23" t="s">
        <v>675</v>
      </c>
      <c r="M150" s="23"/>
      <c r="N150" s="22"/>
      <c r="O150" s="22" t="s">
        <v>1003</v>
      </c>
      <c r="P150" s="22" t="s">
        <v>116</v>
      </c>
      <c r="Q150" s="28" t="str">
        <f t="shared" si="4"/>
        <v>https://webschedule.smccd.edu/course/202608/82738</v>
      </c>
    </row>
    <row r="151" spans="1:17" s="1" customFormat="1" ht="19.75" customHeight="1" x14ac:dyDescent="0.15">
      <c r="A151" s="22" t="s">
        <v>676</v>
      </c>
      <c r="B151" s="22" t="s">
        <v>122</v>
      </c>
      <c r="C151" s="22" t="s">
        <v>667</v>
      </c>
      <c r="D151" s="22" t="s">
        <v>677</v>
      </c>
      <c r="E151" s="22" t="s">
        <v>669</v>
      </c>
      <c r="F151" s="24">
        <v>46250</v>
      </c>
      <c r="G151" s="24">
        <v>46375</v>
      </c>
      <c r="H151" s="23" t="s">
        <v>123</v>
      </c>
      <c r="I151" s="23" t="s">
        <v>121</v>
      </c>
      <c r="J151" s="23" t="s">
        <v>121</v>
      </c>
      <c r="K151" s="23" t="s">
        <v>124</v>
      </c>
      <c r="L151" s="23" t="s">
        <v>125</v>
      </c>
      <c r="M151" s="23"/>
      <c r="N151" s="22"/>
      <c r="O151" s="22" t="s">
        <v>1003</v>
      </c>
      <c r="P151" s="22" t="s">
        <v>116</v>
      </c>
      <c r="Q151" s="28" t="str">
        <f t="shared" si="4"/>
        <v>https://webschedule.smccd.edu/course/202608/82732</v>
      </c>
    </row>
    <row r="152" spans="1:17" s="1" customFormat="1" ht="19.75" customHeight="1" x14ac:dyDescent="0.15">
      <c r="A152" s="22" t="s">
        <v>678</v>
      </c>
      <c r="B152" s="22" t="s">
        <v>111</v>
      </c>
      <c r="C152" s="22" t="s">
        <v>679</v>
      </c>
      <c r="D152" s="22" t="s">
        <v>680</v>
      </c>
      <c r="E152" s="22" t="s">
        <v>681</v>
      </c>
      <c r="F152" s="24">
        <v>46250</v>
      </c>
      <c r="G152" s="24">
        <v>46375</v>
      </c>
      <c r="H152" s="23" t="s">
        <v>126</v>
      </c>
      <c r="I152" s="23" t="s">
        <v>137</v>
      </c>
      <c r="J152" s="23" t="s">
        <v>109</v>
      </c>
      <c r="K152" s="23" t="s">
        <v>674</v>
      </c>
      <c r="L152" s="23" t="s">
        <v>675</v>
      </c>
      <c r="M152" s="23"/>
      <c r="N152" s="22"/>
      <c r="O152" s="22"/>
      <c r="P152" s="22" t="s">
        <v>116</v>
      </c>
      <c r="Q152" s="28" t="str">
        <f t="shared" si="4"/>
        <v>https://webschedule.smccd.edu/course/202608/95544</v>
      </c>
    </row>
    <row r="153" spans="1:17" s="1" customFormat="1" ht="30.25" customHeight="1" x14ac:dyDescent="0.15">
      <c r="A153" s="19" t="s">
        <v>682</v>
      </c>
      <c r="B153" s="19" t="s">
        <v>111</v>
      </c>
      <c r="C153" s="19" t="s">
        <v>683</v>
      </c>
      <c r="D153" s="19" t="s">
        <v>684</v>
      </c>
      <c r="E153" s="19" t="s">
        <v>685</v>
      </c>
      <c r="F153" s="21">
        <v>46250</v>
      </c>
      <c r="G153" s="21">
        <v>46375</v>
      </c>
      <c r="H153" s="20" t="s">
        <v>133</v>
      </c>
      <c r="I153" s="20" t="s">
        <v>141</v>
      </c>
      <c r="J153" s="20" t="s">
        <v>686</v>
      </c>
      <c r="K153" s="20" t="s">
        <v>106</v>
      </c>
      <c r="L153" s="20" t="s">
        <v>687</v>
      </c>
      <c r="M153" s="20" t="s">
        <v>688</v>
      </c>
      <c r="N153" s="19" t="s">
        <v>689</v>
      </c>
      <c r="O153" s="19"/>
      <c r="P153" s="19" t="s">
        <v>116</v>
      </c>
      <c r="Q153" s="28" t="str">
        <f t="shared" si="4"/>
        <v>https://webschedule.smccd.edu/course/202608/97533</v>
      </c>
    </row>
    <row r="154" spans="1:17" s="1" customFormat="1" ht="19.75" customHeight="1" x14ac:dyDescent="0.15">
      <c r="A154" s="22" t="s">
        <v>690</v>
      </c>
      <c r="B154" s="22" t="s">
        <v>122</v>
      </c>
      <c r="C154" s="22" t="s">
        <v>691</v>
      </c>
      <c r="D154" s="22" t="s">
        <v>692</v>
      </c>
      <c r="E154" s="22" t="s">
        <v>693</v>
      </c>
      <c r="F154" s="24">
        <v>46250</v>
      </c>
      <c r="G154" s="24">
        <v>46375</v>
      </c>
      <c r="H154" s="23" t="s">
        <v>123</v>
      </c>
      <c r="I154" s="23" t="s">
        <v>121</v>
      </c>
      <c r="J154" s="23" t="s">
        <v>121</v>
      </c>
      <c r="K154" s="23" t="s">
        <v>124</v>
      </c>
      <c r="L154" s="23" t="s">
        <v>125</v>
      </c>
      <c r="M154" s="23"/>
      <c r="N154" s="22"/>
      <c r="O154" s="22" t="s">
        <v>1003</v>
      </c>
      <c r="P154" s="22" t="s">
        <v>116</v>
      </c>
      <c r="Q154" s="28" t="str">
        <f>HYPERLINK("https://webschedule.smccd.edu/course/202608/"&amp;TRIM(D154))</f>
        <v>https://webschedule.smccd.edu/course/202608/97199</v>
      </c>
    </row>
    <row r="155" spans="1:17" s="1" customFormat="1" ht="41" customHeight="1" x14ac:dyDescent="0.15">
      <c r="A155" s="19" t="s">
        <v>694</v>
      </c>
      <c r="B155" s="19" t="s">
        <v>111</v>
      </c>
      <c r="C155" s="19" t="s">
        <v>695</v>
      </c>
      <c r="D155" s="19" t="s">
        <v>696</v>
      </c>
      <c r="E155" s="19" t="s">
        <v>697</v>
      </c>
      <c r="F155" s="21">
        <v>46250</v>
      </c>
      <c r="G155" s="21">
        <v>46375</v>
      </c>
      <c r="H155" s="20" t="s">
        <v>118</v>
      </c>
      <c r="I155" s="20" t="s">
        <v>141</v>
      </c>
      <c r="J155" s="20" t="s">
        <v>142</v>
      </c>
      <c r="K155" s="20" t="s">
        <v>674</v>
      </c>
      <c r="L155" s="20" t="s">
        <v>698</v>
      </c>
      <c r="M155" s="20" t="s">
        <v>699</v>
      </c>
      <c r="N155" s="19" t="s">
        <v>700</v>
      </c>
      <c r="O155" s="19"/>
      <c r="P155" s="19" t="s">
        <v>116</v>
      </c>
      <c r="Q155" s="28" t="str">
        <f t="shared" ref="Q155:Q218" si="5">HYPERLINK("https://webschedule.smccd.edu/course/202608/"&amp;TRIM(D155))</f>
        <v>https://webschedule.smccd.edu/course/202608/94137</v>
      </c>
    </row>
    <row r="156" spans="1:17" s="1" customFormat="1" ht="19.75" customHeight="1" x14ac:dyDescent="0.15">
      <c r="A156" s="22" t="s">
        <v>701</v>
      </c>
      <c r="B156" s="22" t="s">
        <v>111</v>
      </c>
      <c r="C156" s="22" t="s">
        <v>702</v>
      </c>
      <c r="D156" s="22" t="s">
        <v>703</v>
      </c>
      <c r="E156" s="22" t="s">
        <v>685</v>
      </c>
      <c r="F156" s="24">
        <v>46250</v>
      </c>
      <c r="G156" s="24">
        <v>46375</v>
      </c>
      <c r="H156" s="23" t="s">
        <v>132</v>
      </c>
      <c r="I156" s="23" t="s">
        <v>141</v>
      </c>
      <c r="J156" s="23" t="s">
        <v>704</v>
      </c>
      <c r="K156" s="23" t="s">
        <v>106</v>
      </c>
      <c r="L156" s="23" t="s">
        <v>687</v>
      </c>
      <c r="M156" s="23"/>
      <c r="N156" s="22"/>
      <c r="O156" s="22"/>
      <c r="P156" s="22" t="s">
        <v>116</v>
      </c>
      <c r="Q156" s="28" t="str">
        <f t="shared" si="5"/>
        <v>https://webschedule.smccd.edu/course/202608/93413</v>
      </c>
    </row>
    <row r="157" spans="1:17" s="1" customFormat="1" ht="19.75" customHeight="1" x14ac:dyDescent="0.15">
      <c r="A157" s="22" t="s">
        <v>705</v>
      </c>
      <c r="B157" s="22" t="s">
        <v>111</v>
      </c>
      <c r="C157" s="22" t="s">
        <v>706</v>
      </c>
      <c r="D157" s="22" t="s">
        <v>707</v>
      </c>
      <c r="E157" s="22" t="s">
        <v>708</v>
      </c>
      <c r="F157" s="24">
        <v>46250</v>
      </c>
      <c r="G157" s="24">
        <v>46375</v>
      </c>
      <c r="H157" s="23" t="s">
        <v>118</v>
      </c>
      <c r="I157" s="23" t="s">
        <v>129</v>
      </c>
      <c r="J157" s="23" t="s">
        <v>278</v>
      </c>
      <c r="K157" s="23" t="s">
        <v>674</v>
      </c>
      <c r="L157" s="23" t="s">
        <v>709</v>
      </c>
      <c r="M157" s="23"/>
      <c r="N157" s="22"/>
      <c r="O157" s="22"/>
      <c r="P157" s="22" t="s">
        <v>116</v>
      </c>
      <c r="Q157" s="28" t="str">
        <f t="shared" si="5"/>
        <v>https://webschedule.smccd.edu/course/202608/98098</v>
      </c>
    </row>
    <row r="158" spans="1:17" s="1" customFormat="1" ht="19.75" customHeight="1" x14ac:dyDescent="0.15">
      <c r="A158" s="22" t="s">
        <v>710</v>
      </c>
      <c r="B158" s="22" t="s">
        <v>111</v>
      </c>
      <c r="C158" s="22" t="s">
        <v>711</v>
      </c>
      <c r="D158" s="22" t="s">
        <v>712</v>
      </c>
      <c r="E158" s="22" t="s">
        <v>673</v>
      </c>
      <c r="F158" s="24">
        <v>46258</v>
      </c>
      <c r="G158" s="24">
        <v>46286</v>
      </c>
      <c r="H158" s="23" t="s">
        <v>132</v>
      </c>
      <c r="I158" s="23" t="s">
        <v>713</v>
      </c>
      <c r="J158" s="23" t="s">
        <v>714</v>
      </c>
      <c r="K158" s="23" t="s">
        <v>674</v>
      </c>
      <c r="L158" s="23" t="s">
        <v>675</v>
      </c>
      <c r="M158" s="23"/>
      <c r="N158" s="22"/>
      <c r="O158" s="22"/>
      <c r="P158" s="22" t="s">
        <v>103</v>
      </c>
      <c r="Q158" s="28" t="str">
        <f t="shared" si="5"/>
        <v>https://webschedule.smccd.edu/course/202608/98274</v>
      </c>
    </row>
    <row r="159" spans="1:17" s="1" customFormat="1" ht="19.75" customHeight="1" x14ac:dyDescent="0.15">
      <c r="A159" s="22" t="s">
        <v>715</v>
      </c>
      <c r="B159" s="22" t="s">
        <v>122</v>
      </c>
      <c r="C159" s="22" t="s">
        <v>716</v>
      </c>
      <c r="D159" s="22" t="s">
        <v>717</v>
      </c>
      <c r="E159" s="22" t="s">
        <v>718</v>
      </c>
      <c r="F159" s="24">
        <v>46250</v>
      </c>
      <c r="G159" s="24">
        <v>46375</v>
      </c>
      <c r="H159" s="23" t="s">
        <v>108</v>
      </c>
      <c r="I159" s="23" t="s">
        <v>129</v>
      </c>
      <c r="J159" s="23" t="s">
        <v>138</v>
      </c>
      <c r="K159" s="23" t="s">
        <v>124</v>
      </c>
      <c r="L159" s="23" t="s">
        <v>125</v>
      </c>
      <c r="M159" s="23"/>
      <c r="N159" s="22"/>
      <c r="O159" s="22"/>
      <c r="P159" s="22" t="s">
        <v>116</v>
      </c>
      <c r="Q159" s="28" t="str">
        <f t="shared" si="5"/>
        <v>https://webschedule.smccd.edu/course/202608/97234</v>
      </c>
    </row>
    <row r="160" spans="1:17" s="1" customFormat="1" ht="19.75" customHeight="1" x14ac:dyDescent="0.15">
      <c r="A160" s="22" t="s">
        <v>719</v>
      </c>
      <c r="B160" s="22" t="s">
        <v>111</v>
      </c>
      <c r="C160" s="22" t="s">
        <v>720</v>
      </c>
      <c r="D160" s="22" t="s">
        <v>721</v>
      </c>
      <c r="E160" s="22" t="s">
        <v>673</v>
      </c>
      <c r="F160" s="24">
        <v>46250</v>
      </c>
      <c r="G160" s="24">
        <v>46375</v>
      </c>
      <c r="H160" s="23" t="s">
        <v>133</v>
      </c>
      <c r="I160" s="23" t="s">
        <v>134</v>
      </c>
      <c r="J160" s="23" t="s">
        <v>135</v>
      </c>
      <c r="K160" s="23" t="s">
        <v>674</v>
      </c>
      <c r="L160" s="23" t="s">
        <v>698</v>
      </c>
      <c r="M160" s="23"/>
      <c r="N160" s="22"/>
      <c r="O160" s="22"/>
      <c r="P160" s="22" t="s">
        <v>116</v>
      </c>
      <c r="Q160" s="28" t="str">
        <f t="shared" si="5"/>
        <v>https://webschedule.smccd.edu/course/202608/82746</v>
      </c>
    </row>
    <row r="161" spans="1:17" s="1" customFormat="1" ht="30.25" customHeight="1" x14ac:dyDescent="0.15">
      <c r="A161" s="19" t="s">
        <v>722</v>
      </c>
      <c r="B161" s="19" t="s">
        <v>111</v>
      </c>
      <c r="C161" s="19" t="s">
        <v>723</v>
      </c>
      <c r="D161" s="19" t="s">
        <v>724</v>
      </c>
      <c r="E161" s="19" t="s">
        <v>725</v>
      </c>
      <c r="F161" s="21">
        <v>46250</v>
      </c>
      <c r="G161" s="21">
        <v>46375</v>
      </c>
      <c r="H161" s="20" t="s">
        <v>133</v>
      </c>
      <c r="I161" s="20" t="s">
        <v>726</v>
      </c>
      <c r="J161" s="20" t="s">
        <v>130</v>
      </c>
      <c r="K161" s="20" t="s">
        <v>674</v>
      </c>
      <c r="L161" s="20" t="s">
        <v>727</v>
      </c>
      <c r="M161" s="20" t="s">
        <v>728</v>
      </c>
      <c r="N161" s="19" t="s">
        <v>729</v>
      </c>
      <c r="O161" s="19"/>
      <c r="P161" s="19" t="s">
        <v>116</v>
      </c>
      <c r="Q161" s="28" t="str">
        <f t="shared" si="5"/>
        <v>https://webschedule.smccd.edu/course/202608/90418</v>
      </c>
    </row>
    <row r="162" spans="1:17" s="1" customFormat="1" ht="19.75" customHeight="1" x14ac:dyDescent="0.15">
      <c r="A162" s="22" t="s">
        <v>730</v>
      </c>
      <c r="B162" s="22" t="s">
        <v>99</v>
      </c>
      <c r="C162" s="22" t="s">
        <v>702</v>
      </c>
      <c r="D162" s="22" t="s">
        <v>731</v>
      </c>
      <c r="E162" s="22" t="s">
        <v>732</v>
      </c>
      <c r="F162" s="24">
        <v>46250</v>
      </c>
      <c r="G162" s="24">
        <v>46375</v>
      </c>
      <c r="H162" s="23" t="s">
        <v>133</v>
      </c>
      <c r="I162" s="23" t="s">
        <v>113</v>
      </c>
      <c r="J162" s="23" t="s">
        <v>147</v>
      </c>
      <c r="K162" s="23" t="s">
        <v>124</v>
      </c>
      <c r="L162" s="23" t="s">
        <v>484</v>
      </c>
      <c r="M162" s="23"/>
      <c r="N162" s="22"/>
      <c r="O162" s="22"/>
      <c r="P162" s="22" t="s">
        <v>116</v>
      </c>
      <c r="Q162" s="28" t="str">
        <f t="shared" si="5"/>
        <v>https://webschedule.smccd.edu/course/202608/84111</v>
      </c>
    </row>
    <row r="163" spans="1:17" s="1" customFormat="1" ht="30.25" customHeight="1" x14ac:dyDescent="0.15">
      <c r="A163" s="22" t="s">
        <v>733</v>
      </c>
      <c r="B163" s="22" t="s">
        <v>111</v>
      </c>
      <c r="C163" s="22" t="s">
        <v>734</v>
      </c>
      <c r="D163" s="22" t="s">
        <v>735</v>
      </c>
      <c r="E163" s="22" t="s">
        <v>736</v>
      </c>
      <c r="F163" s="24">
        <v>46250</v>
      </c>
      <c r="G163" s="24">
        <v>46375</v>
      </c>
      <c r="H163" s="23" t="s">
        <v>108</v>
      </c>
      <c r="I163" s="23" t="s">
        <v>110</v>
      </c>
      <c r="J163" s="23" t="s">
        <v>737</v>
      </c>
      <c r="K163" s="23" t="s">
        <v>674</v>
      </c>
      <c r="L163" s="23" t="s">
        <v>709</v>
      </c>
      <c r="M163" s="23"/>
      <c r="N163" s="22"/>
      <c r="O163" s="22"/>
      <c r="P163" s="22" t="s">
        <v>116</v>
      </c>
      <c r="Q163" s="28" t="str">
        <f t="shared" si="5"/>
        <v>https://webschedule.smccd.edu/course/202608/98273</v>
      </c>
    </row>
    <row r="164" spans="1:17" s="1" customFormat="1" ht="41" customHeight="1" x14ac:dyDescent="0.15">
      <c r="A164" s="19" t="s">
        <v>738</v>
      </c>
      <c r="B164" s="19" t="s">
        <v>99</v>
      </c>
      <c r="C164" s="19" t="s">
        <v>739</v>
      </c>
      <c r="D164" s="19" t="s">
        <v>740</v>
      </c>
      <c r="E164" s="19" t="s">
        <v>741</v>
      </c>
      <c r="F164" s="21">
        <v>46250</v>
      </c>
      <c r="G164" s="21">
        <v>46375</v>
      </c>
      <c r="H164" s="20" t="s">
        <v>132</v>
      </c>
      <c r="I164" s="20" t="s">
        <v>267</v>
      </c>
      <c r="J164" s="20" t="s">
        <v>105</v>
      </c>
      <c r="K164" s="20" t="s">
        <v>124</v>
      </c>
      <c r="L164" s="20" t="s">
        <v>484</v>
      </c>
      <c r="M164" s="20" t="s">
        <v>742</v>
      </c>
      <c r="N164" s="19" t="s">
        <v>743</v>
      </c>
      <c r="O164" s="19"/>
      <c r="P164" s="19" t="s">
        <v>116</v>
      </c>
      <c r="Q164" s="28" t="str">
        <f t="shared" si="5"/>
        <v>https://webschedule.smccd.edu/course/202608/86158</v>
      </c>
    </row>
    <row r="165" spans="1:17" s="1" customFormat="1" ht="19.75" customHeight="1" x14ac:dyDescent="0.15">
      <c r="A165" s="22" t="s">
        <v>744</v>
      </c>
      <c r="B165" s="22" t="s">
        <v>111</v>
      </c>
      <c r="C165" s="22" t="s">
        <v>745</v>
      </c>
      <c r="D165" s="22" t="s">
        <v>746</v>
      </c>
      <c r="E165" s="22" t="s">
        <v>708</v>
      </c>
      <c r="F165" s="24">
        <v>46250</v>
      </c>
      <c r="G165" s="24">
        <v>46375</v>
      </c>
      <c r="H165" s="23" t="s">
        <v>132</v>
      </c>
      <c r="I165" s="23" t="s">
        <v>726</v>
      </c>
      <c r="J165" s="23" t="s">
        <v>747</v>
      </c>
      <c r="K165" s="23" t="s">
        <v>674</v>
      </c>
      <c r="L165" s="23" t="s">
        <v>709</v>
      </c>
      <c r="M165" s="23"/>
      <c r="N165" s="22"/>
      <c r="O165" s="22"/>
      <c r="P165" s="22" t="s">
        <v>116</v>
      </c>
      <c r="Q165" s="28" t="str">
        <f t="shared" si="5"/>
        <v>https://webschedule.smccd.edu/course/202608/83786</v>
      </c>
    </row>
    <row r="166" spans="1:17" s="1" customFormat="1" ht="52.25" customHeight="1" x14ac:dyDescent="0.15">
      <c r="A166" s="19" t="s">
        <v>748</v>
      </c>
      <c r="B166" s="19" t="s">
        <v>111</v>
      </c>
      <c r="C166" s="19" t="s">
        <v>745</v>
      </c>
      <c r="D166" s="19" t="s">
        <v>749</v>
      </c>
      <c r="E166" s="19" t="s">
        <v>708</v>
      </c>
      <c r="F166" s="21">
        <v>46250</v>
      </c>
      <c r="G166" s="21">
        <v>46375</v>
      </c>
      <c r="H166" s="20" t="s">
        <v>133</v>
      </c>
      <c r="I166" s="20" t="s">
        <v>726</v>
      </c>
      <c r="J166" s="20" t="s">
        <v>750</v>
      </c>
      <c r="K166" s="20" t="s">
        <v>674</v>
      </c>
      <c r="L166" s="20" t="s">
        <v>709</v>
      </c>
      <c r="M166" s="20" t="s">
        <v>751</v>
      </c>
      <c r="N166" s="19" t="s">
        <v>752</v>
      </c>
      <c r="O166" s="19"/>
      <c r="P166" s="19" t="s">
        <v>116</v>
      </c>
      <c r="Q166" s="28" t="str">
        <f t="shared" si="5"/>
        <v>https://webschedule.smccd.edu/course/202608/98727</v>
      </c>
    </row>
    <row r="167" spans="1:17" s="1" customFormat="1" ht="30.25" customHeight="1" x14ac:dyDescent="0.15">
      <c r="A167" s="22" t="s">
        <v>753</v>
      </c>
      <c r="B167" s="22" t="s">
        <v>111</v>
      </c>
      <c r="C167" s="22" t="s">
        <v>667</v>
      </c>
      <c r="D167" s="22" t="s">
        <v>754</v>
      </c>
      <c r="E167" s="22" t="s">
        <v>736</v>
      </c>
      <c r="F167" s="24">
        <v>46250</v>
      </c>
      <c r="G167" s="24">
        <v>46375</v>
      </c>
      <c r="H167" s="23" t="s">
        <v>112</v>
      </c>
      <c r="I167" s="23" t="s">
        <v>137</v>
      </c>
      <c r="J167" s="23" t="s">
        <v>109</v>
      </c>
      <c r="K167" s="23" t="s">
        <v>674</v>
      </c>
      <c r="L167" s="23" t="s">
        <v>709</v>
      </c>
      <c r="M167" s="23"/>
      <c r="N167" s="22"/>
      <c r="O167" s="22" t="s">
        <v>1003</v>
      </c>
      <c r="P167" s="22" t="s">
        <v>116</v>
      </c>
      <c r="Q167" s="28" t="str">
        <f t="shared" si="5"/>
        <v>https://webschedule.smccd.edu/course/202608/93239</v>
      </c>
    </row>
    <row r="168" spans="1:17" s="1" customFormat="1" ht="19.75" customHeight="1" x14ac:dyDescent="0.15">
      <c r="A168" s="22" t="s">
        <v>755</v>
      </c>
      <c r="B168" s="22" t="s">
        <v>111</v>
      </c>
      <c r="C168" s="22" t="s">
        <v>756</v>
      </c>
      <c r="D168" s="22" t="s">
        <v>757</v>
      </c>
      <c r="E168" s="22" t="s">
        <v>673</v>
      </c>
      <c r="F168" s="24">
        <v>46250</v>
      </c>
      <c r="G168" s="24">
        <v>46375</v>
      </c>
      <c r="H168" s="23" t="s">
        <v>112</v>
      </c>
      <c r="I168" s="23" t="s">
        <v>120</v>
      </c>
      <c r="J168" s="23" t="s">
        <v>267</v>
      </c>
      <c r="K168" s="23" t="s">
        <v>674</v>
      </c>
      <c r="L168" s="23" t="s">
        <v>675</v>
      </c>
      <c r="M168" s="23"/>
      <c r="N168" s="22"/>
      <c r="O168" s="22"/>
      <c r="P168" s="22" t="s">
        <v>116</v>
      </c>
      <c r="Q168" s="28" t="str">
        <f t="shared" si="5"/>
        <v>https://webschedule.smccd.edu/course/202608/82740</v>
      </c>
    </row>
    <row r="169" spans="1:17" s="1" customFormat="1" ht="19.75" customHeight="1" x14ac:dyDescent="0.15">
      <c r="A169" s="22" t="s">
        <v>758</v>
      </c>
      <c r="B169" s="22" t="s">
        <v>122</v>
      </c>
      <c r="C169" s="22" t="s">
        <v>759</v>
      </c>
      <c r="D169" s="22" t="s">
        <v>760</v>
      </c>
      <c r="E169" s="22" t="s">
        <v>761</v>
      </c>
      <c r="F169" s="24">
        <v>46250</v>
      </c>
      <c r="G169" s="24">
        <v>46375</v>
      </c>
      <c r="H169" s="23" t="s">
        <v>123</v>
      </c>
      <c r="I169" s="23" t="s">
        <v>121</v>
      </c>
      <c r="J169" s="23" t="s">
        <v>121</v>
      </c>
      <c r="K169" s="23" t="s">
        <v>124</v>
      </c>
      <c r="L169" s="23" t="s">
        <v>125</v>
      </c>
      <c r="M169" s="23"/>
      <c r="N169" s="22"/>
      <c r="O169" s="22" t="s">
        <v>1003</v>
      </c>
      <c r="P169" s="22" t="s">
        <v>116</v>
      </c>
      <c r="Q169" s="28" t="str">
        <f t="shared" si="5"/>
        <v>https://webschedule.smccd.edu/course/202608/96079</v>
      </c>
    </row>
    <row r="170" spans="1:17" s="1" customFormat="1" ht="19.75" customHeight="1" x14ac:dyDescent="0.15">
      <c r="A170" s="22" t="s">
        <v>762</v>
      </c>
      <c r="B170" s="22" t="s">
        <v>122</v>
      </c>
      <c r="C170" s="22" t="s">
        <v>763</v>
      </c>
      <c r="D170" s="22" t="s">
        <v>764</v>
      </c>
      <c r="E170" s="22" t="s">
        <v>685</v>
      </c>
      <c r="F170" s="24">
        <v>46250</v>
      </c>
      <c r="G170" s="24">
        <v>46375</v>
      </c>
      <c r="H170" s="23" t="s">
        <v>123</v>
      </c>
      <c r="I170" s="23" t="s">
        <v>121</v>
      </c>
      <c r="J170" s="23" t="s">
        <v>121</v>
      </c>
      <c r="K170" s="23" t="s">
        <v>124</v>
      </c>
      <c r="L170" s="23" t="s">
        <v>125</v>
      </c>
      <c r="M170" s="23"/>
      <c r="N170" s="22"/>
      <c r="O170" s="22" t="s">
        <v>1003</v>
      </c>
      <c r="P170" s="22" t="s">
        <v>116</v>
      </c>
      <c r="Q170" s="28" t="str">
        <f t="shared" si="5"/>
        <v>https://webschedule.smccd.edu/course/202608/91510</v>
      </c>
    </row>
    <row r="171" spans="1:17" s="1" customFormat="1" ht="30.25" customHeight="1" x14ac:dyDescent="0.15">
      <c r="A171" s="22" t="s">
        <v>765</v>
      </c>
      <c r="B171" s="22" t="s">
        <v>111</v>
      </c>
      <c r="C171" s="22" t="s">
        <v>766</v>
      </c>
      <c r="D171" s="22" t="s">
        <v>767</v>
      </c>
      <c r="E171" s="22" t="s">
        <v>736</v>
      </c>
      <c r="F171" s="24">
        <v>46250</v>
      </c>
      <c r="G171" s="24">
        <v>46375</v>
      </c>
      <c r="H171" s="23" t="s">
        <v>112</v>
      </c>
      <c r="I171" s="23" t="s">
        <v>202</v>
      </c>
      <c r="J171" s="23" t="s">
        <v>768</v>
      </c>
      <c r="K171" s="23" t="s">
        <v>674</v>
      </c>
      <c r="L171" s="23" t="s">
        <v>675</v>
      </c>
      <c r="M171" s="23"/>
      <c r="N171" s="22"/>
      <c r="O171" s="22"/>
      <c r="P171" s="22" t="s">
        <v>116</v>
      </c>
      <c r="Q171" s="28" t="str">
        <f t="shared" si="5"/>
        <v>https://webschedule.smccd.edu/course/202608/95545</v>
      </c>
    </row>
    <row r="172" spans="1:17" s="1" customFormat="1" ht="19.75" customHeight="1" x14ac:dyDescent="0.15">
      <c r="A172" s="22" t="s">
        <v>769</v>
      </c>
      <c r="B172" s="22" t="s">
        <v>111</v>
      </c>
      <c r="C172" s="22" t="s">
        <v>720</v>
      </c>
      <c r="D172" s="22" t="s">
        <v>770</v>
      </c>
      <c r="E172" s="22" t="s">
        <v>673</v>
      </c>
      <c r="F172" s="24">
        <v>46250</v>
      </c>
      <c r="G172" s="24">
        <v>46375</v>
      </c>
      <c r="H172" s="23" t="s">
        <v>133</v>
      </c>
      <c r="I172" s="23" t="s">
        <v>714</v>
      </c>
      <c r="J172" s="23" t="s">
        <v>143</v>
      </c>
      <c r="K172" s="23" t="s">
        <v>674</v>
      </c>
      <c r="L172" s="23" t="s">
        <v>771</v>
      </c>
      <c r="M172" s="23"/>
      <c r="N172" s="22"/>
      <c r="O172" s="22"/>
      <c r="P172" s="22" t="s">
        <v>116</v>
      </c>
      <c r="Q172" s="28" t="str">
        <f t="shared" si="5"/>
        <v>https://webschedule.smccd.edu/course/202608/98964</v>
      </c>
    </row>
    <row r="173" spans="1:17" s="1" customFormat="1" ht="52.25" customHeight="1" x14ac:dyDescent="0.15">
      <c r="A173" s="19" t="s">
        <v>772</v>
      </c>
      <c r="B173" s="19" t="s">
        <v>111</v>
      </c>
      <c r="C173" s="19" t="s">
        <v>773</v>
      </c>
      <c r="D173" s="19" t="s">
        <v>774</v>
      </c>
      <c r="E173" s="19" t="s">
        <v>775</v>
      </c>
      <c r="F173" s="21">
        <v>46250</v>
      </c>
      <c r="G173" s="21">
        <v>46375</v>
      </c>
      <c r="H173" s="20" t="s">
        <v>108</v>
      </c>
      <c r="I173" s="20" t="s">
        <v>129</v>
      </c>
      <c r="J173" s="20" t="s">
        <v>776</v>
      </c>
      <c r="K173" s="20" t="s">
        <v>674</v>
      </c>
      <c r="L173" s="20" t="s">
        <v>727</v>
      </c>
      <c r="M173" s="20" t="s">
        <v>777</v>
      </c>
      <c r="N173" s="19" t="s">
        <v>778</v>
      </c>
      <c r="O173" s="19"/>
      <c r="P173" s="19" t="s">
        <v>116</v>
      </c>
      <c r="Q173" s="28" t="str">
        <f t="shared" si="5"/>
        <v>https://webschedule.smccd.edu/course/202608/83144</v>
      </c>
    </row>
    <row r="174" spans="1:17" s="1" customFormat="1" ht="52.25" customHeight="1" x14ac:dyDescent="0.15">
      <c r="A174" s="19" t="s">
        <v>779</v>
      </c>
      <c r="B174" s="19" t="s">
        <v>111</v>
      </c>
      <c r="C174" s="19" t="s">
        <v>780</v>
      </c>
      <c r="D174" s="19" t="s">
        <v>781</v>
      </c>
      <c r="E174" s="19" t="s">
        <v>685</v>
      </c>
      <c r="F174" s="21">
        <v>46250</v>
      </c>
      <c r="G174" s="21">
        <v>46375</v>
      </c>
      <c r="H174" s="20" t="s">
        <v>132</v>
      </c>
      <c r="I174" s="20" t="s">
        <v>147</v>
      </c>
      <c r="J174" s="20" t="s">
        <v>131</v>
      </c>
      <c r="K174" s="20" t="s">
        <v>674</v>
      </c>
      <c r="L174" s="20" t="s">
        <v>727</v>
      </c>
      <c r="M174" s="20" t="s">
        <v>782</v>
      </c>
      <c r="N174" s="19" t="s">
        <v>783</v>
      </c>
      <c r="O174" s="19"/>
      <c r="P174" s="19" t="s">
        <v>116</v>
      </c>
      <c r="Q174" s="28" t="str">
        <f t="shared" si="5"/>
        <v>https://webschedule.smccd.edu/course/202608/94694</v>
      </c>
    </row>
    <row r="175" spans="1:17" s="1" customFormat="1" ht="19.75" customHeight="1" x14ac:dyDescent="0.15">
      <c r="A175" s="22" t="s">
        <v>784</v>
      </c>
      <c r="B175" s="22" t="s">
        <v>122</v>
      </c>
      <c r="C175" s="22" t="s">
        <v>667</v>
      </c>
      <c r="D175" s="22" t="s">
        <v>785</v>
      </c>
      <c r="E175" s="22" t="s">
        <v>741</v>
      </c>
      <c r="F175" s="24">
        <v>46306</v>
      </c>
      <c r="G175" s="24">
        <v>46375</v>
      </c>
      <c r="H175" s="23" t="s">
        <v>123</v>
      </c>
      <c r="I175" s="23" t="s">
        <v>121</v>
      </c>
      <c r="J175" s="23" t="s">
        <v>121</v>
      </c>
      <c r="K175" s="23" t="s">
        <v>124</v>
      </c>
      <c r="L175" s="23" t="s">
        <v>125</v>
      </c>
      <c r="M175" s="23"/>
      <c r="N175" s="22"/>
      <c r="O175" s="22" t="s">
        <v>1003</v>
      </c>
      <c r="P175" s="22" t="s">
        <v>365</v>
      </c>
      <c r="Q175" s="28" t="str">
        <f t="shared" si="5"/>
        <v>https://webschedule.smccd.edu/course/202608/98146</v>
      </c>
    </row>
    <row r="176" spans="1:17" s="1" customFormat="1" ht="30.25" customHeight="1" x14ac:dyDescent="0.15">
      <c r="A176" s="19" t="s">
        <v>786</v>
      </c>
      <c r="B176" s="19" t="s">
        <v>111</v>
      </c>
      <c r="C176" s="19" t="s">
        <v>787</v>
      </c>
      <c r="D176" s="19" t="s">
        <v>788</v>
      </c>
      <c r="E176" s="19" t="s">
        <v>789</v>
      </c>
      <c r="F176" s="21">
        <v>46250</v>
      </c>
      <c r="G176" s="21">
        <v>46375</v>
      </c>
      <c r="H176" s="20" t="s">
        <v>133</v>
      </c>
      <c r="I176" s="20" t="s">
        <v>713</v>
      </c>
      <c r="J176" s="20" t="s">
        <v>790</v>
      </c>
      <c r="K176" s="20" t="s">
        <v>674</v>
      </c>
      <c r="L176" s="20" t="s">
        <v>791</v>
      </c>
      <c r="M176" s="20" t="s">
        <v>792</v>
      </c>
      <c r="N176" s="19" t="s">
        <v>793</v>
      </c>
      <c r="O176" s="19"/>
      <c r="P176" s="19" t="s">
        <v>116</v>
      </c>
      <c r="Q176" s="28" t="str">
        <f t="shared" si="5"/>
        <v>https://webschedule.smccd.edu/course/202608/97770</v>
      </c>
    </row>
    <row r="177" spans="1:17" s="1" customFormat="1" ht="30.25" customHeight="1" x14ac:dyDescent="0.15">
      <c r="A177" s="19" t="s">
        <v>794</v>
      </c>
      <c r="B177" s="19" t="s">
        <v>111</v>
      </c>
      <c r="C177" s="19" t="s">
        <v>795</v>
      </c>
      <c r="D177" s="19" t="s">
        <v>796</v>
      </c>
      <c r="E177" s="19" t="s">
        <v>725</v>
      </c>
      <c r="F177" s="21">
        <v>46250</v>
      </c>
      <c r="G177" s="21">
        <v>46375</v>
      </c>
      <c r="H177" s="20" t="s">
        <v>133</v>
      </c>
      <c r="I177" s="20" t="s">
        <v>726</v>
      </c>
      <c r="J177" s="20" t="s">
        <v>130</v>
      </c>
      <c r="K177" s="20" t="s">
        <v>674</v>
      </c>
      <c r="L177" s="20" t="s">
        <v>727</v>
      </c>
      <c r="M177" s="20" t="s">
        <v>728</v>
      </c>
      <c r="N177" s="19" t="s">
        <v>729</v>
      </c>
      <c r="O177" s="19"/>
      <c r="P177" s="19" t="s">
        <v>116</v>
      </c>
      <c r="Q177" s="28" t="str">
        <f t="shared" si="5"/>
        <v>https://webschedule.smccd.edu/course/202608/93414</v>
      </c>
    </row>
    <row r="178" spans="1:17" s="1" customFormat="1" ht="41" customHeight="1" x14ac:dyDescent="0.15">
      <c r="A178" s="19" t="s">
        <v>797</v>
      </c>
      <c r="B178" s="19" t="s">
        <v>111</v>
      </c>
      <c r="C178" s="19" t="s">
        <v>798</v>
      </c>
      <c r="D178" s="19" t="s">
        <v>799</v>
      </c>
      <c r="E178" s="19" t="s">
        <v>697</v>
      </c>
      <c r="F178" s="21">
        <v>46250</v>
      </c>
      <c r="G178" s="21">
        <v>46375</v>
      </c>
      <c r="H178" s="20" t="s">
        <v>118</v>
      </c>
      <c r="I178" s="20" t="s">
        <v>141</v>
      </c>
      <c r="J178" s="20" t="s">
        <v>142</v>
      </c>
      <c r="K178" s="20" t="s">
        <v>674</v>
      </c>
      <c r="L178" s="20" t="s">
        <v>698</v>
      </c>
      <c r="M178" s="20" t="s">
        <v>699</v>
      </c>
      <c r="N178" s="19" t="s">
        <v>700</v>
      </c>
      <c r="O178" s="19"/>
      <c r="P178" s="19" t="s">
        <v>116</v>
      </c>
      <c r="Q178" s="28" t="str">
        <f t="shared" si="5"/>
        <v>https://webschedule.smccd.edu/course/202608/82750</v>
      </c>
    </row>
    <row r="179" spans="1:17" s="1" customFormat="1" ht="30.25" customHeight="1" x14ac:dyDescent="0.15">
      <c r="A179" s="19" t="s">
        <v>800</v>
      </c>
      <c r="B179" s="19" t="s">
        <v>111</v>
      </c>
      <c r="C179" s="19" t="s">
        <v>801</v>
      </c>
      <c r="D179" s="19" t="s">
        <v>802</v>
      </c>
      <c r="E179" s="19" t="s">
        <v>789</v>
      </c>
      <c r="F179" s="21">
        <v>46250</v>
      </c>
      <c r="G179" s="21">
        <v>46375</v>
      </c>
      <c r="H179" s="20" t="s">
        <v>132</v>
      </c>
      <c r="I179" s="20" t="s">
        <v>143</v>
      </c>
      <c r="J179" s="20" t="s">
        <v>803</v>
      </c>
      <c r="K179" s="20" t="s">
        <v>674</v>
      </c>
      <c r="L179" s="20" t="s">
        <v>727</v>
      </c>
      <c r="M179" s="20" t="s">
        <v>804</v>
      </c>
      <c r="N179" s="19" t="s">
        <v>805</v>
      </c>
      <c r="O179" s="19"/>
      <c r="P179" s="19" t="s">
        <v>116</v>
      </c>
      <c r="Q179" s="28" t="str">
        <f t="shared" si="5"/>
        <v>https://webschedule.smccd.edu/course/202608/95578</v>
      </c>
    </row>
    <row r="180" spans="1:17" s="1" customFormat="1" ht="52.25" customHeight="1" x14ac:dyDescent="0.15">
      <c r="A180" s="19" t="s">
        <v>806</v>
      </c>
      <c r="B180" s="19" t="s">
        <v>111</v>
      </c>
      <c r="C180" s="19" t="s">
        <v>807</v>
      </c>
      <c r="D180" s="19" t="s">
        <v>808</v>
      </c>
      <c r="E180" s="19" t="s">
        <v>685</v>
      </c>
      <c r="F180" s="21">
        <v>46250</v>
      </c>
      <c r="G180" s="21">
        <v>46375</v>
      </c>
      <c r="H180" s="20" t="s">
        <v>132</v>
      </c>
      <c r="I180" s="20" t="s">
        <v>147</v>
      </c>
      <c r="J180" s="20" t="s">
        <v>131</v>
      </c>
      <c r="K180" s="20" t="s">
        <v>674</v>
      </c>
      <c r="L180" s="20" t="s">
        <v>727</v>
      </c>
      <c r="M180" s="20" t="s">
        <v>782</v>
      </c>
      <c r="N180" s="19" t="s">
        <v>783</v>
      </c>
      <c r="O180" s="19"/>
      <c r="P180" s="19" t="s">
        <v>116</v>
      </c>
      <c r="Q180" s="28" t="str">
        <f t="shared" si="5"/>
        <v>https://webschedule.smccd.edu/course/202608/94695</v>
      </c>
    </row>
    <row r="181" spans="1:17" s="1" customFormat="1" ht="19.75" customHeight="1" x14ac:dyDescent="0.15">
      <c r="A181" s="22" t="s">
        <v>809</v>
      </c>
      <c r="B181" s="22" t="s">
        <v>122</v>
      </c>
      <c r="C181" s="22" t="s">
        <v>763</v>
      </c>
      <c r="D181" s="22" t="s">
        <v>810</v>
      </c>
      <c r="E181" s="22" t="s">
        <v>685</v>
      </c>
      <c r="F181" s="24">
        <v>46306</v>
      </c>
      <c r="G181" s="24">
        <v>46375</v>
      </c>
      <c r="H181" s="23" t="s">
        <v>123</v>
      </c>
      <c r="I181" s="23" t="s">
        <v>121</v>
      </c>
      <c r="J181" s="23" t="s">
        <v>121</v>
      </c>
      <c r="K181" s="23" t="s">
        <v>124</v>
      </c>
      <c r="L181" s="23" t="s">
        <v>125</v>
      </c>
      <c r="M181" s="23"/>
      <c r="N181" s="22"/>
      <c r="O181" s="22" t="s">
        <v>1003</v>
      </c>
      <c r="P181" s="22" t="s">
        <v>365</v>
      </c>
      <c r="Q181" s="28" t="str">
        <f t="shared" si="5"/>
        <v>https://webschedule.smccd.edu/course/202608/97080</v>
      </c>
    </row>
    <row r="182" spans="1:17" s="1" customFormat="1" ht="52.25" customHeight="1" x14ac:dyDescent="0.15">
      <c r="A182" s="19" t="s">
        <v>811</v>
      </c>
      <c r="B182" s="19" t="s">
        <v>111</v>
      </c>
      <c r="C182" s="19" t="s">
        <v>812</v>
      </c>
      <c r="D182" s="19" t="s">
        <v>813</v>
      </c>
      <c r="E182" s="19" t="s">
        <v>775</v>
      </c>
      <c r="F182" s="21">
        <v>46250</v>
      </c>
      <c r="G182" s="21">
        <v>46375</v>
      </c>
      <c r="H182" s="20" t="s">
        <v>108</v>
      </c>
      <c r="I182" s="20" t="s">
        <v>129</v>
      </c>
      <c r="J182" s="20" t="s">
        <v>776</v>
      </c>
      <c r="K182" s="20" t="s">
        <v>674</v>
      </c>
      <c r="L182" s="20" t="s">
        <v>727</v>
      </c>
      <c r="M182" s="20" t="s">
        <v>777</v>
      </c>
      <c r="N182" s="19" t="s">
        <v>778</v>
      </c>
      <c r="O182" s="19"/>
      <c r="P182" s="19" t="s">
        <v>116</v>
      </c>
      <c r="Q182" s="28" t="str">
        <f t="shared" si="5"/>
        <v>https://webschedule.smccd.edu/course/202608/83201</v>
      </c>
    </row>
    <row r="183" spans="1:17" s="1" customFormat="1" ht="52.25" customHeight="1" x14ac:dyDescent="0.15">
      <c r="A183" s="19" t="s">
        <v>814</v>
      </c>
      <c r="B183" s="19" t="s">
        <v>111</v>
      </c>
      <c r="C183" s="19" t="s">
        <v>815</v>
      </c>
      <c r="D183" s="19" t="s">
        <v>816</v>
      </c>
      <c r="E183" s="19" t="s">
        <v>708</v>
      </c>
      <c r="F183" s="21">
        <v>46250</v>
      </c>
      <c r="G183" s="21">
        <v>46375</v>
      </c>
      <c r="H183" s="20" t="s">
        <v>133</v>
      </c>
      <c r="I183" s="20" t="s">
        <v>726</v>
      </c>
      <c r="J183" s="20" t="s">
        <v>750</v>
      </c>
      <c r="K183" s="20" t="s">
        <v>674</v>
      </c>
      <c r="L183" s="20" t="s">
        <v>709</v>
      </c>
      <c r="M183" s="20" t="s">
        <v>751</v>
      </c>
      <c r="N183" s="19" t="s">
        <v>752</v>
      </c>
      <c r="O183" s="19"/>
      <c r="P183" s="19" t="s">
        <v>116</v>
      </c>
      <c r="Q183" s="28" t="str">
        <f t="shared" si="5"/>
        <v>https://webschedule.smccd.edu/course/202608/83204</v>
      </c>
    </row>
    <row r="184" spans="1:17" s="1" customFormat="1" ht="30.25" customHeight="1" x14ac:dyDescent="0.15">
      <c r="A184" s="19" t="s">
        <v>817</v>
      </c>
      <c r="B184" s="19" t="s">
        <v>111</v>
      </c>
      <c r="C184" s="19" t="s">
        <v>818</v>
      </c>
      <c r="D184" s="19" t="s">
        <v>819</v>
      </c>
      <c r="E184" s="19" t="s">
        <v>789</v>
      </c>
      <c r="F184" s="21">
        <v>46250</v>
      </c>
      <c r="G184" s="21">
        <v>46375</v>
      </c>
      <c r="H184" s="20" t="s">
        <v>132</v>
      </c>
      <c r="I184" s="20" t="s">
        <v>143</v>
      </c>
      <c r="J184" s="20" t="s">
        <v>803</v>
      </c>
      <c r="K184" s="20" t="s">
        <v>674</v>
      </c>
      <c r="L184" s="20" t="s">
        <v>727</v>
      </c>
      <c r="M184" s="20" t="s">
        <v>804</v>
      </c>
      <c r="N184" s="19" t="s">
        <v>805</v>
      </c>
      <c r="O184" s="19"/>
      <c r="P184" s="19" t="s">
        <v>116</v>
      </c>
      <c r="Q184" s="28" t="str">
        <f t="shared" si="5"/>
        <v>https://webschedule.smccd.edu/course/202608/95553</v>
      </c>
    </row>
    <row r="185" spans="1:17" s="1" customFormat="1" ht="41" customHeight="1" x14ac:dyDescent="0.15">
      <c r="A185" s="19" t="s">
        <v>820</v>
      </c>
      <c r="B185" s="19" t="s">
        <v>111</v>
      </c>
      <c r="C185" s="19" t="s">
        <v>821</v>
      </c>
      <c r="D185" s="19" t="s">
        <v>822</v>
      </c>
      <c r="E185" s="19" t="s">
        <v>697</v>
      </c>
      <c r="F185" s="21">
        <v>46250</v>
      </c>
      <c r="G185" s="21">
        <v>46375</v>
      </c>
      <c r="H185" s="20" t="s">
        <v>118</v>
      </c>
      <c r="I185" s="20" t="s">
        <v>141</v>
      </c>
      <c r="J185" s="20" t="s">
        <v>142</v>
      </c>
      <c r="K185" s="20" t="s">
        <v>674</v>
      </c>
      <c r="L185" s="20" t="s">
        <v>698</v>
      </c>
      <c r="M185" s="20" t="s">
        <v>699</v>
      </c>
      <c r="N185" s="19" t="s">
        <v>700</v>
      </c>
      <c r="O185" s="19"/>
      <c r="P185" s="19" t="s">
        <v>116</v>
      </c>
      <c r="Q185" s="28" t="str">
        <f t="shared" si="5"/>
        <v>https://webschedule.smccd.edu/course/202608/82751</v>
      </c>
    </row>
    <row r="186" spans="1:17" s="1" customFormat="1" ht="30.25" customHeight="1" x14ac:dyDescent="0.15">
      <c r="A186" s="19" t="s">
        <v>823</v>
      </c>
      <c r="B186" s="19" t="s">
        <v>111</v>
      </c>
      <c r="C186" s="19" t="s">
        <v>824</v>
      </c>
      <c r="D186" s="19" t="s">
        <v>825</v>
      </c>
      <c r="E186" s="19" t="s">
        <v>685</v>
      </c>
      <c r="F186" s="21">
        <v>46250</v>
      </c>
      <c r="G186" s="21">
        <v>46375</v>
      </c>
      <c r="H186" s="20" t="s">
        <v>133</v>
      </c>
      <c r="I186" s="20" t="s">
        <v>141</v>
      </c>
      <c r="J186" s="20" t="s">
        <v>686</v>
      </c>
      <c r="K186" s="20" t="s">
        <v>106</v>
      </c>
      <c r="L186" s="20" t="s">
        <v>826</v>
      </c>
      <c r="M186" s="20" t="s">
        <v>688</v>
      </c>
      <c r="N186" s="19" t="s">
        <v>689</v>
      </c>
      <c r="O186" s="19"/>
      <c r="P186" s="19" t="s">
        <v>116</v>
      </c>
      <c r="Q186" s="28" t="str">
        <f t="shared" si="5"/>
        <v>https://webschedule.smccd.edu/course/202608/98269</v>
      </c>
    </row>
    <row r="187" spans="1:17" s="1" customFormat="1" ht="52.25" customHeight="1" x14ac:dyDescent="0.15">
      <c r="A187" s="19" t="s">
        <v>827</v>
      </c>
      <c r="B187" s="19" t="s">
        <v>111</v>
      </c>
      <c r="C187" s="19" t="s">
        <v>828</v>
      </c>
      <c r="D187" s="19" t="s">
        <v>829</v>
      </c>
      <c r="E187" s="19" t="s">
        <v>708</v>
      </c>
      <c r="F187" s="21">
        <v>46250</v>
      </c>
      <c r="G187" s="21">
        <v>46375</v>
      </c>
      <c r="H187" s="20" t="s">
        <v>133</v>
      </c>
      <c r="I187" s="20" t="s">
        <v>726</v>
      </c>
      <c r="J187" s="20" t="s">
        <v>750</v>
      </c>
      <c r="K187" s="20" t="s">
        <v>674</v>
      </c>
      <c r="L187" s="20" t="s">
        <v>709</v>
      </c>
      <c r="M187" s="20" t="s">
        <v>751</v>
      </c>
      <c r="N187" s="19" t="s">
        <v>752</v>
      </c>
      <c r="O187" s="19"/>
      <c r="P187" s="19" t="s">
        <v>116</v>
      </c>
      <c r="Q187" s="28" t="str">
        <f t="shared" si="5"/>
        <v>https://webschedule.smccd.edu/course/202608/83208</v>
      </c>
    </row>
    <row r="188" spans="1:17" s="1" customFormat="1" ht="30.25" customHeight="1" x14ac:dyDescent="0.15">
      <c r="A188" s="19" t="s">
        <v>830</v>
      </c>
      <c r="B188" s="19" t="s">
        <v>111</v>
      </c>
      <c r="C188" s="19" t="s">
        <v>831</v>
      </c>
      <c r="D188" s="19" t="s">
        <v>832</v>
      </c>
      <c r="E188" s="19" t="s">
        <v>789</v>
      </c>
      <c r="F188" s="21">
        <v>46250</v>
      </c>
      <c r="G188" s="21">
        <v>46375</v>
      </c>
      <c r="H188" s="20" t="s">
        <v>133</v>
      </c>
      <c r="I188" s="20" t="s">
        <v>713</v>
      </c>
      <c r="J188" s="20" t="s">
        <v>790</v>
      </c>
      <c r="K188" s="20" t="s">
        <v>674</v>
      </c>
      <c r="L188" s="20" t="s">
        <v>791</v>
      </c>
      <c r="M188" s="20" t="s">
        <v>792</v>
      </c>
      <c r="N188" s="19" t="s">
        <v>793</v>
      </c>
      <c r="O188" s="19"/>
      <c r="P188" s="19" t="s">
        <v>116</v>
      </c>
      <c r="Q188" s="28" t="str">
        <f t="shared" si="5"/>
        <v>https://webschedule.smccd.edu/course/202608/93264</v>
      </c>
    </row>
    <row r="189" spans="1:17" s="1" customFormat="1" ht="52.25" customHeight="1" x14ac:dyDescent="0.15">
      <c r="A189" s="19" t="s">
        <v>833</v>
      </c>
      <c r="B189" s="19" t="s">
        <v>111</v>
      </c>
      <c r="C189" s="19" t="s">
        <v>834</v>
      </c>
      <c r="D189" s="19" t="s">
        <v>835</v>
      </c>
      <c r="E189" s="19" t="s">
        <v>685</v>
      </c>
      <c r="F189" s="21">
        <v>46250</v>
      </c>
      <c r="G189" s="21">
        <v>46375</v>
      </c>
      <c r="H189" s="20" t="s">
        <v>132</v>
      </c>
      <c r="I189" s="20" t="s">
        <v>147</v>
      </c>
      <c r="J189" s="20" t="s">
        <v>131</v>
      </c>
      <c r="K189" s="20" t="s">
        <v>674</v>
      </c>
      <c r="L189" s="20" t="s">
        <v>727</v>
      </c>
      <c r="M189" s="20" t="s">
        <v>782</v>
      </c>
      <c r="N189" s="19" t="s">
        <v>783</v>
      </c>
      <c r="O189" s="19"/>
      <c r="P189" s="19" t="s">
        <v>116</v>
      </c>
      <c r="Q189" s="28" t="str">
        <f t="shared" si="5"/>
        <v>https://webschedule.smccd.edu/course/202608/94696</v>
      </c>
    </row>
    <row r="190" spans="1:17" s="1" customFormat="1" ht="19.75" customHeight="1" x14ac:dyDescent="0.15">
      <c r="A190" s="22" t="s">
        <v>836</v>
      </c>
      <c r="B190" s="22" t="s">
        <v>122</v>
      </c>
      <c r="C190" s="22" t="s">
        <v>667</v>
      </c>
      <c r="D190" s="22" t="s">
        <v>837</v>
      </c>
      <c r="E190" s="22" t="s">
        <v>741</v>
      </c>
      <c r="F190" s="24">
        <v>46306</v>
      </c>
      <c r="G190" s="24">
        <v>46375</v>
      </c>
      <c r="H190" s="23" t="s">
        <v>123</v>
      </c>
      <c r="I190" s="23" t="s">
        <v>121</v>
      </c>
      <c r="J190" s="23" t="s">
        <v>121</v>
      </c>
      <c r="K190" s="23" t="s">
        <v>124</v>
      </c>
      <c r="L190" s="23" t="s">
        <v>125</v>
      </c>
      <c r="M190" s="23"/>
      <c r="N190" s="22"/>
      <c r="O190" s="22" t="s">
        <v>1003</v>
      </c>
      <c r="P190" s="22" t="s">
        <v>365</v>
      </c>
      <c r="Q190" s="28" t="str">
        <f t="shared" si="5"/>
        <v>https://webschedule.smccd.edu/course/202608/82733</v>
      </c>
    </row>
    <row r="191" spans="1:17" s="1" customFormat="1" ht="19.75" customHeight="1" x14ac:dyDescent="0.15">
      <c r="A191" s="22" t="s">
        <v>838</v>
      </c>
      <c r="B191" s="22" t="s">
        <v>122</v>
      </c>
      <c r="C191" s="22" t="s">
        <v>691</v>
      </c>
      <c r="D191" s="22" t="s">
        <v>839</v>
      </c>
      <c r="E191" s="22" t="s">
        <v>693</v>
      </c>
      <c r="F191" s="24">
        <v>46306</v>
      </c>
      <c r="G191" s="24">
        <v>46375</v>
      </c>
      <c r="H191" s="23" t="s">
        <v>123</v>
      </c>
      <c r="I191" s="23" t="s">
        <v>121</v>
      </c>
      <c r="J191" s="23" t="s">
        <v>121</v>
      </c>
      <c r="K191" s="23" t="s">
        <v>124</v>
      </c>
      <c r="L191" s="23" t="s">
        <v>125</v>
      </c>
      <c r="M191" s="23"/>
      <c r="N191" s="22"/>
      <c r="O191" s="22" t="s">
        <v>1003</v>
      </c>
      <c r="P191" s="22" t="s">
        <v>365</v>
      </c>
      <c r="Q191" s="28" t="str">
        <f t="shared" si="5"/>
        <v>https://webschedule.smccd.edu/course/202608/96078</v>
      </c>
    </row>
    <row r="192" spans="1:17" s="1" customFormat="1" ht="52.25" customHeight="1" x14ac:dyDescent="0.15">
      <c r="A192" s="19" t="s">
        <v>840</v>
      </c>
      <c r="B192" s="19" t="s">
        <v>111</v>
      </c>
      <c r="C192" s="19" t="s">
        <v>841</v>
      </c>
      <c r="D192" s="19" t="s">
        <v>842</v>
      </c>
      <c r="E192" s="19" t="s">
        <v>775</v>
      </c>
      <c r="F192" s="21">
        <v>46250</v>
      </c>
      <c r="G192" s="21">
        <v>46375</v>
      </c>
      <c r="H192" s="20" t="s">
        <v>108</v>
      </c>
      <c r="I192" s="20" t="s">
        <v>129</v>
      </c>
      <c r="J192" s="20" t="s">
        <v>776</v>
      </c>
      <c r="K192" s="20" t="s">
        <v>674</v>
      </c>
      <c r="L192" s="20" t="s">
        <v>727</v>
      </c>
      <c r="M192" s="20" t="s">
        <v>777</v>
      </c>
      <c r="N192" s="19" t="s">
        <v>778</v>
      </c>
      <c r="O192" s="19"/>
      <c r="P192" s="19" t="s">
        <v>116</v>
      </c>
      <c r="Q192" s="28" t="str">
        <f t="shared" si="5"/>
        <v>https://webschedule.smccd.edu/course/202608/83901</v>
      </c>
    </row>
    <row r="193" spans="1:17" s="1" customFormat="1" ht="52.25" customHeight="1" x14ac:dyDescent="0.15">
      <c r="A193" s="19" t="s">
        <v>843</v>
      </c>
      <c r="B193" s="19" t="s">
        <v>111</v>
      </c>
      <c r="C193" s="19" t="s">
        <v>844</v>
      </c>
      <c r="D193" s="19" t="s">
        <v>845</v>
      </c>
      <c r="E193" s="19" t="s">
        <v>708</v>
      </c>
      <c r="F193" s="21">
        <v>46250</v>
      </c>
      <c r="G193" s="21">
        <v>46375</v>
      </c>
      <c r="H193" s="20" t="s">
        <v>133</v>
      </c>
      <c r="I193" s="20" t="s">
        <v>726</v>
      </c>
      <c r="J193" s="20" t="s">
        <v>750</v>
      </c>
      <c r="K193" s="20" t="s">
        <v>674</v>
      </c>
      <c r="L193" s="20" t="s">
        <v>709</v>
      </c>
      <c r="M193" s="20" t="s">
        <v>751</v>
      </c>
      <c r="N193" s="19" t="s">
        <v>752</v>
      </c>
      <c r="O193" s="19"/>
      <c r="P193" s="19" t="s">
        <v>116</v>
      </c>
      <c r="Q193" s="28" t="str">
        <f t="shared" si="5"/>
        <v>https://webschedule.smccd.edu/course/202608/84167</v>
      </c>
    </row>
    <row r="194" spans="1:17" s="1" customFormat="1" ht="52.25" customHeight="1" x14ac:dyDescent="0.15">
      <c r="A194" s="19" t="s">
        <v>846</v>
      </c>
      <c r="B194" s="19" t="s">
        <v>111</v>
      </c>
      <c r="C194" s="19" t="s">
        <v>847</v>
      </c>
      <c r="D194" s="19" t="s">
        <v>848</v>
      </c>
      <c r="E194" s="19" t="s">
        <v>685</v>
      </c>
      <c r="F194" s="21">
        <v>46250</v>
      </c>
      <c r="G194" s="21">
        <v>46375</v>
      </c>
      <c r="H194" s="20" t="s">
        <v>132</v>
      </c>
      <c r="I194" s="20" t="s">
        <v>147</v>
      </c>
      <c r="J194" s="20" t="s">
        <v>131</v>
      </c>
      <c r="K194" s="20" t="s">
        <v>674</v>
      </c>
      <c r="L194" s="20" t="s">
        <v>727</v>
      </c>
      <c r="M194" s="20" t="s">
        <v>782</v>
      </c>
      <c r="N194" s="19" t="s">
        <v>783</v>
      </c>
      <c r="O194" s="19"/>
      <c r="P194" s="19" t="s">
        <v>116</v>
      </c>
      <c r="Q194" s="28" t="str">
        <f t="shared" si="5"/>
        <v>https://webschedule.smccd.edu/course/202608/94697</v>
      </c>
    </row>
    <row r="195" spans="1:17" s="1" customFormat="1" ht="41" customHeight="1" x14ac:dyDescent="0.15">
      <c r="A195" s="19" t="s">
        <v>849</v>
      </c>
      <c r="B195" s="19" t="s">
        <v>99</v>
      </c>
      <c r="C195" s="19" t="s">
        <v>850</v>
      </c>
      <c r="D195" s="19" t="s">
        <v>851</v>
      </c>
      <c r="E195" s="19" t="s">
        <v>741</v>
      </c>
      <c r="F195" s="21">
        <v>46250</v>
      </c>
      <c r="G195" s="21">
        <v>46375</v>
      </c>
      <c r="H195" s="20" t="s">
        <v>132</v>
      </c>
      <c r="I195" s="20" t="s">
        <v>267</v>
      </c>
      <c r="J195" s="20" t="s">
        <v>105</v>
      </c>
      <c r="K195" s="20" t="s">
        <v>124</v>
      </c>
      <c r="L195" s="20" t="s">
        <v>484</v>
      </c>
      <c r="M195" s="20" t="s">
        <v>742</v>
      </c>
      <c r="N195" s="19" t="s">
        <v>743</v>
      </c>
      <c r="O195" s="19"/>
      <c r="P195" s="19" t="s">
        <v>116</v>
      </c>
      <c r="Q195" s="28" t="str">
        <f t="shared" si="5"/>
        <v>https://webschedule.smccd.edu/course/202608/96170</v>
      </c>
    </row>
    <row r="196" spans="1:17" s="1" customFormat="1" ht="41" customHeight="1" x14ac:dyDescent="0.15">
      <c r="A196" s="19" t="s">
        <v>852</v>
      </c>
      <c r="B196" s="19" t="s">
        <v>99</v>
      </c>
      <c r="C196" s="19" t="s">
        <v>853</v>
      </c>
      <c r="D196" s="19" t="s">
        <v>854</v>
      </c>
      <c r="E196" s="19" t="s">
        <v>741</v>
      </c>
      <c r="F196" s="21">
        <v>46250</v>
      </c>
      <c r="G196" s="21">
        <v>46375</v>
      </c>
      <c r="H196" s="20" t="s">
        <v>132</v>
      </c>
      <c r="I196" s="20" t="s">
        <v>267</v>
      </c>
      <c r="J196" s="20" t="s">
        <v>105</v>
      </c>
      <c r="K196" s="20" t="s">
        <v>124</v>
      </c>
      <c r="L196" s="20" t="s">
        <v>484</v>
      </c>
      <c r="M196" s="20" t="s">
        <v>742</v>
      </c>
      <c r="N196" s="19" t="s">
        <v>743</v>
      </c>
      <c r="O196" s="19"/>
      <c r="P196" s="19" t="s">
        <v>116</v>
      </c>
      <c r="Q196" s="28" t="str">
        <f t="shared" si="5"/>
        <v>https://webschedule.smccd.edu/course/202608/96605</v>
      </c>
    </row>
    <row r="197" spans="1:17" s="1" customFormat="1" ht="52.25" customHeight="1" x14ac:dyDescent="0.15">
      <c r="A197" s="19" t="s">
        <v>855</v>
      </c>
      <c r="B197" s="19" t="s">
        <v>111</v>
      </c>
      <c r="C197" s="19" t="s">
        <v>856</v>
      </c>
      <c r="D197" s="19" t="s">
        <v>857</v>
      </c>
      <c r="E197" s="19" t="s">
        <v>775</v>
      </c>
      <c r="F197" s="21">
        <v>46250</v>
      </c>
      <c r="G197" s="21">
        <v>46375</v>
      </c>
      <c r="H197" s="20" t="s">
        <v>108</v>
      </c>
      <c r="I197" s="20" t="s">
        <v>129</v>
      </c>
      <c r="J197" s="20" t="s">
        <v>776</v>
      </c>
      <c r="K197" s="20" t="s">
        <v>674</v>
      </c>
      <c r="L197" s="20" t="s">
        <v>727</v>
      </c>
      <c r="M197" s="20" t="s">
        <v>777</v>
      </c>
      <c r="N197" s="19" t="s">
        <v>778</v>
      </c>
      <c r="O197" s="19"/>
      <c r="P197" s="19" t="s">
        <v>116</v>
      </c>
      <c r="Q197" s="28" t="str">
        <f t="shared" si="5"/>
        <v>https://webschedule.smccd.edu/course/202608/83952</v>
      </c>
    </row>
    <row r="198" spans="1:17" s="1" customFormat="1" ht="19.75" customHeight="1" x14ac:dyDescent="0.15">
      <c r="A198" s="22" t="s">
        <v>858</v>
      </c>
      <c r="B198" s="22" t="s">
        <v>122</v>
      </c>
      <c r="C198" s="22" t="s">
        <v>859</v>
      </c>
      <c r="D198" s="22" t="s">
        <v>860</v>
      </c>
      <c r="E198" s="22" t="s">
        <v>635</v>
      </c>
      <c r="F198" s="24">
        <v>46250</v>
      </c>
      <c r="G198" s="24">
        <v>46375</v>
      </c>
      <c r="H198" s="23" t="s">
        <v>123</v>
      </c>
      <c r="I198" s="23" t="s">
        <v>121</v>
      </c>
      <c r="J198" s="23" t="s">
        <v>121</v>
      </c>
      <c r="K198" s="23" t="s">
        <v>124</v>
      </c>
      <c r="L198" s="23" t="s">
        <v>125</v>
      </c>
      <c r="M198" s="23"/>
      <c r="N198" s="22"/>
      <c r="O198" s="22" t="s">
        <v>1007</v>
      </c>
      <c r="P198" s="22" t="s">
        <v>116</v>
      </c>
      <c r="Q198" s="28" t="str">
        <f t="shared" si="5"/>
        <v>https://webschedule.smccd.edu/course/202608/93257</v>
      </c>
    </row>
    <row r="199" spans="1:17" s="1" customFormat="1" ht="19.75" customHeight="1" x14ac:dyDescent="0.15">
      <c r="A199" s="22" t="s">
        <v>861</v>
      </c>
      <c r="B199" s="22" t="s">
        <v>111</v>
      </c>
      <c r="C199" s="22" t="s">
        <v>859</v>
      </c>
      <c r="D199" s="22" t="s">
        <v>862</v>
      </c>
      <c r="E199" s="22" t="s">
        <v>635</v>
      </c>
      <c r="F199" s="24">
        <v>46250</v>
      </c>
      <c r="G199" s="24">
        <v>46375</v>
      </c>
      <c r="H199" s="23" t="s">
        <v>126</v>
      </c>
      <c r="I199" s="23" t="s">
        <v>134</v>
      </c>
      <c r="J199" s="23" t="s">
        <v>135</v>
      </c>
      <c r="K199" s="23" t="s">
        <v>102</v>
      </c>
      <c r="L199" s="23" t="s">
        <v>863</v>
      </c>
      <c r="M199" s="23"/>
      <c r="N199" s="22"/>
      <c r="O199" s="22" t="s">
        <v>1007</v>
      </c>
      <c r="P199" s="22" t="s">
        <v>116</v>
      </c>
      <c r="Q199" s="28" t="str">
        <f t="shared" si="5"/>
        <v>https://webschedule.smccd.edu/course/202608/95504</v>
      </c>
    </row>
    <row r="200" spans="1:17" s="1" customFormat="1" ht="19.75" customHeight="1" x14ac:dyDescent="0.15">
      <c r="A200" s="22" t="s">
        <v>864</v>
      </c>
      <c r="B200" s="22" t="s">
        <v>111</v>
      </c>
      <c r="C200" s="22" t="s">
        <v>859</v>
      </c>
      <c r="D200" s="22" t="s">
        <v>865</v>
      </c>
      <c r="E200" s="22" t="s">
        <v>635</v>
      </c>
      <c r="F200" s="24">
        <v>46250</v>
      </c>
      <c r="G200" s="24">
        <v>46375</v>
      </c>
      <c r="H200" s="23" t="s">
        <v>112</v>
      </c>
      <c r="I200" s="23" t="s">
        <v>113</v>
      </c>
      <c r="J200" s="23" t="s">
        <v>114</v>
      </c>
      <c r="K200" s="23" t="s">
        <v>102</v>
      </c>
      <c r="L200" s="23" t="s">
        <v>863</v>
      </c>
      <c r="M200" s="23"/>
      <c r="N200" s="22"/>
      <c r="O200" s="22" t="s">
        <v>1007</v>
      </c>
      <c r="P200" s="22" t="s">
        <v>116</v>
      </c>
      <c r="Q200" s="28" t="str">
        <f>HYPERLINK("https://webschedule.smccd.edu/course/202608/"&amp;TRIM(D200))</f>
        <v>https://webschedule.smccd.edu/course/202608/82785</v>
      </c>
    </row>
    <row r="201" spans="1:17" s="1" customFormat="1" ht="19.75" customHeight="1" x14ac:dyDescent="0.15">
      <c r="A201" s="22" t="s">
        <v>866</v>
      </c>
      <c r="B201" s="22" t="s">
        <v>99</v>
      </c>
      <c r="C201" s="22" t="s">
        <v>867</v>
      </c>
      <c r="D201" s="22" t="s">
        <v>868</v>
      </c>
      <c r="E201" s="22" t="s">
        <v>635</v>
      </c>
      <c r="F201" s="24">
        <v>46250</v>
      </c>
      <c r="G201" s="24">
        <v>46375</v>
      </c>
      <c r="H201" s="23" t="s">
        <v>108</v>
      </c>
      <c r="I201" s="23" t="s">
        <v>113</v>
      </c>
      <c r="J201" s="23" t="s">
        <v>114</v>
      </c>
      <c r="K201" s="23" t="s">
        <v>102</v>
      </c>
      <c r="L201" s="23" t="s">
        <v>637</v>
      </c>
      <c r="M201" s="23"/>
      <c r="N201" s="22"/>
      <c r="O201" s="22" t="s">
        <v>1007</v>
      </c>
      <c r="P201" s="22" t="s">
        <v>116</v>
      </c>
      <c r="Q201" s="28" t="str">
        <f t="shared" si="5"/>
        <v>https://webschedule.smccd.edu/course/202608/84725</v>
      </c>
    </row>
    <row r="202" spans="1:17" s="1" customFormat="1" ht="30.25" customHeight="1" x14ac:dyDescent="0.15">
      <c r="A202" s="19" t="s">
        <v>869</v>
      </c>
      <c r="B202" s="19" t="s">
        <v>122</v>
      </c>
      <c r="C202" s="19" t="s">
        <v>870</v>
      </c>
      <c r="D202" s="19" t="s">
        <v>871</v>
      </c>
      <c r="E202" s="19" t="s">
        <v>635</v>
      </c>
      <c r="F202" s="21">
        <v>46250</v>
      </c>
      <c r="G202" s="21">
        <v>46375</v>
      </c>
      <c r="H202" s="20" t="s">
        <v>133</v>
      </c>
      <c r="I202" s="20" t="s">
        <v>113</v>
      </c>
      <c r="J202" s="20" t="s">
        <v>114</v>
      </c>
      <c r="K202" s="20" t="s">
        <v>102</v>
      </c>
      <c r="L202" s="20" t="s">
        <v>637</v>
      </c>
      <c r="M202" s="20" t="s">
        <v>872</v>
      </c>
      <c r="N202" s="19" t="s">
        <v>873</v>
      </c>
      <c r="O202" s="19"/>
      <c r="P202" s="19" t="s">
        <v>116</v>
      </c>
      <c r="Q202" s="28" t="str">
        <f t="shared" si="5"/>
        <v>https://webschedule.smccd.edu/course/202608/97532</v>
      </c>
    </row>
    <row r="203" spans="1:17" s="1" customFormat="1" ht="30.25" customHeight="1" x14ac:dyDescent="0.15">
      <c r="A203" s="19" t="s">
        <v>874</v>
      </c>
      <c r="B203" s="19" t="s">
        <v>99</v>
      </c>
      <c r="C203" s="19" t="s">
        <v>870</v>
      </c>
      <c r="D203" s="19" t="s">
        <v>875</v>
      </c>
      <c r="E203" s="19" t="s">
        <v>635</v>
      </c>
      <c r="F203" s="21">
        <v>46250</v>
      </c>
      <c r="G203" s="21">
        <v>46375</v>
      </c>
      <c r="H203" s="20" t="s">
        <v>133</v>
      </c>
      <c r="I203" s="20" t="s">
        <v>113</v>
      </c>
      <c r="J203" s="20" t="s">
        <v>114</v>
      </c>
      <c r="K203" s="20" t="s">
        <v>102</v>
      </c>
      <c r="L203" s="20" t="s">
        <v>637</v>
      </c>
      <c r="M203" s="20" t="s">
        <v>872</v>
      </c>
      <c r="N203" s="19" t="s">
        <v>873</v>
      </c>
      <c r="O203" s="19"/>
      <c r="P203" s="19" t="s">
        <v>116</v>
      </c>
      <c r="Q203" s="28" t="str">
        <f t="shared" si="5"/>
        <v>https://webschedule.smccd.edu/course/202608/96077</v>
      </c>
    </row>
    <row r="204" spans="1:17" s="1" customFormat="1" ht="19.75" customHeight="1" x14ac:dyDescent="0.15">
      <c r="A204" s="22" t="s">
        <v>876</v>
      </c>
      <c r="B204" s="22" t="s">
        <v>122</v>
      </c>
      <c r="C204" s="22" t="s">
        <v>877</v>
      </c>
      <c r="D204" s="22" t="s">
        <v>878</v>
      </c>
      <c r="E204" s="22" t="s">
        <v>879</v>
      </c>
      <c r="F204" s="24">
        <v>46250</v>
      </c>
      <c r="G204" s="24">
        <v>46375</v>
      </c>
      <c r="H204" s="23" t="s">
        <v>123</v>
      </c>
      <c r="I204" s="23" t="s">
        <v>121</v>
      </c>
      <c r="J204" s="23" t="s">
        <v>121</v>
      </c>
      <c r="K204" s="23" t="s">
        <v>124</v>
      </c>
      <c r="L204" s="23" t="s">
        <v>125</v>
      </c>
      <c r="M204" s="23"/>
      <c r="N204" s="22"/>
      <c r="O204" s="22" t="s">
        <v>1005</v>
      </c>
      <c r="P204" s="22" t="s">
        <v>116</v>
      </c>
      <c r="Q204" s="28" t="str">
        <f t="shared" si="5"/>
        <v>https://webschedule.smccd.edu/course/202608/98949</v>
      </c>
    </row>
    <row r="205" spans="1:17" s="1" customFormat="1" ht="19.75" customHeight="1" x14ac:dyDescent="0.15">
      <c r="A205" s="22" t="s">
        <v>880</v>
      </c>
      <c r="B205" s="22" t="s">
        <v>122</v>
      </c>
      <c r="C205" s="22" t="s">
        <v>881</v>
      </c>
      <c r="D205" s="22" t="s">
        <v>882</v>
      </c>
      <c r="E205" s="22" t="s">
        <v>879</v>
      </c>
      <c r="F205" s="24">
        <v>46250</v>
      </c>
      <c r="G205" s="24">
        <v>46375</v>
      </c>
      <c r="H205" s="23" t="s">
        <v>123</v>
      </c>
      <c r="I205" s="23" t="s">
        <v>121</v>
      </c>
      <c r="J205" s="23" t="s">
        <v>121</v>
      </c>
      <c r="K205" s="23" t="s">
        <v>124</v>
      </c>
      <c r="L205" s="23" t="s">
        <v>125</v>
      </c>
      <c r="M205" s="23"/>
      <c r="N205" s="22"/>
      <c r="O205" s="22" t="s">
        <v>1005</v>
      </c>
      <c r="P205" s="22" t="s">
        <v>116</v>
      </c>
      <c r="Q205" s="28" t="str">
        <f t="shared" si="5"/>
        <v>https://webschedule.smccd.edu/course/202608/98654</v>
      </c>
    </row>
    <row r="206" spans="1:17" s="1" customFormat="1" ht="30.25" customHeight="1" x14ac:dyDescent="0.15">
      <c r="A206" s="22" t="s">
        <v>883</v>
      </c>
      <c r="B206" s="22" t="s">
        <v>122</v>
      </c>
      <c r="C206" s="22" t="s">
        <v>884</v>
      </c>
      <c r="D206" s="22" t="s">
        <v>885</v>
      </c>
      <c r="E206" s="22" t="s">
        <v>879</v>
      </c>
      <c r="F206" s="24">
        <v>46264</v>
      </c>
      <c r="G206" s="24">
        <v>46375</v>
      </c>
      <c r="H206" s="23" t="s">
        <v>123</v>
      </c>
      <c r="I206" s="23" t="s">
        <v>121</v>
      </c>
      <c r="J206" s="23" t="s">
        <v>121</v>
      </c>
      <c r="K206" s="23" t="s">
        <v>124</v>
      </c>
      <c r="L206" s="23" t="s">
        <v>125</v>
      </c>
      <c r="M206" s="23"/>
      <c r="N206" s="22"/>
      <c r="O206" s="22" t="s">
        <v>1005</v>
      </c>
      <c r="P206" s="22" t="s">
        <v>117</v>
      </c>
      <c r="Q206" s="28" t="str">
        <f t="shared" si="5"/>
        <v>https://webschedule.smccd.edu/course/202608/98681</v>
      </c>
    </row>
    <row r="207" spans="1:17" s="1" customFormat="1" ht="19.75" customHeight="1" x14ac:dyDescent="0.15">
      <c r="A207" s="22" t="s">
        <v>886</v>
      </c>
      <c r="B207" s="22" t="s">
        <v>122</v>
      </c>
      <c r="C207" s="22" t="s">
        <v>887</v>
      </c>
      <c r="D207" s="22" t="s">
        <v>888</v>
      </c>
      <c r="E207" s="22" t="s">
        <v>879</v>
      </c>
      <c r="F207" s="24">
        <v>46250</v>
      </c>
      <c r="G207" s="24">
        <v>46375</v>
      </c>
      <c r="H207" s="23" t="s">
        <v>123</v>
      </c>
      <c r="I207" s="23" t="s">
        <v>121</v>
      </c>
      <c r="J207" s="23" t="s">
        <v>121</v>
      </c>
      <c r="K207" s="23" t="s">
        <v>124</v>
      </c>
      <c r="L207" s="23" t="s">
        <v>125</v>
      </c>
      <c r="M207" s="23"/>
      <c r="N207" s="22"/>
      <c r="O207" s="22" t="s">
        <v>1005</v>
      </c>
      <c r="P207" s="22" t="s">
        <v>116</v>
      </c>
      <c r="Q207" s="28" t="str">
        <f t="shared" si="5"/>
        <v>https://webschedule.smccd.edu/course/202608/98655</v>
      </c>
    </row>
    <row r="208" spans="1:17" s="1" customFormat="1" ht="19.75" customHeight="1" x14ac:dyDescent="0.15">
      <c r="A208" s="22" t="s">
        <v>889</v>
      </c>
      <c r="B208" s="22" t="s">
        <v>99</v>
      </c>
      <c r="C208" s="22" t="s">
        <v>890</v>
      </c>
      <c r="D208" s="22" t="s">
        <v>891</v>
      </c>
      <c r="E208" s="22" t="s">
        <v>892</v>
      </c>
      <c r="F208" s="24">
        <v>46306</v>
      </c>
      <c r="G208" s="24">
        <v>46375</v>
      </c>
      <c r="H208" s="23" t="s">
        <v>118</v>
      </c>
      <c r="I208" s="23" t="s">
        <v>134</v>
      </c>
      <c r="J208" s="23" t="s">
        <v>135</v>
      </c>
      <c r="K208" s="23" t="s">
        <v>538</v>
      </c>
      <c r="L208" s="23" t="s">
        <v>893</v>
      </c>
      <c r="M208" s="23"/>
      <c r="N208" s="22"/>
      <c r="O208" s="22" t="s">
        <v>1005</v>
      </c>
      <c r="P208" s="22" t="s">
        <v>365</v>
      </c>
      <c r="Q208" s="28" t="str">
        <f t="shared" si="5"/>
        <v>https://webschedule.smccd.edu/course/202608/98652</v>
      </c>
    </row>
    <row r="209" spans="1:17" s="1" customFormat="1" ht="19.75" customHeight="1" x14ac:dyDescent="0.15">
      <c r="A209" s="22" t="s">
        <v>894</v>
      </c>
      <c r="B209" s="22" t="s">
        <v>99</v>
      </c>
      <c r="C209" s="22" t="s">
        <v>887</v>
      </c>
      <c r="D209" s="22" t="s">
        <v>895</v>
      </c>
      <c r="E209" s="22" t="s">
        <v>879</v>
      </c>
      <c r="F209" s="24">
        <v>46250</v>
      </c>
      <c r="G209" s="24">
        <v>46375</v>
      </c>
      <c r="H209" s="23" t="s">
        <v>133</v>
      </c>
      <c r="I209" s="23" t="s">
        <v>134</v>
      </c>
      <c r="J209" s="23" t="s">
        <v>135</v>
      </c>
      <c r="K209" s="23" t="s">
        <v>538</v>
      </c>
      <c r="L209" s="23" t="s">
        <v>893</v>
      </c>
      <c r="M209" s="23"/>
      <c r="N209" s="22"/>
      <c r="O209" s="22" t="s">
        <v>1005</v>
      </c>
      <c r="P209" s="22" t="s">
        <v>116</v>
      </c>
      <c r="Q209" s="28" t="str">
        <f t="shared" si="5"/>
        <v>https://webschedule.smccd.edu/course/202608/98948</v>
      </c>
    </row>
    <row r="210" spans="1:17" s="1" customFormat="1" ht="19.75" customHeight="1" x14ac:dyDescent="0.15">
      <c r="A210" s="22" t="s">
        <v>896</v>
      </c>
      <c r="B210" s="22" t="s">
        <v>122</v>
      </c>
      <c r="C210" s="22" t="s">
        <v>897</v>
      </c>
      <c r="D210" s="22" t="s">
        <v>898</v>
      </c>
      <c r="E210" s="22" t="s">
        <v>899</v>
      </c>
      <c r="F210" s="24">
        <v>46306</v>
      </c>
      <c r="G210" s="24">
        <v>46375</v>
      </c>
      <c r="H210" s="23" t="s">
        <v>123</v>
      </c>
      <c r="I210" s="23" t="s">
        <v>121</v>
      </c>
      <c r="J210" s="23" t="s">
        <v>121</v>
      </c>
      <c r="K210" s="23" t="s">
        <v>124</v>
      </c>
      <c r="L210" s="23" t="s">
        <v>125</v>
      </c>
      <c r="M210" s="23"/>
      <c r="N210" s="22"/>
      <c r="O210" s="22" t="s">
        <v>1005</v>
      </c>
      <c r="P210" s="22" t="s">
        <v>365</v>
      </c>
      <c r="Q210" s="28" t="str">
        <f t="shared" si="5"/>
        <v>https://webschedule.smccd.edu/course/202608/93462</v>
      </c>
    </row>
    <row r="211" spans="1:17" s="1" customFormat="1" ht="19.75" customHeight="1" x14ac:dyDescent="0.15">
      <c r="A211" s="22" t="s">
        <v>900</v>
      </c>
      <c r="B211" s="22" t="s">
        <v>122</v>
      </c>
      <c r="C211" s="22" t="s">
        <v>897</v>
      </c>
      <c r="D211" s="22" t="s">
        <v>901</v>
      </c>
      <c r="E211" s="22" t="s">
        <v>902</v>
      </c>
      <c r="F211" s="24">
        <v>46306</v>
      </c>
      <c r="G211" s="24">
        <v>46375</v>
      </c>
      <c r="H211" s="23" t="s">
        <v>123</v>
      </c>
      <c r="I211" s="23" t="s">
        <v>121</v>
      </c>
      <c r="J211" s="23" t="s">
        <v>121</v>
      </c>
      <c r="K211" s="23" t="s">
        <v>124</v>
      </c>
      <c r="L211" s="23" t="s">
        <v>125</v>
      </c>
      <c r="M211" s="23"/>
      <c r="N211" s="22"/>
      <c r="O211" s="22" t="s">
        <v>1005</v>
      </c>
      <c r="P211" s="22" t="s">
        <v>365</v>
      </c>
      <c r="Q211" s="28" t="str">
        <f t="shared" si="5"/>
        <v>https://webschedule.smccd.edu/course/202608/82844</v>
      </c>
    </row>
    <row r="212" spans="1:17" s="1" customFormat="1" ht="19.75" customHeight="1" x14ac:dyDescent="0.15">
      <c r="A212" s="22" t="s">
        <v>903</v>
      </c>
      <c r="B212" s="22" t="s">
        <v>122</v>
      </c>
      <c r="C212" s="22" t="s">
        <v>897</v>
      </c>
      <c r="D212" s="22" t="s">
        <v>904</v>
      </c>
      <c r="E212" s="22" t="s">
        <v>902</v>
      </c>
      <c r="F212" s="24">
        <v>46306</v>
      </c>
      <c r="G212" s="24">
        <v>46375</v>
      </c>
      <c r="H212" s="23" t="s">
        <v>123</v>
      </c>
      <c r="I212" s="23" t="s">
        <v>121</v>
      </c>
      <c r="J212" s="23" t="s">
        <v>121</v>
      </c>
      <c r="K212" s="23" t="s">
        <v>124</v>
      </c>
      <c r="L212" s="23" t="s">
        <v>125</v>
      </c>
      <c r="M212" s="23"/>
      <c r="N212" s="22"/>
      <c r="O212" s="22" t="s">
        <v>1005</v>
      </c>
      <c r="P212" s="22" t="s">
        <v>365</v>
      </c>
      <c r="Q212" s="28" t="str">
        <f>HYPERLINK("https://webschedule.smccd.edu/course/202608/"&amp;TRIM(D212))</f>
        <v>https://webschedule.smccd.edu/course/202608/98178</v>
      </c>
    </row>
    <row r="213" spans="1:17" s="1" customFormat="1" ht="19.75" customHeight="1" x14ac:dyDescent="0.15">
      <c r="A213" s="22" t="s">
        <v>905</v>
      </c>
      <c r="B213" s="22" t="s">
        <v>122</v>
      </c>
      <c r="C213" s="22" t="s">
        <v>906</v>
      </c>
      <c r="D213" s="22" t="s">
        <v>907</v>
      </c>
      <c r="E213" s="22" t="s">
        <v>908</v>
      </c>
      <c r="F213" s="24">
        <v>46250</v>
      </c>
      <c r="G213" s="24">
        <v>46375</v>
      </c>
      <c r="H213" s="23" t="s">
        <v>123</v>
      </c>
      <c r="I213" s="23" t="s">
        <v>121</v>
      </c>
      <c r="J213" s="23" t="s">
        <v>121</v>
      </c>
      <c r="K213" s="23" t="s">
        <v>124</v>
      </c>
      <c r="L213" s="23" t="s">
        <v>125</v>
      </c>
      <c r="M213" s="23"/>
      <c r="N213" s="22"/>
      <c r="O213" s="22"/>
      <c r="P213" s="22" t="s">
        <v>116</v>
      </c>
      <c r="Q213" s="28" t="str">
        <f t="shared" si="5"/>
        <v>https://webschedule.smccd.edu/course/202608/96306</v>
      </c>
    </row>
    <row r="214" spans="1:17" s="1" customFormat="1" ht="19.75" customHeight="1" x14ac:dyDescent="0.15">
      <c r="A214" s="22" t="s">
        <v>909</v>
      </c>
      <c r="B214" s="22" t="s">
        <v>122</v>
      </c>
      <c r="C214" s="22" t="s">
        <v>910</v>
      </c>
      <c r="D214" s="22" t="s">
        <v>911</v>
      </c>
      <c r="E214" s="22" t="s">
        <v>912</v>
      </c>
      <c r="F214" s="24">
        <v>46306</v>
      </c>
      <c r="G214" s="24">
        <v>46375</v>
      </c>
      <c r="H214" s="23" t="s">
        <v>123</v>
      </c>
      <c r="I214" s="23" t="s">
        <v>121</v>
      </c>
      <c r="J214" s="23" t="s">
        <v>121</v>
      </c>
      <c r="K214" s="23" t="s">
        <v>124</v>
      </c>
      <c r="L214" s="23" t="s">
        <v>125</v>
      </c>
      <c r="M214" s="23"/>
      <c r="N214" s="22"/>
      <c r="O214" s="22" t="s">
        <v>1005</v>
      </c>
      <c r="P214" s="22" t="s">
        <v>365</v>
      </c>
      <c r="Q214" s="28" t="str">
        <f t="shared" si="5"/>
        <v>https://webschedule.smccd.edu/course/202608/97966</v>
      </c>
    </row>
    <row r="215" spans="1:17" s="1" customFormat="1" ht="19.75" customHeight="1" x14ac:dyDescent="0.15">
      <c r="A215" s="22" t="s">
        <v>913</v>
      </c>
      <c r="B215" s="22" t="s">
        <v>99</v>
      </c>
      <c r="C215" s="22" t="s">
        <v>897</v>
      </c>
      <c r="D215" s="22" t="s">
        <v>914</v>
      </c>
      <c r="E215" s="22" t="s">
        <v>915</v>
      </c>
      <c r="F215" s="24">
        <v>46250</v>
      </c>
      <c r="G215" s="24">
        <v>46375</v>
      </c>
      <c r="H215" s="23" t="s">
        <v>132</v>
      </c>
      <c r="I215" s="23" t="s">
        <v>113</v>
      </c>
      <c r="J215" s="23" t="s">
        <v>114</v>
      </c>
      <c r="K215" s="23" t="s">
        <v>106</v>
      </c>
      <c r="L215" s="23" t="s">
        <v>647</v>
      </c>
      <c r="M215" s="23"/>
      <c r="N215" s="22"/>
      <c r="O215" s="22" t="s">
        <v>1005</v>
      </c>
      <c r="P215" s="22" t="s">
        <v>116</v>
      </c>
      <c r="Q215" s="28" t="str">
        <f t="shared" si="5"/>
        <v>https://webschedule.smccd.edu/course/202608/92366</v>
      </c>
    </row>
    <row r="216" spans="1:17" s="1" customFormat="1" ht="19.75" customHeight="1" x14ac:dyDescent="0.15">
      <c r="A216" s="22" t="s">
        <v>916</v>
      </c>
      <c r="B216" s="22" t="s">
        <v>122</v>
      </c>
      <c r="C216" s="22" t="s">
        <v>917</v>
      </c>
      <c r="D216" s="22" t="s">
        <v>918</v>
      </c>
      <c r="E216" s="22" t="s">
        <v>919</v>
      </c>
      <c r="F216" s="24">
        <v>46250</v>
      </c>
      <c r="G216" s="24">
        <v>46375</v>
      </c>
      <c r="H216" s="23" t="s">
        <v>123</v>
      </c>
      <c r="I216" s="23" t="s">
        <v>121</v>
      </c>
      <c r="J216" s="23" t="s">
        <v>121</v>
      </c>
      <c r="K216" s="23" t="s">
        <v>124</v>
      </c>
      <c r="L216" s="23" t="s">
        <v>125</v>
      </c>
      <c r="M216" s="23"/>
      <c r="N216" s="22"/>
      <c r="O216" s="22" t="s">
        <v>1005</v>
      </c>
      <c r="P216" s="22" t="s">
        <v>116</v>
      </c>
      <c r="Q216" s="28" t="str">
        <f t="shared" si="5"/>
        <v>https://webschedule.smccd.edu/course/202608/84153</v>
      </c>
    </row>
    <row r="217" spans="1:17" s="1" customFormat="1" ht="30.25" customHeight="1" x14ac:dyDescent="0.15">
      <c r="A217" s="22" t="s">
        <v>920</v>
      </c>
      <c r="B217" s="22" t="s">
        <v>122</v>
      </c>
      <c r="C217" s="22" t="s">
        <v>921</v>
      </c>
      <c r="D217" s="22" t="s">
        <v>922</v>
      </c>
      <c r="E217" s="22" t="s">
        <v>908</v>
      </c>
      <c r="F217" s="24">
        <v>46250</v>
      </c>
      <c r="G217" s="24">
        <v>46375</v>
      </c>
      <c r="H217" s="23" t="s">
        <v>123</v>
      </c>
      <c r="I217" s="23" t="s">
        <v>121</v>
      </c>
      <c r="J217" s="23" t="s">
        <v>121</v>
      </c>
      <c r="K217" s="23" t="s">
        <v>124</v>
      </c>
      <c r="L217" s="23" t="s">
        <v>125</v>
      </c>
      <c r="M217" s="23"/>
      <c r="N217" s="22"/>
      <c r="O217" s="22" t="s">
        <v>1005</v>
      </c>
      <c r="P217" s="22" t="s">
        <v>116</v>
      </c>
      <c r="Q217" s="28" t="str">
        <f t="shared" si="5"/>
        <v>https://webschedule.smccd.edu/course/202608/96169</v>
      </c>
    </row>
    <row r="218" spans="1:17" s="1" customFormat="1" ht="19.75" customHeight="1" x14ac:dyDescent="0.15">
      <c r="A218" s="22" t="s">
        <v>923</v>
      </c>
      <c r="B218" s="22" t="s">
        <v>122</v>
      </c>
      <c r="C218" s="22" t="s">
        <v>924</v>
      </c>
      <c r="D218" s="22" t="s">
        <v>925</v>
      </c>
      <c r="E218" s="22" t="s">
        <v>926</v>
      </c>
      <c r="F218" s="24">
        <v>46250</v>
      </c>
      <c r="G218" s="24">
        <v>46375</v>
      </c>
      <c r="H218" s="23" t="s">
        <v>123</v>
      </c>
      <c r="I218" s="23" t="s">
        <v>121</v>
      </c>
      <c r="J218" s="23" t="s">
        <v>121</v>
      </c>
      <c r="K218" s="23" t="s">
        <v>124</v>
      </c>
      <c r="L218" s="23" t="s">
        <v>125</v>
      </c>
      <c r="M218" s="23"/>
      <c r="N218" s="22"/>
      <c r="O218" s="22"/>
      <c r="P218" s="22" t="s">
        <v>116</v>
      </c>
      <c r="Q218" s="28" t="str">
        <f t="shared" si="5"/>
        <v>https://webschedule.smccd.edu/course/202608/96541</v>
      </c>
    </row>
    <row r="219" spans="1:17" s="1" customFormat="1" ht="19.75" customHeight="1" x14ac:dyDescent="0.15">
      <c r="A219" s="22" t="s">
        <v>927</v>
      </c>
      <c r="B219" s="22" t="s">
        <v>111</v>
      </c>
      <c r="C219" s="22" t="s">
        <v>928</v>
      </c>
      <c r="D219" s="22" t="s">
        <v>929</v>
      </c>
      <c r="E219" s="22" t="s">
        <v>930</v>
      </c>
      <c r="F219" s="24">
        <v>46250</v>
      </c>
      <c r="G219" s="24">
        <v>46375</v>
      </c>
      <c r="H219" s="23" t="s">
        <v>126</v>
      </c>
      <c r="I219" s="23" t="s">
        <v>134</v>
      </c>
      <c r="J219" s="23" t="s">
        <v>135</v>
      </c>
      <c r="K219" s="23" t="s">
        <v>106</v>
      </c>
      <c r="L219" s="23" t="s">
        <v>931</v>
      </c>
      <c r="M219" s="23"/>
      <c r="N219" s="22"/>
      <c r="O219" s="22" t="s">
        <v>1005</v>
      </c>
      <c r="P219" s="22" t="s">
        <v>116</v>
      </c>
      <c r="Q219" s="28" t="str">
        <f t="shared" ref="Q219:Q228" si="6">HYPERLINK("https://webschedule.smccd.edu/course/202608/"&amp;TRIM(D219))</f>
        <v>https://webschedule.smccd.edu/course/202608/96920</v>
      </c>
    </row>
    <row r="220" spans="1:17" s="1" customFormat="1" ht="19.75" customHeight="1" x14ac:dyDescent="0.15">
      <c r="A220" s="22" t="s">
        <v>932</v>
      </c>
      <c r="B220" s="22" t="s">
        <v>122</v>
      </c>
      <c r="C220" s="22" t="s">
        <v>933</v>
      </c>
      <c r="D220" s="22" t="s">
        <v>934</v>
      </c>
      <c r="E220" s="22" t="s">
        <v>915</v>
      </c>
      <c r="F220" s="24">
        <v>46250</v>
      </c>
      <c r="G220" s="24">
        <v>46375</v>
      </c>
      <c r="H220" s="23" t="s">
        <v>123</v>
      </c>
      <c r="I220" s="23" t="s">
        <v>121</v>
      </c>
      <c r="J220" s="23" t="s">
        <v>121</v>
      </c>
      <c r="K220" s="23" t="s">
        <v>124</v>
      </c>
      <c r="L220" s="23" t="s">
        <v>125</v>
      </c>
      <c r="M220" s="23"/>
      <c r="N220" s="22"/>
      <c r="O220" s="22" t="s">
        <v>1008</v>
      </c>
      <c r="P220" s="22" t="s">
        <v>116</v>
      </c>
      <c r="Q220" s="28" t="str">
        <f t="shared" si="6"/>
        <v>https://webschedule.smccd.edu/course/202608/87117</v>
      </c>
    </row>
    <row r="221" spans="1:17" s="1" customFormat="1" ht="19.75" customHeight="1" x14ac:dyDescent="0.15">
      <c r="A221" s="22" t="s">
        <v>935</v>
      </c>
      <c r="B221" s="22" t="s">
        <v>99</v>
      </c>
      <c r="C221" s="22" t="s">
        <v>928</v>
      </c>
      <c r="D221" s="22" t="s">
        <v>936</v>
      </c>
      <c r="E221" s="22" t="s">
        <v>930</v>
      </c>
      <c r="F221" s="24">
        <v>46250</v>
      </c>
      <c r="G221" s="24">
        <v>46375</v>
      </c>
      <c r="H221" s="23" t="s">
        <v>112</v>
      </c>
      <c r="I221" s="23" t="s">
        <v>113</v>
      </c>
      <c r="J221" s="23" t="s">
        <v>128</v>
      </c>
      <c r="K221" s="23" t="s">
        <v>106</v>
      </c>
      <c r="L221" s="23" t="s">
        <v>937</v>
      </c>
      <c r="M221" s="23"/>
      <c r="N221" s="22"/>
      <c r="O221" s="22" t="s">
        <v>1005</v>
      </c>
      <c r="P221" s="22" t="s">
        <v>116</v>
      </c>
      <c r="Q221" s="28" t="str">
        <f t="shared" si="6"/>
        <v>https://webschedule.smccd.edu/course/202608/98264</v>
      </c>
    </row>
    <row r="222" spans="1:17" s="1" customFormat="1" ht="19.75" customHeight="1" x14ac:dyDescent="0.15">
      <c r="A222" s="22" t="s">
        <v>938</v>
      </c>
      <c r="B222" s="22" t="s">
        <v>122</v>
      </c>
      <c r="C222" s="22" t="s">
        <v>910</v>
      </c>
      <c r="D222" s="22" t="s">
        <v>939</v>
      </c>
      <c r="E222" s="22" t="s">
        <v>915</v>
      </c>
      <c r="F222" s="24">
        <v>46250</v>
      </c>
      <c r="G222" s="24">
        <v>46375</v>
      </c>
      <c r="H222" s="23" t="s">
        <v>123</v>
      </c>
      <c r="I222" s="23" t="s">
        <v>121</v>
      </c>
      <c r="J222" s="23" t="s">
        <v>121</v>
      </c>
      <c r="K222" s="23" t="s">
        <v>124</v>
      </c>
      <c r="L222" s="23" t="s">
        <v>125</v>
      </c>
      <c r="M222" s="23"/>
      <c r="N222" s="22"/>
      <c r="O222" s="22" t="s">
        <v>1005</v>
      </c>
      <c r="P222" s="22" t="s">
        <v>116</v>
      </c>
      <c r="Q222" s="28" t="str">
        <f t="shared" si="6"/>
        <v>https://webschedule.smccd.edu/course/202608/96168</v>
      </c>
    </row>
    <row r="223" spans="1:17" s="1" customFormat="1" ht="19.75" customHeight="1" x14ac:dyDescent="0.15">
      <c r="A223" s="22" t="s">
        <v>940</v>
      </c>
      <c r="B223" s="22" t="s">
        <v>99</v>
      </c>
      <c r="C223" s="22" t="s">
        <v>897</v>
      </c>
      <c r="D223" s="22" t="s">
        <v>941</v>
      </c>
      <c r="E223" s="22" t="s">
        <v>915</v>
      </c>
      <c r="F223" s="24">
        <v>46250</v>
      </c>
      <c r="G223" s="24">
        <v>46375</v>
      </c>
      <c r="H223" s="23" t="s">
        <v>132</v>
      </c>
      <c r="I223" s="23" t="s">
        <v>134</v>
      </c>
      <c r="J223" s="23" t="s">
        <v>135</v>
      </c>
      <c r="K223" s="23" t="s">
        <v>106</v>
      </c>
      <c r="L223" s="23" t="s">
        <v>647</v>
      </c>
      <c r="M223" s="23"/>
      <c r="N223" s="22"/>
      <c r="O223" s="22" t="s">
        <v>1005</v>
      </c>
      <c r="P223" s="22" t="s">
        <v>116</v>
      </c>
      <c r="Q223" s="28" t="str">
        <f t="shared" si="6"/>
        <v>https://webschedule.smccd.edu/course/202608/82836</v>
      </c>
    </row>
    <row r="224" spans="1:17" s="1" customFormat="1" ht="19.75" customHeight="1" x14ac:dyDescent="0.15">
      <c r="A224" s="22" t="s">
        <v>942</v>
      </c>
      <c r="B224" s="22" t="s">
        <v>99</v>
      </c>
      <c r="C224" s="22" t="s">
        <v>943</v>
      </c>
      <c r="D224" s="22" t="s">
        <v>944</v>
      </c>
      <c r="E224" s="22" t="s">
        <v>945</v>
      </c>
      <c r="F224" s="24">
        <v>46264</v>
      </c>
      <c r="G224" s="24">
        <v>46375</v>
      </c>
      <c r="H224" s="23" t="s">
        <v>133</v>
      </c>
      <c r="I224" s="23" t="s">
        <v>113</v>
      </c>
      <c r="J224" s="23" t="s">
        <v>598</v>
      </c>
      <c r="K224" s="23" t="s">
        <v>106</v>
      </c>
      <c r="L224" s="23" t="s">
        <v>937</v>
      </c>
      <c r="M224" s="23"/>
      <c r="N224" s="22"/>
      <c r="O224" s="22" t="s">
        <v>1005</v>
      </c>
      <c r="P224" s="22" t="s">
        <v>117</v>
      </c>
      <c r="Q224" s="28" t="str">
        <f t="shared" si="6"/>
        <v>https://webschedule.smccd.edu/course/202608/96609</v>
      </c>
    </row>
    <row r="225" spans="1:17" s="1" customFormat="1" ht="30.25" customHeight="1" x14ac:dyDescent="0.15">
      <c r="A225" s="22" t="s">
        <v>946</v>
      </c>
      <c r="B225" s="22" t="s">
        <v>99</v>
      </c>
      <c r="C225" s="22" t="s">
        <v>897</v>
      </c>
      <c r="D225" s="22" t="s">
        <v>947</v>
      </c>
      <c r="E225" s="22" t="s">
        <v>915</v>
      </c>
      <c r="F225" s="24">
        <v>46250</v>
      </c>
      <c r="G225" s="24">
        <v>46375</v>
      </c>
      <c r="H225" s="23" t="s">
        <v>132</v>
      </c>
      <c r="I225" s="23" t="s">
        <v>144</v>
      </c>
      <c r="J225" s="23" t="s">
        <v>948</v>
      </c>
      <c r="K225" s="23" t="s">
        <v>146</v>
      </c>
      <c r="L225" s="23" t="s">
        <v>148</v>
      </c>
      <c r="M225" s="23"/>
      <c r="N225" s="22"/>
      <c r="O225" s="22" t="s">
        <v>1005</v>
      </c>
      <c r="P225" s="22" t="s">
        <v>116</v>
      </c>
      <c r="Q225" s="28" t="str">
        <f t="shared" si="6"/>
        <v>https://webschedule.smccd.edu/course/202608/82845</v>
      </c>
    </row>
    <row r="226" spans="1:17" s="1" customFormat="1" ht="19.75" customHeight="1" x14ac:dyDescent="0.15">
      <c r="A226" s="22" t="s">
        <v>949</v>
      </c>
      <c r="B226" s="22" t="s">
        <v>122</v>
      </c>
      <c r="C226" s="22" t="s">
        <v>897</v>
      </c>
      <c r="D226" s="22" t="s">
        <v>950</v>
      </c>
      <c r="E226" s="22" t="s">
        <v>899</v>
      </c>
      <c r="F226" s="24">
        <v>46306</v>
      </c>
      <c r="G226" s="24">
        <v>46375</v>
      </c>
      <c r="H226" s="23" t="s">
        <v>123</v>
      </c>
      <c r="I226" s="23" t="s">
        <v>121</v>
      </c>
      <c r="J226" s="23" t="s">
        <v>121</v>
      </c>
      <c r="K226" s="23" t="s">
        <v>124</v>
      </c>
      <c r="L226" s="23" t="s">
        <v>125</v>
      </c>
      <c r="M226" s="23"/>
      <c r="N226" s="22"/>
      <c r="O226" s="22" t="s">
        <v>1005</v>
      </c>
      <c r="P226" s="22" t="s">
        <v>365</v>
      </c>
      <c r="Q226" s="28" t="str">
        <f t="shared" si="6"/>
        <v>https://webschedule.smccd.edu/course/202608/95976</v>
      </c>
    </row>
    <row r="227" spans="1:17" s="1" customFormat="1" ht="30.25" customHeight="1" x14ac:dyDescent="0.15">
      <c r="A227" s="22" t="s">
        <v>951</v>
      </c>
      <c r="B227" s="22" t="s">
        <v>99</v>
      </c>
      <c r="C227" s="22" t="s">
        <v>924</v>
      </c>
      <c r="D227" s="22" t="s">
        <v>952</v>
      </c>
      <c r="E227" s="22" t="s">
        <v>953</v>
      </c>
      <c r="F227" s="24">
        <v>46250</v>
      </c>
      <c r="G227" s="24">
        <v>46375</v>
      </c>
      <c r="H227" s="23" t="s">
        <v>118</v>
      </c>
      <c r="I227" s="23" t="s">
        <v>134</v>
      </c>
      <c r="J227" s="23" t="s">
        <v>135</v>
      </c>
      <c r="K227" s="23" t="s">
        <v>146</v>
      </c>
      <c r="L227" s="23" t="s">
        <v>148</v>
      </c>
      <c r="M227" s="23"/>
      <c r="N227" s="22"/>
      <c r="O227" s="22"/>
      <c r="P227" s="22" t="s">
        <v>116</v>
      </c>
      <c r="Q227" s="28" t="str">
        <f t="shared" si="6"/>
        <v>https://webschedule.smccd.edu/course/202608/98265</v>
      </c>
    </row>
    <row r="228" spans="1:17" s="1" customFormat="1" ht="19.75" customHeight="1" x14ac:dyDescent="0.15">
      <c r="A228" s="22" t="s">
        <v>954</v>
      </c>
      <c r="B228" s="22" t="s">
        <v>122</v>
      </c>
      <c r="C228" s="22" t="s">
        <v>897</v>
      </c>
      <c r="D228" s="22" t="s">
        <v>955</v>
      </c>
      <c r="E228" s="22" t="s">
        <v>899</v>
      </c>
      <c r="F228" s="24">
        <v>46250</v>
      </c>
      <c r="G228" s="24">
        <v>46375</v>
      </c>
      <c r="H228" s="23" t="s">
        <v>126</v>
      </c>
      <c r="I228" s="23" t="s">
        <v>113</v>
      </c>
      <c r="J228" s="23" t="s">
        <v>114</v>
      </c>
      <c r="K228" s="23" t="s">
        <v>124</v>
      </c>
      <c r="L228" s="23" t="s">
        <v>125</v>
      </c>
      <c r="M228" s="23"/>
      <c r="N228" s="22"/>
      <c r="O228" s="22" t="s">
        <v>1005</v>
      </c>
      <c r="P228" s="22" t="s">
        <v>116</v>
      </c>
      <c r="Q228" s="28" t="str">
        <f t="shared" si="6"/>
        <v>https://webschedule.smccd.edu/course/202608/83484</v>
      </c>
    </row>
    <row r="229" spans="1:17" s="1" customFormat="1" ht="19.75" customHeight="1" x14ac:dyDescent="0.15">
      <c r="A229" s="22" t="s">
        <v>956</v>
      </c>
      <c r="B229" s="22" t="s">
        <v>122</v>
      </c>
      <c r="C229" s="22" t="s">
        <v>957</v>
      </c>
      <c r="D229" s="22" t="s">
        <v>958</v>
      </c>
      <c r="E229" s="22" t="s">
        <v>945</v>
      </c>
      <c r="F229" s="24">
        <v>46250</v>
      </c>
      <c r="G229" s="24">
        <v>46375</v>
      </c>
      <c r="H229" s="23" t="s">
        <v>123</v>
      </c>
      <c r="I229" s="23" t="s">
        <v>121</v>
      </c>
      <c r="J229" s="23" t="s">
        <v>121</v>
      </c>
      <c r="K229" s="23" t="s">
        <v>124</v>
      </c>
      <c r="L229" s="23" t="s">
        <v>125</v>
      </c>
      <c r="M229" s="23"/>
      <c r="N229" s="22"/>
      <c r="O229" s="22" t="s">
        <v>1005</v>
      </c>
      <c r="P229" s="22" t="s">
        <v>116</v>
      </c>
      <c r="Q229" s="28" t="str">
        <f>HYPERLINK("https://webschedule.smccd.edu/course/202608/"&amp;TRIM(D229))</f>
        <v>https://webschedule.smccd.edu/course/202608/93812</v>
      </c>
    </row>
    <row r="230" spans="1:17" s="1" customFormat="1" ht="19.75" customHeight="1" x14ac:dyDescent="0.15">
      <c r="A230" s="22" t="s">
        <v>959</v>
      </c>
      <c r="B230" s="22" t="s">
        <v>122</v>
      </c>
      <c r="C230" s="22" t="s">
        <v>897</v>
      </c>
      <c r="D230" s="22" t="s">
        <v>960</v>
      </c>
      <c r="E230" s="22" t="s">
        <v>915</v>
      </c>
      <c r="F230" s="24">
        <v>46306</v>
      </c>
      <c r="G230" s="24">
        <v>46375</v>
      </c>
      <c r="H230" s="23" t="s">
        <v>123</v>
      </c>
      <c r="I230" s="23" t="s">
        <v>121</v>
      </c>
      <c r="J230" s="23" t="s">
        <v>121</v>
      </c>
      <c r="K230" s="23" t="s">
        <v>124</v>
      </c>
      <c r="L230" s="23" t="s">
        <v>125</v>
      </c>
      <c r="M230" s="23"/>
      <c r="N230" s="22"/>
      <c r="O230" s="22" t="s">
        <v>1005</v>
      </c>
      <c r="P230" s="22" t="s">
        <v>365</v>
      </c>
      <c r="Q230" s="28" t="str">
        <f t="shared" ref="Q230:Q245" si="7">HYPERLINK("https://webschedule.smccd.edu/course/202608/"&amp;TRIM(D230))</f>
        <v>https://webschedule.smccd.edu/course/202608/96607</v>
      </c>
    </row>
    <row r="231" spans="1:17" s="1" customFormat="1" ht="19.75" customHeight="1" x14ac:dyDescent="0.15">
      <c r="A231" s="22" t="s">
        <v>961</v>
      </c>
      <c r="B231" s="22" t="s">
        <v>122</v>
      </c>
      <c r="C231" s="22" t="s">
        <v>924</v>
      </c>
      <c r="D231" s="22" t="s">
        <v>962</v>
      </c>
      <c r="E231" s="22" t="s">
        <v>912</v>
      </c>
      <c r="F231" s="24">
        <v>46306</v>
      </c>
      <c r="G231" s="24">
        <v>46375</v>
      </c>
      <c r="H231" s="23" t="s">
        <v>123</v>
      </c>
      <c r="I231" s="23" t="s">
        <v>121</v>
      </c>
      <c r="J231" s="23" t="s">
        <v>121</v>
      </c>
      <c r="K231" s="23" t="s">
        <v>124</v>
      </c>
      <c r="L231" s="23" t="s">
        <v>125</v>
      </c>
      <c r="M231" s="23"/>
      <c r="N231" s="22"/>
      <c r="O231" s="22"/>
      <c r="P231" s="22" t="s">
        <v>365</v>
      </c>
      <c r="Q231" s="28" t="str">
        <f t="shared" si="7"/>
        <v>https://webschedule.smccd.edu/course/202608/98423</v>
      </c>
    </row>
    <row r="232" spans="1:17" s="1" customFormat="1" ht="19.75" customHeight="1" x14ac:dyDescent="0.15">
      <c r="A232" s="22" t="s">
        <v>963</v>
      </c>
      <c r="B232" s="22" t="s">
        <v>122</v>
      </c>
      <c r="C232" s="22" t="s">
        <v>964</v>
      </c>
      <c r="D232" s="22" t="s">
        <v>965</v>
      </c>
      <c r="E232" s="22" t="s">
        <v>919</v>
      </c>
      <c r="F232" s="24">
        <v>46306</v>
      </c>
      <c r="G232" s="24">
        <v>46375</v>
      </c>
      <c r="H232" s="23" t="s">
        <v>123</v>
      </c>
      <c r="I232" s="23" t="s">
        <v>121</v>
      </c>
      <c r="J232" s="23" t="s">
        <v>121</v>
      </c>
      <c r="K232" s="23" t="s">
        <v>124</v>
      </c>
      <c r="L232" s="23" t="s">
        <v>125</v>
      </c>
      <c r="M232" s="23"/>
      <c r="N232" s="22"/>
      <c r="O232" s="22" t="s">
        <v>1005</v>
      </c>
      <c r="P232" s="22" t="s">
        <v>365</v>
      </c>
      <c r="Q232" s="28" t="str">
        <f t="shared" si="7"/>
        <v>https://webschedule.smccd.edu/course/202608/82856</v>
      </c>
    </row>
    <row r="233" spans="1:17" s="1" customFormat="1" ht="19.75" customHeight="1" x14ac:dyDescent="0.15">
      <c r="A233" s="22" t="s">
        <v>966</v>
      </c>
      <c r="B233" s="22" t="s">
        <v>122</v>
      </c>
      <c r="C233" s="22" t="s">
        <v>897</v>
      </c>
      <c r="D233" s="22" t="s">
        <v>967</v>
      </c>
      <c r="E233" s="22" t="s">
        <v>915</v>
      </c>
      <c r="F233" s="24">
        <v>46250</v>
      </c>
      <c r="G233" s="24">
        <v>46375</v>
      </c>
      <c r="H233" s="23" t="s">
        <v>123</v>
      </c>
      <c r="I233" s="23" t="s">
        <v>121</v>
      </c>
      <c r="J233" s="23" t="s">
        <v>121</v>
      </c>
      <c r="K233" s="23" t="s">
        <v>124</v>
      </c>
      <c r="L233" s="23" t="s">
        <v>125</v>
      </c>
      <c r="M233" s="23"/>
      <c r="N233" s="22"/>
      <c r="O233" s="22" t="s">
        <v>1005</v>
      </c>
      <c r="P233" s="22" t="s">
        <v>116</v>
      </c>
      <c r="Q233" s="28" t="str">
        <f t="shared" si="7"/>
        <v>https://webschedule.smccd.edu/course/202608/82837</v>
      </c>
    </row>
    <row r="234" spans="1:17" s="1" customFormat="1" ht="19.75" customHeight="1" x14ac:dyDescent="0.15">
      <c r="A234" s="22" t="s">
        <v>968</v>
      </c>
      <c r="B234" s="22" t="s">
        <v>122</v>
      </c>
      <c r="C234" s="22" t="s">
        <v>897</v>
      </c>
      <c r="D234" s="22" t="s">
        <v>969</v>
      </c>
      <c r="E234" s="22" t="s">
        <v>915</v>
      </c>
      <c r="F234" s="24">
        <v>46306</v>
      </c>
      <c r="G234" s="24">
        <v>46375</v>
      </c>
      <c r="H234" s="23" t="s">
        <v>123</v>
      </c>
      <c r="I234" s="23" t="s">
        <v>121</v>
      </c>
      <c r="J234" s="23" t="s">
        <v>121</v>
      </c>
      <c r="K234" s="23" t="s">
        <v>124</v>
      </c>
      <c r="L234" s="23" t="s">
        <v>125</v>
      </c>
      <c r="M234" s="23"/>
      <c r="N234" s="22"/>
      <c r="O234" s="22" t="s">
        <v>1005</v>
      </c>
      <c r="P234" s="22" t="s">
        <v>365</v>
      </c>
      <c r="Q234" s="28" t="str">
        <f t="shared" si="7"/>
        <v>https://webschedule.smccd.edu/course/202608/98740</v>
      </c>
    </row>
    <row r="235" spans="1:17" s="1" customFormat="1" ht="19.75" customHeight="1" x14ac:dyDescent="0.15">
      <c r="A235" s="22" t="s">
        <v>970</v>
      </c>
      <c r="B235" s="22" t="s">
        <v>122</v>
      </c>
      <c r="C235" s="22" t="s">
        <v>971</v>
      </c>
      <c r="D235" s="22" t="s">
        <v>972</v>
      </c>
      <c r="E235" s="22" t="s">
        <v>915</v>
      </c>
      <c r="F235" s="24">
        <v>46306</v>
      </c>
      <c r="G235" s="24">
        <v>46375</v>
      </c>
      <c r="H235" s="23" t="s">
        <v>123</v>
      </c>
      <c r="I235" s="23" t="s">
        <v>121</v>
      </c>
      <c r="J235" s="23" t="s">
        <v>121</v>
      </c>
      <c r="K235" s="23" t="s">
        <v>124</v>
      </c>
      <c r="L235" s="23" t="s">
        <v>125</v>
      </c>
      <c r="M235" s="23"/>
      <c r="N235" s="22"/>
      <c r="O235" s="22" t="s">
        <v>1005</v>
      </c>
      <c r="P235" s="22" t="s">
        <v>365</v>
      </c>
      <c r="Q235" s="28" t="str">
        <f t="shared" si="7"/>
        <v>https://webschedule.smccd.edu/course/202608/98433</v>
      </c>
    </row>
    <row r="236" spans="1:17" s="1" customFormat="1" ht="19.75" customHeight="1" x14ac:dyDescent="0.15">
      <c r="A236" s="22" t="s">
        <v>973</v>
      </c>
      <c r="B236" s="22" t="s">
        <v>122</v>
      </c>
      <c r="C236" s="22" t="s">
        <v>897</v>
      </c>
      <c r="D236" s="22" t="s">
        <v>974</v>
      </c>
      <c r="E236" s="22" t="s">
        <v>902</v>
      </c>
      <c r="F236" s="24">
        <v>46306</v>
      </c>
      <c r="G236" s="24">
        <v>46375</v>
      </c>
      <c r="H236" s="23" t="s">
        <v>123</v>
      </c>
      <c r="I236" s="23" t="s">
        <v>121</v>
      </c>
      <c r="J236" s="23" t="s">
        <v>121</v>
      </c>
      <c r="K236" s="23" t="s">
        <v>124</v>
      </c>
      <c r="L236" s="23" t="s">
        <v>125</v>
      </c>
      <c r="M236" s="23"/>
      <c r="N236" s="22"/>
      <c r="O236" s="22" t="s">
        <v>1005</v>
      </c>
      <c r="P236" s="22" t="s">
        <v>365</v>
      </c>
      <c r="Q236" s="28" t="str">
        <f t="shared" si="7"/>
        <v>https://webschedule.smccd.edu/course/202608/82847</v>
      </c>
    </row>
    <row r="237" spans="1:17" s="1" customFormat="1" ht="19.75" customHeight="1" x14ac:dyDescent="0.15">
      <c r="A237" s="22" t="s">
        <v>975</v>
      </c>
      <c r="B237" s="22" t="s">
        <v>122</v>
      </c>
      <c r="C237" s="22" t="s">
        <v>976</v>
      </c>
      <c r="D237" s="22" t="s">
        <v>977</v>
      </c>
      <c r="E237" s="22" t="s">
        <v>978</v>
      </c>
      <c r="F237" s="24">
        <v>46250</v>
      </c>
      <c r="G237" s="24">
        <v>46375</v>
      </c>
      <c r="H237" s="23" t="s">
        <v>123</v>
      </c>
      <c r="I237" s="23" t="s">
        <v>121</v>
      </c>
      <c r="J237" s="23" t="s">
        <v>121</v>
      </c>
      <c r="K237" s="23" t="s">
        <v>124</v>
      </c>
      <c r="L237" s="23" t="s">
        <v>125</v>
      </c>
      <c r="M237" s="23"/>
      <c r="N237" s="22"/>
      <c r="O237" s="22" t="s">
        <v>1005</v>
      </c>
      <c r="P237" s="22" t="s">
        <v>116</v>
      </c>
      <c r="Q237" s="28" t="str">
        <f t="shared" si="7"/>
        <v>https://webschedule.smccd.edu/course/202608/95572</v>
      </c>
    </row>
    <row r="238" spans="1:17" s="1" customFormat="1" ht="19.75" customHeight="1" x14ac:dyDescent="0.15">
      <c r="A238" s="22" t="s">
        <v>979</v>
      </c>
      <c r="B238" s="22" t="s">
        <v>99</v>
      </c>
      <c r="C238" s="22" t="s">
        <v>980</v>
      </c>
      <c r="D238" s="22" t="s">
        <v>981</v>
      </c>
      <c r="E238" s="22" t="s">
        <v>982</v>
      </c>
      <c r="F238" s="24">
        <v>46250</v>
      </c>
      <c r="G238" s="24">
        <v>46375</v>
      </c>
      <c r="H238" s="23" t="s">
        <v>132</v>
      </c>
      <c r="I238" s="23" t="s">
        <v>113</v>
      </c>
      <c r="J238" s="23" t="s">
        <v>114</v>
      </c>
      <c r="K238" s="23" t="s">
        <v>106</v>
      </c>
      <c r="L238" s="23" t="s">
        <v>983</v>
      </c>
      <c r="M238" s="23"/>
      <c r="N238" s="22"/>
      <c r="O238" s="22" t="s">
        <v>1005</v>
      </c>
      <c r="P238" s="22" t="s">
        <v>116</v>
      </c>
      <c r="Q238" s="28" t="str">
        <f t="shared" si="7"/>
        <v>https://webschedule.smccd.edu/course/202608/82941</v>
      </c>
    </row>
    <row r="239" spans="1:17" s="1" customFormat="1" ht="19.75" customHeight="1" x14ac:dyDescent="0.15">
      <c r="A239" s="22" t="s">
        <v>984</v>
      </c>
      <c r="B239" s="22" t="s">
        <v>122</v>
      </c>
      <c r="C239" s="22" t="s">
        <v>985</v>
      </c>
      <c r="D239" s="22" t="s">
        <v>986</v>
      </c>
      <c r="E239" s="22" t="s">
        <v>987</v>
      </c>
      <c r="F239" s="24">
        <v>46250</v>
      </c>
      <c r="G239" s="24">
        <v>46375</v>
      </c>
      <c r="H239" s="23" t="s">
        <v>123</v>
      </c>
      <c r="I239" s="23" t="s">
        <v>121</v>
      </c>
      <c r="J239" s="23" t="s">
        <v>121</v>
      </c>
      <c r="K239" s="23" t="s">
        <v>124</v>
      </c>
      <c r="L239" s="23" t="s">
        <v>125</v>
      </c>
      <c r="M239" s="23"/>
      <c r="N239" s="22"/>
      <c r="O239" s="22" t="s">
        <v>1005</v>
      </c>
      <c r="P239" s="22" t="s">
        <v>116</v>
      </c>
      <c r="Q239" s="28" t="str">
        <f t="shared" si="7"/>
        <v>https://webschedule.smccd.edu/course/202608/96919</v>
      </c>
    </row>
    <row r="240" spans="1:17" s="1" customFormat="1" ht="19.75" customHeight="1" x14ac:dyDescent="0.15">
      <c r="A240" s="22" t="s">
        <v>988</v>
      </c>
      <c r="B240" s="22" t="s">
        <v>122</v>
      </c>
      <c r="C240" s="22" t="s">
        <v>980</v>
      </c>
      <c r="D240" s="22" t="s">
        <v>989</v>
      </c>
      <c r="E240" s="22" t="s">
        <v>982</v>
      </c>
      <c r="F240" s="24">
        <v>46250</v>
      </c>
      <c r="G240" s="24">
        <v>46375</v>
      </c>
      <c r="H240" s="23" t="s">
        <v>123</v>
      </c>
      <c r="I240" s="23" t="s">
        <v>121</v>
      </c>
      <c r="J240" s="23" t="s">
        <v>121</v>
      </c>
      <c r="K240" s="23" t="s">
        <v>124</v>
      </c>
      <c r="L240" s="23" t="s">
        <v>125</v>
      </c>
      <c r="M240" s="23"/>
      <c r="N240" s="22"/>
      <c r="O240" s="22" t="s">
        <v>1005</v>
      </c>
      <c r="P240" s="22" t="s">
        <v>116</v>
      </c>
      <c r="Q240" s="28" t="str">
        <f t="shared" si="7"/>
        <v>https://webschedule.smccd.edu/course/202608/93241</v>
      </c>
    </row>
    <row r="241" spans="1:17" s="1" customFormat="1" ht="19.75" customHeight="1" x14ac:dyDescent="0.15">
      <c r="A241" s="22" t="s">
        <v>990</v>
      </c>
      <c r="B241" s="22" t="s">
        <v>99</v>
      </c>
      <c r="C241" s="22" t="s">
        <v>980</v>
      </c>
      <c r="D241" s="22" t="s">
        <v>991</v>
      </c>
      <c r="E241" s="22" t="s">
        <v>982</v>
      </c>
      <c r="F241" s="24">
        <v>46250</v>
      </c>
      <c r="G241" s="24">
        <v>46375</v>
      </c>
      <c r="H241" s="23" t="s">
        <v>132</v>
      </c>
      <c r="I241" s="23" t="s">
        <v>134</v>
      </c>
      <c r="J241" s="23" t="s">
        <v>135</v>
      </c>
      <c r="K241" s="23" t="s">
        <v>106</v>
      </c>
      <c r="L241" s="23" t="s">
        <v>983</v>
      </c>
      <c r="M241" s="23"/>
      <c r="N241" s="22"/>
      <c r="O241" s="22" t="s">
        <v>1005</v>
      </c>
      <c r="P241" s="22" t="s">
        <v>116</v>
      </c>
      <c r="Q241" s="28" t="str">
        <f t="shared" si="7"/>
        <v>https://webschedule.smccd.edu/course/202608/82940</v>
      </c>
    </row>
    <row r="242" spans="1:17" s="1" customFormat="1" ht="19.75" customHeight="1" x14ac:dyDescent="0.15">
      <c r="A242" s="22" t="s">
        <v>992</v>
      </c>
      <c r="B242" s="22" t="s">
        <v>99</v>
      </c>
      <c r="C242" s="22" t="s">
        <v>980</v>
      </c>
      <c r="D242" s="22" t="s">
        <v>993</v>
      </c>
      <c r="E242" s="22" t="s">
        <v>982</v>
      </c>
      <c r="F242" s="24">
        <v>46250</v>
      </c>
      <c r="G242" s="24">
        <v>46375</v>
      </c>
      <c r="H242" s="23" t="s">
        <v>133</v>
      </c>
      <c r="I242" s="23" t="s">
        <v>134</v>
      </c>
      <c r="J242" s="23" t="s">
        <v>135</v>
      </c>
      <c r="K242" s="23" t="s">
        <v>106</v>
      </c>
      <c r="L242" s="23" t="s">
        <v>983</v>
      </c>
      <c r="M242" s="23"/>
      <c r="N242" s="22"/>
      <c r="O242" s="22" t="s">
        <v>1005</v>
      </c>
      <c r="P242" s="22" t="s">
        <v>116</v>
      </c>
      <c r="Q242" s="28" t="str">
        <f t="shared" si="7"/>
        <v>https://webschedule.smccd.edu/course/202608/86173</v>
      </c>
    </row>
    <row r="243" spans="1:17" s="1" customFormat="1" ht="19.75" customHeight="1" x14ac:dyDescent="0.15">
      <c r="A243" s="22" t="s">
        <v>994</v>
      </c>
      <c r="B243" s="22" t="s">
        <v>122</v>
      </c>
      <c r="C243" s="22" t="s">
        <v>980</v>
      </c>
      <c r="D243" s="22" t="s">
        <v>995</v>
      </c>
      <c r="E243" s="22" t="s">
        <v>982</v>
      </c>
      <c r="F243" s="24">
        <v>46250</v>
      </c>
      <c r="G243" s="24">
        <v>46375</v>
      </c>
      <c r="H243" s="23" t="s">
        <v>123</v>
      </c>
      <c r="I243" s="23" t="s">
        <v>121</v>
      </c>
      <c r="J243" s="23" t="s">
        <v>121</v>
      </c>
      <c r="K243" s="23" t="s">
        <v>124</v>
      </c>
      <c r="L243" s="23" t="s">
        <v>125</v>
      </c>
      <c r="M243" s="23"/>
      <c r="N243" s="22"/>
      <c r="O243" s="22" t="s">
        <v>1005</v>
      </c>
      <c r="P243" s="22" t="s">
        <v>116</v>
      </c>
      <c r="Q243" s="28" t="str">
        <f t="shared" si="7"/>
        <v>https://webschedule.smccd.edu/course/202608/82937</v>
      </c>
    </row>
    <row r="244" spans="1:17" s="1" customFormat="1" ht="19.75" customHeight="1" x14ac:dyDescent="0.15">
      <c r="A244" s="22" t="s">
        <v>996</v>
      </c>
      <c r="B244" s="22" t="s">
        <v>122</v>
      </c>
      <c r="C244" s="22" t="s">
        <v>980</v>
      </c>
      <c r="D244" s="22" t="s">
        <v>997</v>
      </c>
      <c r="E244" s="22" t="s">
        <v>982</v>
      </c>
      <c r="F244" s="24">
        <v>46306</v>
      </c>
      <c r="G244" s="24">
        <v>46375</v>
      </c>
      <c r="H244" s="23" t="s">
        <v>123</v>
      </c>
      <c r="I244" s="23" t="s">
        <v>121</v>
      </c>
      <c r="J244" s="23" t="s">
        <v>121</v>
      </c>
      <c r="K244" s="23" t="s">
        <v>124</v>
      </c>
      <c r="L244" s="23" t="s">
        <v>125</v>
      </c>
      <c r="M244" s="23"/>
      <c r="N244" s="22"/>
      <c r="O244" s="22" t="s">
        <v>1005</v>
      </c>
      <c r="P244" s="22" t="s">
        <v>365</v>
      </c>
      <c r="Q244" s="28" t="str">
        <f t="shared" si="7"/>
        <v>https://webschedule.smccd.edu/course/202608/90372</v>
      </c>
    </row>
    <row r="245" spans="1:17" s="1" customFormat="1" ht="19.75" customHeight="1" x14ac:dyDescent="0.15">
      <c r="A245" s="22" t="s">
        <v>998</v>
      </c>
      <c r="B245" s="22" t="s">
        <v>122</v>
      </c>
      <c r="C245" s="22" t="s">
        <v>980</v>
      </c>
      <c r="D245" s="22" t="s">
        <v>999</v>
      </c>
      <c r="E245" s="22" t="s">
        <v>982</v>
      </c>
      <c r="F245" s="24">
        <v>46306</v>
      </c>
      <c r="G245" s="24">
        <v>46375</v>
      </c>
      <c r="H245" s="23" t="s">
        <v>123</v>
      </c>
      <c r="I245" s="23" t="s">
        <v>121</v>
      </c>
      <c r="J245" s="23" t="s">
        <v>121</v>
      </c>
      <c r="K245" s="23" t="s">
        <v>124</v>
      </c>
      <c r="L245" s="23" t="s">
        <v>125</v>
      </c>
      <c r="M245" s="23"/>
      <c r="N245" s="22"/>
      <c r="O245" s="22" t="s">
        <v>1005</v>
      </c>
      <c r="P245" s="22" t="s">
        <v>365</v>
      </c>
      <c r="Q245" s="28" t="str">
        <f t="shared" si="7"/>
        <v>https://webschedule.smccd.edu/course/202608/97907</v>
      </c>
    </row>
  </sheetData>
  <autoFilter ref="A2:Q245" xr:uid="{00000000-0001-0000-0500-000000000000}"/>
  <pageMargins left="0.7" right="0.7" top="0.75" bottom="0.75" header="0.3" footer="0.3"/>
  <pageSetup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DIVISION SUMMARY</vt:lpstr>
      <vt:lpstr>DEPT SUMMARY</vt:lpstr>
      <vt:lpstr>CREATIVE ARTS &amp; SOCIAL SCI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Thanos, Alexa</cp:lastModifiedBy>
  <dcterms:created xsi:type="dcterms:W3CDTF">2026-05-26T14:35:38Z</dcterms:created>
  <dcterms:modified xsi:type="dcterms:W3CDTF">2026-06-03T20:24:57Z</dcterms:modified>
</cp:coreProperties>
</file>