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a/Documents/github.com/chainBoostScale/ChainBoost/simulation/chainBoostFiles/"/>
    </mc:Choice>
  </mc:AlternateContent>
  <xr:revisionPtr revIDLastSave="0" documentId="13_ncr:1_{A5F59547-C7DB-9E4E-993B-903D5231D2F8}" xr6:coauthVersionLast="47" xr6:coauthVersionMax="47" xr10:uidLastSave="{00000000-0000-0000-0000-000000000000}"/>
  <bookViews>
    <workbookView minimized="1" xWindow="-50280" yWindow="-10300" windowWidth="50280" windowHeight="28300" activeTab="1" xr2:uid="{8D769852-B509-024E-A2B6-6DFDDDB0FC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7" i="2" l="1"/>
  <c r="E47" i="2"/>
  <c r="E18" i="2"/>
  <c r="G18" i="2"/>
  <c r="A57" i="1"/>
</calcChain>
</file>

<file path=xl/sharedStrings.xml><?xml version="1.0" encoding="utf-8"?>
<sst xmlns="http://schemas.openxmlformats.org/spreadsheetml/2006/main" count="172" uniqueCount="106">
  <si>
    <t>AddBalance</t>
  </si>
  <si>
    <t>AddLockedFund</t>
  </si>
  <si>
    <t>AddVerifiedClient</t>
  </si>
  <si>
    <t>Approve</t>
  </si>
  <si>
    <t>AwardBlockReward</t>
  </si>
  <si>
    <t>Cancel</t>
  </si>
  <si>
    <t>ChangeMultiaddrs</t>
  </si>
  <si>
    <t>ChangeOwnerAddress</t>
  </si>
  <si>
    <t>ChangePeerID</t>
  </si>
  <si>
    <t>ChangeWorkerAddress</t>
  </si>
  <si>
    <t>Collect</t>
  </si>
  <si>
    <t>CompactPartitions</t>
  </si>
  <si>
    <t>CompactSectorNumbers</t>
  </si>
  <si>
    <t>ConfirmUpdateWorkerKey</t>
  </si>
  <si>
    <t>Constructor</t>
  </si>
  <si>
    <t>ControlAddresses</t>
  </si>
  <si>
    <t>CreateMiner</t>
  </si>
  <si>
    <t>DeclareFaults</t>
  </si>
  <si>
    <t>DeclareFaultsRecovered</t>
  </si>
  <si>
    <t>DisputeWindowedPoSt</t>
  </si>
  <si>
    <t>Exec</t>
  </si>
  <si>
    <t>ExtendSectorExpiration</t>
  </si>
  <si>
    <t>EpochTick</t>
  </si>
  <si>
    <t>PreCommitSector</t>
  </si>
  <si>
    <t>PreCommitSectorBatch</t>
  </si>
  <si>
    <t>Propose</t>
  </si>
  <si>
    <t>ProveCommitAggregate</t>
  </si>
  <si>
    <t>ProveCommitSector</t>
  </si>
  <si>
    <t>PubkeyAddress</t>
  </si>
  <si>
    <t>PublishStorageDeals</t>
  </si>
  <si>
    <t>RepayDebt</t>
  </si>
  <si>
    <t>ReportConsensusFault</t>
  </si>
  <si>
    <t>Send</t>
  </si>
  <si>
    <t>Settle</t>
  </si>
  <si>
    <t>SubmitWindowedPoSt</t>
  </si>
  <si>
    <t>SwapSigner</t>
  </si>
  <si>
    <t>TerminateSectors</t>
  </si>
  <si>
    <t>Transfer</t>
  </si>
  <si>
    <t>UpdateChannelState</t>
  </si>
  <si>
    <t>WithdrawBalance(market)</t>
  </si>
  <si>
    <t>WithdrawBalance(miner)</t>
  </si>
  <si>
    <t>not-reported</t>
  </si>
  <si>
    <t>https://graphql.bitquery.io/ide#</t>
  </si>
  <si>
    <t>bafy2bzacecihyypc4bmiejrnfheqyezb6vbwm6woysq4jdpoz2emgfueuviau</t>
  </si>
  <si>
    <t>26.20 FIL</t>
  </si>
  <si>
    <t>945 Bytes</t>
  </si>
  <si>
    <t>bafy2bzacebilx4kvpiz66zsv3wyhsndbbzmdkoaq6crgcz6ipyweewy5kvgwu</t>
  </si>
  <si>
    <t>26.24 FIL</t>
  </si>
  <si>
    <t>946 Bytes</t>
  </si>
  <si>
    <t>bafy2bzacebstc3zk4o7sjdn7y7wi3yhsesq7p6z57riovurwnbz4bqad3l5o2</t>
  </si>
  <si>
    <t>26.22 FIL</t>
  </si>
  <si>
    <t>1031 Bytes</t>
  </si>
  <si>
    <t>bafy2bzacedavyso4rxyy6edzjjt2ixhksx22qnnymk626u72tht5rbrrlya24</t>
  </si>
  <si>
    <t>bafy2bzacecdnhbywh7t4h5lnhdctmt6qgjkpqvpedvxg3wkglb5ilwl74jwiy</t>
  </si>
  <si>
    <t>26.21 FIL</t>
  </si>
  <si>
    <t>bafy2bzacebt27ops5k6j6khza33z54smii6wwdyy6ly7fli4vy5gv3vzjfvdc</t>
  </si>
  <si>
    <t>1074 Bytes</t>
  </si>
  <si>
    <t>bafy2bzacedci44p755apwrjot6v5r3hgwxznoq74zwhgjkma4da4eci46cnla</t>
  </si>
  <si>
    <t>bafy2bzacecaxamkqo2pbinuxycqiaigijr6h3ioork565fzi447j3blzpvdvg</t>
  </si>
  <si>
    <t>bafy2bzaceascmak4ov2xzgef52b4hittfzhmiypm3e3y4shbkn2gl2hqjuimi</t>
  </si>
  <si>
    <t>1332 Bytes</t>
  </si>
  <si>
    <t>bafy2bzacecqyx76lyf6vjrsdc6wpy7xaqe7hgystqxbcvdlybkpaxptqqzza2</t>
  </si>
  <si>
    <t>1117 Bytes</t>
  </si>
  <si>
    <t>bafy2bzacebigjjziockp2552awp4okyyl5zv7ddubkisn74dtizq3q5wwfywy</t>
  </si>
  <si>
    <t>26.23 FIL</t>
  </si>
  <si>
    <t>bafy2bzaceajy2vyexemyvcqgt6z7tsyzezri654n6actqoxguaudgjw5atjmy</t>
  </si>
  <si>
    <t>bafy2bzacedhe5cofjtjg5dzfyt27uw7cdxuxlatbk3wvu6erfzjcvzr6bwqa2</t>
  </si>
  <si>
    <t>26.37 FIL</t>
  </si>
  <si>
    <t>bafy2bzacedzzc7qaxz4rl4uyyapafenlqsnwunpekr37mpv3tllxon4navjck</t>
  </si>
  <si>
    <t>bafy2bzacecm2z3lpilcqaklnaihwfhphia7v377c45joslshajuiolycrltzk</t>
  </si>
  <si>
    <t>bafy2bzaceamxgu5phepcnldus5xnih3mkf4ww5pk36ar2xfnfxhqz4f2hlck6</t>
  </si>
  <si>
    <t>26.30 FIL</t>
  </si>
  <si>
    <t>bafy2bzacedwxh5znakcqnnyak2bdz2vdxz42mau4d2bvpk2pptvl7unj5zcey</t>
  </si>
  <si>
    <t>686552</t>
  </si>
  <si>
    <t>bafy2bzaceaypaexr7jcoduu2lj3ljfva4gdyqraqewonbkrji5ya2ardgwvc4</t>
  </si>
  <si>
    <t>26.17 FIL</t>
  </si>
  <si>
    <t>1118 Bytes</t>
  </si>
  <si>
    <t>bafy2bzacecunkwijuochmy4ccbbypygtudige3r66gcrcljrkpnyzwvyqax3y</t>
  </si>
  <si>
    <t>1160 Bytes</t>
  </si>
  <si>
    <t>bafy2bzaceb3uexecocyet4wfwtw7kazkdv4xytq7bcrrzfwag7giimssuysg2</t>
  </si>
  <si>
    <t>bafy2bzaceawrgtk7b6tmk3jhb6ncgibceq4grdoxuhcavjps5rbdatzvs2tgw</t>
  </si>
  <si>
    <t>bafy2bzacec4rozjjybjuqkax4gfgmghtb4ehya6vpbkoutbwd5m22gvq54m72</t>
  </si>
  <si>
    <t>bafy2bzacebbksin47biqfkpndqcn6xk2n7cvhwvf7hzl2eyglkwrf42plo266</t>
  </si>
  <si>
    <t>1204 Bytes</t>
  </si>
  <si>
    <t>bafy2bzacebc2xyrim2nrj226dpkklefysipatxqgzvaf6e7h6cz4wx4bmbkr2</t>
  </si>
  <si>
    <t>bafy2bzacebe2hzfq7sqi7mlvuqc3sid2hrlvufkhrd2edrn42bl6oklzcq4qs</t>
  </si>
  <si>
    <t>bafy2bzacebulhye2usz5vquvnzxahgg4533akanuemdolk4m25jmzpote3bqi</t>
  </si>
  <si>
    <t>26.18 FIL</t>
  </si>
  <si>
    <t>bafy2bzaceb3ti4j4jph4nkfjd3jfvxx26g2ymmdh5jed4js7oudhvmjfrw6hw</t>
  </si>
  <si>
    <t>bafy2bzaceakae57yhkt25wkxmtiav4l34i5hahzzm2ucqm5hja62mcch65a6w</t>
  </si>
  <si>
    <t>1246 Bytes</t>
  </si>
  <si>
    <t>bafy2bzacebdmdllhnt6ijjny2pfzjgh535ozgjfdzxzlkmfqtvjanalvwj4xa</t>
  </si>
  <si>
    <t>bafy2bzaceaii4dzmnnjbw6k2pukyhrocmymou55o5yk2qudnpnm56dqmaobkg</t>
  </si>
  <si>
    <t>26.19 FIL</t>
  </si>
  <si>
    <t>bafy2bzacebml77lnnkrtsq7tm5gqlzqewlxmlv3y2xilk64ob6cqgc27c3jyi</t>
  </si>
  <si>
    <t>bafy2bzacecqdcr3qy4srilmej6ify4ohjktgfyw3lsb4i27q2mj452ex4vgmw</t>
  </si>
  <si>
    <t>bafy2bzaceapvzco3htqjss57q6hb4ncrlaumwtu4apzfydsrjez2iof4o7seq</t>
  </si>
  <si>
    <t>bafy2bzacedzfxenmq6ydy2h3pucirhibwmyk7ktgyox5zxlpguzj43zk644g2</t>
  </si>
  <si>
    <t>bafy2bzacedvvgeliqo4o2gsyjndmgayqe3l53tdz6jjk5yolzf53tiksqvz4g</t>
  </si>
  <si>
    <t>26.35 FIL</t>
  </si>
  <si>
    <t>988 Bytes</t>
  </si>
  <si>
    <t>bafy2bzacedjgm6ss3uzk2ta3co6ds6puw3ckinybcaioaqxkxb3lbzek5k2zs</t>
  </si>
  <si>
    <t>bafy2bzacecxrc2gzj374iakc3nndpwnfzgbeupplia4y4m6f5467p5yoghsck</t>
  </si>
  <si>
    <t>ave block size = 1059 Byte</t>
  </si>
  <si>
    <t xml:space="preserve"> ave tx. Size = 4.32 Byte</t>
  </si>
  <si>
    <t>ave. block size = 1121.4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</si>
</sst>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3.95"/>
      <color rgb="FFFF0000"/>
      <name val="AppleSystemUIFontBold"/>
    </font>
    <font>
      <sz val="13.95"/>
      <color rgb="FF000000"/>
      <name val="AppleSystemUIFontBold"/>
    </font>
    <font>
      <sz val="12"/>
      <color rgb="FF006100"/>
      <name val="Calibri"/>
      <family val="2"/>
      <scheme val="minor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2"/>
    <xf numFmtId="22" fontId="4" fillId="0" borderId="0" xfId="0" applyNumberFormat="1" applyFont="1"/>
    <xf numFmtId="0" fontId="3" fillId="2" borderId="0" xfId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filfox.info/en/block/bafy2bzacedhe5cofjtjg5dzfyt27uw7cdxuxlatbk3wvu6erfzjcvzr6bwqa2" TargetMode="External"/><Relationship Id="rId21" Type="http://schemas.openxmlformats.org/officeDocument/2006/relationships/hyperlink" Target="https://filfox.info/en/tipset/682608" TargetMode="External"/><Relationship Id="rId42" Type="http://schemas.openxmlformats.org/officeDocument/2006/relationships/hyperlink" Target="https://filfox.info/en/block/bafy2bzaceawrgtk7b6tmk3jhb6ncgibceq4grdoxuhcavjps5rbdatzvs2tgw" TargetMode="External"/><Relationship Id="rId47" Type="http://schemas.openxmlformats.org/officeDocument/2006/relationships/hyperlink" Target="https://filfox.info/en/tipset/691295" TargetMode="External"/><Relationship Id="rId63" Type="http://schemas.openxmlformats.org/officeDocument/2006/relationships/hyperlink" Target="https://filfox.info/en/tipset/689764" TargetMode="External"/><Relationship Id="rId68" Type="http://schemas.openxmlformats.org/officeDocument/2006/relationships/hyperlink" Target="https://filfox.info/en/block/bafy2bzacedzfxenmq6ydy2h3pucirhibwmyk7ktgyox5zxlpguzj43zk644g2" TargetMode="External"/><Relationship Id="rId2" Type="http://schemas.openxmlformats.org/officeDocument/2006/relationships/hyperlink" Target="https://filfox.info/en/block/bafy2bzacecihyypc4bmiejrnfheqyezb6vbwm6woysq4jdpoz2emgfueuviau" TargetMode="External"/><Relationship Id="rId16" Type="http://schemas.openxmlformats.org/officeDocument/2006/relationships/hyperlink" Target="https://filfox.info/en/block/bafy2bzacecaxamkqo2pbinuxycqiaigijr6h3ioork565fzi447j3blzpvdvg" TargetMode="External"/><Relationship Id="rId29" Type="http://schemas.openxmlformats.org/officeDocument/2006/relationships/hyperlink" Target="https://filfox.info/en/tipset/681837" TargetMode="External"/><Relationship Id="rId11" Type="http://schemas.openxmlformats.org/officeDocument/2006/relationships/hyperlink" Target="https://filfox.info/en/tipset/685066" TargetMode="External"/><Relationship Id="rId24" Type="http://schemas.openxmlformats.org/officeDocument/2006/relationships/hyperlink" Target="https://filfox.info/en/block/bafy2bzaceajy2vyexemyvcqgt6z7tsyzezri654n6actqoxguaudgjw5atjmy" TargetMode="External"/><Relationship Id="rId32" Type="http://schemas.openxmlformats.org/officeDocument/2006/relationships/hyperlink" Target="https://filfox.info/en/block/bafy2bzaceamxgu5phepcnldus5xnih3mkf4ww5pk36ar2xfnfxhqz4f2hlck6" TargetMode="External"/><Relationship Id="rId37" Type="http://schemas.openxmlformats.org/officeDocument/2006/relationships/hyperlink" Target="https://filfox.info/en/tipset/692195" TargetMode="External"/><Relationship Id="rId40" Type="http://schemas.openxmlformats.org/officeDocument/2006/relationships/hyperlink" Target="https://filfox.info/en/block/bafy2bzaceb3uexecocyet4wfwtw7kazkdv4xytq7bcrrzfwag7giimssuysg2" TargetMode="External"/><Relationship Id="rId45" Type="http://schemas.openxmlformats.org/officeDocument/2006/relationships/hyperlink" Target="https://filfox.info/en/tipset/691468" TargetMode="External"/><Relationship Id="rId53" Type="http://schemas.openxmlformats.org/officeDocument/2006/relationships/hyperlink" Target="https://filfox.info/en/tipset/690722" TargetMode="External"/><Relationship Id="rId58" Type="http://schemas.openxmlformats.org/officeDocument/2006/relationships/hyperlink" Target="https://filfox.info/en/block/bafy2bzacebdmdllhnt6ijjny2pfzjgh535ozgjfdzxzlkmfqtvjanalvwj4xa" TargetMode="External"/><Relationship Id="rId66" Type="http://schemas.openxmlformats.org/officeDocument/2006/relationships/hyperlink" Target="https://filfox.info/en/block/bafy2bzaceapvzco3htqjss57q6hb4ncrlaumwtu4apzfydsrjez2iof4o7seq" TargetMode="External"/><Relationship Id="rId74" Type="http://schemas.openxmlformats.org/officeDocument/2006/relationships/hyperlink" Target="https://filfox.info/en/block/bafy2bzacecxrc2gzj374iakc3nndpwnfzgbeupplia4y4m6f5467p5yoghsck" TargetMode="External"/><Relationship Id="rId5" Type="http://schemas.openxmlformats.org/officeDocument/2006/relationships/hyperlink" Target="https://filfox.info/en/tipset/686303" TargetMode="External"/><Relationship Id="rId61" Type="http://schemas.openxmlformats.org/officeDocument/2006/relationships/hyperlink" Target="https://filfox.info/en/tipset/690248" TargetMode="External"/><Relationship Id="rId19" Type="http://schemas.openxmlformats.org/officeDocument/2006/relationships/hyperlink" Target="https://filfox.info/en/tipset/683066" TargetMode="External"/><Relationship Id="rId14" Type="http://schemas.openxmlformats.org/officeDocument/2006/relationships/hyperlink" Target="https://filfox.info/en/block/bafy2bzacedci44p755apwrjot6v5r3hgwxznoq74zwhgjkma4da4eci46cnla" TargetMode="External"/><Relationship Id="rId22" Type="http://schemas.openxmlformats.org/officeDocument/2006/relationships/hyperlink" Target="https://filfox.info/en/block/bafy2bzacebigjjziockp2552awp4okyyl5zv7ddubkisn74dtizq3q5wwfywy" TargetMode="External"/><Relationship Id="rId27" Type="http://schemas.openxmlformats.org/officeDocument/2006/relationships/hyperlink" Target="https://filfox.info/en/tipset/682166" TargetMode="External"/><Relationship Id="rId30" Type="http://schemas.openxmlformats.org/officeDocument/2006/relationships/hyperlink" Target="https://filfox.info/en/block/bafy2bzacecm2z3lpilcqaklnaihwfhphia7v377c45joslshajuiolycrltzk" TargetMode="External"/><Relationship Id="rId35" Type="http://schemas.openxmlformats.org/officeDocument/2006/relationships/hyperlink" Target="https://filfox.info/en/tipset/692618" TargetMode="External"/><Relationship Id="rId43" Type="http://schemas.openxmlformats.org/officeDocument/2006/relationships/hyperlink" Target="https://filfox.info/en/tipset/691878" TargetMode="External"/><Relationship Id="rId48" Type="http://schemas.openxmlformats.org/officeDocument/2006/relationships/hyperlink" Target="https://filfox.info/en/block/bafy2bzacebc2xyrim2nrj226dpkklefysipatxqgzvaf6e7h6cz4wx4bmbkr2" TargetMode="External"/><Relationship Id="rId56" Type="http://schemas.openxmlformats.org/officeDocument/2006/relationships/hyperlink" Target="https://filfox.info/en/block/bafy2bzaceakae57yhkt25wkxmtiav4l34i5hahzzm2ucqm5hja62mcch65a6w" TargetMode="External"/><Relationship Id="rId64" Type="http://schemas.openxmlformats.org/officeDocument/2006/relationships/hyperlink" Target="https://filfox.info/en/block/bafy2bzacecqdcr3qy4srilmej6ify4ohjktgfyw3lsb4i27q2mj452ex4vgmw" TargetMode="External"/><Relationship Id="rId69" Type="http://schemas.openxmlformats.org/officeDocument/2006/relationships/hyperlink" Target="https://filfox.info/en/tipset/688843" TargetMode="External"/><Relationship Id="rId8" Type="http://schemas.openxmlformats.org/officeDocument/2006/relationships/hyperlink" Target="https://filfox.info/en/block/bafy2bzacedavyso4rxyy6edzjjt2ixhksx22qnnymk626u72tht5rbrrlya24" TargetMode="External"/><Relationship Id="rId51" Type="http://schemas.openxmlformats.org/officeDocument/2006/relationships/hyperlink" Target="https://filfox.info/en/tipset/690859" TargetMode="External"/><Relationship Id="rId72" Type="http://schemas.openxmlformats.org/officeDocument/2006/relationships/hyperlink" Target="https://filfox.info/en/block/bafy2bzacedjgm6ss3uzk2ta3co6ds6puw3ckinybcaioaqxkxb3lbzek5k2zs" TargetMode="External"/><Relationship Id="rId3" Type="http://schemas.openxmlformats.org/officeDocument/2006/relationships/hyperlink" Target="https://filfox.info/en/tipset/686472" TargetMode="External"/><Relationship Id="rId12" Type="http://schemas.openxmlformats.org/officeDocument/2006/relationships/hyperlink" Target="https://filfox.info/en/block/bafy2bzacebt27ops5k6j6khza33z54smii6wwdyy6ly7fli4vy5gv3vzjfvdc" TargetMode="External"/><Relationship Id="rId17" Type="http://schemas.openxmlformats.org/officeDocument/2006/relationships/hyperlink" Target="https://filfox.info/en/tipset/683387" TargetMode="External"/><Relationship Id="rId25" Type="http://schemas.openxmlformats.org/officeDocument/2006/relationships/hyperlink" Target="https://filfox.info/en/tipset/682471" TargetMode="External"/><Relationship Id="rId33" Type="http://schemas.openxmlformats.org/officeDocument/2006/relationships/hyperlink" Target="https://filfox.info/en/tipset/680792" TargetMode="External"/><Relationship Id="rId38" Type="http://schemas.openxmlformats.org/officeDocument/2006/relationships/hyperlink" Target="https://filfox.info/en/block/bafy2bzacecunkwijuochmy4ccbbypygtudige3r66gcrcljrkpnyzwvyqax3y" TargetMode="External"/><Relationship Id="rId46" Type="http://schemas.openxmlformats.org/officeDocument/2006/relationships/hyperlink" Target="https://filfox.info/en/block/bafy2bzacebbksin47biqfkpndqcn6xk2n7cvhwvf7hzl2eyglkwrf42plo266" TargetMode="External"/><Relationship Id="rId59" Type="http://schemas.openxmlformats.org/officeDocument/2006/relationships/hyperlink" Target="https://filfox.info/en/tipset/690489" TargetMode="External"/><Relationship Id="rId67" Type="http://schemas.openxmlformats.org/officeDocument/2006/relationships/hyperlink" Target="https://filfox.info/en/tipset/689149" TargetMode="External"/><Relationship Id="rId20" Type="http://schemas.openxmlformats.org/officeDocument/2006/relationships/hyperlink" Target="https://filfox.info/en/block/bafy2bzacecqyx76lyf6vjrsdc6wpy7xaqe7hgystqxbcvdlybkpaxptqqzza2" TargetMode="External"/><Relationship Id="rId41" Type="http://schemas.openxmlformats.org/officeDocument/2006/relationships/hyperlink" Target="https://filfox.info/en/tipset/691890" TargetMode="External"/><Relationship Id="rId54" Type="http://schemas.openxmlformats.org/officeDocument/2006/relationships/hyperlink" Target="https://filfox.info/en/block/bafy2bzaceb3ti4j4jph4nkfjd3jfvxx26g2ymmdh5jed4js7oudhvmjfrw6hw" TargetMode="External"/><Relationship Id="rId62" Type="http://schemas.openxmlformats.org/officeDocument/2006/relationships/hyperlink" Target="https://filfox.info/en/block/bafy2bzacebml77lnnkrtsq7tm5gqlzqewlxmlv3y2xilk64ob6cqgc27c3jyi" TargetMode="External"/><Relationship Id="rId70" Type="http://schemas.openxmlformats.org/officeDocument/2006/relationships/hyperlink" Target="https://filfox.info/en/block/bafy2bzacedvvgeliqo4o2gsyjndmgayqe3l53tdz6jjk5yolzf53tiksqvz4g" TargetMode="External"/><Relationship Id="rId1" Type="http://schemas.openxmlformats.org/officeDocument/2006/relationships/hyperlink" Target="https://filfox.info/en/tipset/686552" TargetMode="External"/><Relationship Id="rId6" Type="http://schemas.openxmlformats.org/officeDocument/2006/relationships/hyperlink" Target="https://filfox.info/en/block/bafy2bzacebstc3zk4o7sjdn7y7wi3yhsesq7p6z57riovurwnbz4bqad3l5o2" TargetMode="External"/><Relationship Id="rId15" Type="http://schemas.openxmlformats.org/officeDocument/2006/relationships/hyperlink" Target="https://filfox.info/en/tipset/683769" TargetMode="External"/><Relationship Id="rId23" Type="http://schemas.openxmlformats.org/officeDocument/2006/relationships/hyperlink" Target="https://filfox.info/en/tipset/682574" TargetMode="External"/><Relationship Id="rId28" Type="http://schemas.openxmlformats.org/officeDocument/2006/relationships/hyperlink" Target="https://filfox.info/en/block/bafy2bzacedzzc7qaxz4rl4uyyapafenlqsnwunpekr37mpv3tllxon4navjck" TargetMode="External"/><Relationship Id="rId36" Type="http://schemas.openxmlformats.org/officeDocument/2006/relationships/hyperlink" Target="https://filfox.info/en/block/bafy2bzaceaypaexr7jcoduu2lj3ljfva4gdyqraqewonbkrji5ya2ardgwvc4" TargetMode="External"/><Relationship Id="rId49" Type="http://schemas.openxmlformats.org/officeDocument/2006/relationships/hyperlink" Target="https://filfox.info/en/tipset/691136" TargetMode="External"/><Relationship Id="rId57" Type="http://schemas.openxmlformats.org/officeDocument/2006/relationships/hyperlink" Target="https://filfox.info/en/tipset/690538" TargetMode="External"/><Relationship Id="rId10" Type="http://schemas.openxmlformats.org/officeDocument/2006/relationships/hyperlink" Target="https://filfox.info/en/block/bafy2bzacecdnhbywh7t4h5lnhdctmt6qgjkpqvpedvxg3wkglb5ilwl74jwiy" TargetMode="External"/><Relationship Id="rId31" Type="http://schemas.openxmlformats.org/officeDocument/2006/relationships/hyperlink" Target="https://filfox.info/en/tipset/681803" TargetMode="External"/><Relationship Id="rId44" Type="http://schemas.openxmlformats.org/officeDocument/2006/relationships/hyperlink" Target="https://filfox.info/en/block/bafy2bzacec4rozjjybjuqkax4gfgmghtb4ehya6vpbkoutbwd5m22gvq54m72" TargetMode="External"/><Relationship Id="rId52" Type="http://schemas.openxmlformats.org/officeDocument/2006/relationships/hyperlink" Target="https://filfox.info/en/block/bafy2bzacebulhye2usz5vquvnzxahgg4533akanuemdolk4m25jmzpote3bqi" TargetMode="External"/><Relationship Id="rId60" Type="http://schemas.openxmlformats.org/officeDocument/2006/relationships/hyperlink" Target="https://filfox.info/en/block/bafy2bzaceaii4dzmnnjbw6k2pukyhrocmymou55o5yk2qudnpnm56dqmaobkg" TargetMode="External"/><Relationship Id="rId65" Type="http://schemas.openxmlformats.org/officeDocument/2006/relationships/hyperlink" Target="https://filfox.info/en/tipset/689339" TargetMode="External"/><Relationship Id="rId73" Type="http://schemas.openxmlformats.org/officeDocument/2006/relationships/hyperlink" Target="https://filfox.info/en/tipset/687476" TargetMode="External"/><Relationship Id="rId4" Type="http://schemas.openxmlformats.org/officeDocument/2006/relationships/hyperlink" Target="https://filfox.info/en/block/bafy2bzacebilx4kvpiz66zsv3wyhsndbbzmdkoaq6crgcz6ipyweewy5kvgwu" TargetMode="External"/><Relationship Id="rId9" Type="http://schemas.openxmlformats.org/officeDocument/2006/relationships/hyperlink" Target="https://filfox.info/en/tipset/685726" TargetMode="External"/><Relationship Id="rId13" Type="http://schemas.openxmlformats.org/officeDocument/2006/relationships/hyperlink" Target="https://filfox.info/en/tipset/684852" TargetMode="External"/><Relationship Id="rId18" Type="http://schemas.openxmlformats.org/officeDocument/2006/relationships/hyperlink" Target="https://filfox.info/en/block/bafy2bzaceascmak4ov2xzgef52b4hittfzhmiypm3e3y4shbkn2gl2hqjuimi" TargetMode="External"/><Relationship Id="rId39" Type="http://schemas.openxmlformats.org/officeDocument/2006/relationships/hyperlink" Target="https://filfox.info/en/tipset/691972" TargetMode="External"/><Relationship Id="rId34" Type="http://schemas.openxmlformats.org/officeDocument/2006/relationships/hyperlink" Target="https://filfox.info/en/block/bafy2bzacedwxh5znakcqnnyak2bdz2vdxz42mau4d2bvpk2pptvl7unj5zcey" TargetMode="External"/><Relationship Id="rId50" Type="http://schemas.openxmlformats.org/officeDocument/2006/relationships/hyperlink" Target="https://filfox.info/en/block/bafy2bzacebe2hzfq7sqi7mlvuqc3sid2hrlvufkhrd2edrn42bl6oklzcq4qs" TargetMode="External"/><Relationship Id="rId55" Type="http://schemas.openxmlformats.org/officeDocument/2006/relationships/hyperlink" Target="https://filfox.info/en/tipset/690611" TargetMode="External"/><Relationship Id="rId7" Type="http://schemas.openxmlformats.org/officeDocument/2006/relationships/hyperlink" Target="https://filfox.info/en/tipset/686149" TargetMode="External"/><Relationship Id="rId71" Type="http://schemas.openxmlformats.org/officeDocument/2006/relationships/hyperlink" Target="https://filfox.info/en/tipset/688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CF36-D1EB-394C-A285-7AB011EAFAAC}">
  <dimension ref="A1:C57"/>
  <sheetViews>
    <sheetView workbookViewId="0">
      <selection activeCell="D40" sqref="D40"/>
    </sheetView>
  </sheetViews>
  <sheetFormatPr baseColWidth="10" defaultRowHeight="16"/>
  <cols>
    <col min="1" max="1" width="23" customWidth="1"/>
    <col min="2" max="2" width="50.6640625" customWidth="1"/>
  </cols>
  <sheetData>
    <row r="1" spans="1:3" ht="18">
      <c r="A1" s="1">
        <v>1175206</v>
      </c>
      <c r="B1" s="2" t="s">
        <v>0</v>
      </c>
      <c r="C1" t="s">
        <v>42</v>
      </c>
    </row>
    <row r="2" spans="1:3" ht="18">
      <c r="A2" s="1">
        <v>497</v>
      </c>
      <c r="B2" s="2" t="s">
        <v>1</v>
      </c>
    </row>
    <row r="3" spans="1:3" ht="18">
      <c r="A3" s="1">
        <v>1914</v>
      </c>
      <c r="B3" s="2" t="s">
        <v>2</v>
      </c>
    </row>
    <row r="4" spans="1:3" ht="18">
      <c r="A4" s="1">
        <v>77617</v>
      </c>
      <c r="B4" s="2" t="s">
        <v>3</v>
      </c>
    </row>
    <row r="5" spans="1:3" ht="18">
      <c r="A5" s="1">
        <v>9268136</v>
      </c>
      <c r="B5" s="2" t="s">
        <v>4</v>
      </c>
    </row>
    <row r="6" spans="1:3" ht="18">
      <c r="A6" s="1">
        <v>600</v>
      </c>
      <c r="B6" s="2" t="s">
        <v>5</v>
      </c>
    </row>
    <row r="7" spans="1:3" ht="18">
      <c r="A7" s="1">
        <v>10375</v>
      </c>
      <c r="B7" s="2" t="s">
        <v>6</v>
      </c>
    </row>
    <row r="8" spans="1:3" ht="18">
      <c r="A8" s="1">
        <v>12030</v>
      </c>
      <c r="B8" s="2" t="s">
        <v>7</v>
      </c>
    </row>
    <row r="9" spans="1:3" ht="18">
      <c r="A9" s="1">
        <v>7317</v>
      </c>
      <c r="B9" s="2" t="s">
        <v>8</v>
      </c>
    </row>
    <row r="10" spans="1:3" ht="18">
      <c r="A10" s="1">
        <v>10038</v>
      </c>
      <c r="B10" s="2" t="s">
        <v>9</v>
      </c>
    </row>
    <row r="11" spans="1:3" ht="18">
      <c r="A11" s="1">
        <v>95</v>
      </c>
      <c r="B11" s="2" t="s">
        <v>10</v>
      </c>
    </row>
    <row r="12" spans="1:3" ht="18">
      <c r="A12" s="1">
        <v>289</v>
      </c>
      <c r="B12" s="2" t="s">
        <v>11</v>
      </c>
    </row>
    <row r="13" spans="1:3" ht="18">
      <c r="A13" s="1">
        <v>1994</v>
      </c>
      <c r="B13" s="2" t="s">
        <v>12</v>
      </c>
    </row>
    <row r="14" spans="1:3" ht="18">
      <c r="A14" s="1">
        <v>568</v>
      </c>
      <c r="B14" s="2" t="s">
        <v>13</v>
      </c>
    </row>
    <row r="15" spans="1:3" ht="18">
      <c r="A15" s="1">
        <v>191</v>
      </c>
      <c r="B15" s="2" t="s">
        <v>14</v>
      </c>
    </row>
    <row r="16" spans="1:3" ht="18">
      <c r="A16" s="1">
        <v>6</v>
      </c>
      <c r="B16" s="2" t="s">
        <v>15</v>
      </c>
    </row>
    <row r="17" spans="1:2" ht="18">
      <c r="A17" s="1">
        <v>606619</v>
      </c>
      <c r="B17" s="2" t="s">
        <v>16</v>
      </c>
    </row>
    <row r="18" spans="1:2" ht="18">
      <c r="A18" s="1">
        <v>12050</v>
      </c>
      <c r="B18" s="2" t="s">
        <v>17</v>
      </c>
    </row>
    <row r="19" spans="1:2" ht="18">
      <c r="A19" s="1">
        <v>626777</v>
      </c>
      <c r="B19" s="2" t="s">
        <v>18</v>
      </c>
    </row>
    <row r="20" spans="1:2" ht="18">
      <c r="B20" s="2" t="s">
        <v>19</v>
      </c>
    </row>
    <row r="21" spans="1:2" ht="18">
      <c r="A21" s="1">
        <v>20640</v>
      </c>
      <c r="B21" s="2" t="s">
        <v>20</v>
      </c>
    </row>
    <row r="22" spans="1:2" ht="18">
      <c r="A22" s="1">
        <v>307723</v>
      </c>
      <c r="B22" s="2" t="s">
        <v>21</v>
      </c>
    </row>
    <row r="23" spans="1:2" ht="18">
      <c r="A23" s="1">
        <v>1964224</v>
      </c>
      <c r="B23" s="2" t="s">
        <v>22</v>
      </c>
    </row>
    <row r="24" spans="1:2" ht="18">
      <c r="A24" s="1">
        <v>396840367</v>
      </c>
      <c r="B24" s="2" t="s">
        <v>23</v>
      </c>
    </row>
    <row r="25" spans="1:2" ht="18">
      <c r="B25" s="2" t="s">
        <v>24</v>
      </c>
    </row>
    <row r="26" spans="1:2" ht="18">
      <c r="A26" s="1">
        <v>1596994</v>
      </c>
      <c r="B26" s="2" t="s">
        <v>25</v>
      </c>
    </row>
    <row r="27" spans="1:2" ht="18">
      <c r="B27" s="2" t="s">
        <v>26</v>
      </c>
    </row>
    <row r="28" spans="1:2" ht="18">
      <c r="A28" s="1">
        <v>411107094</v>
      </c>
      <c r="B28" s="2" t="s">
        <v>27</v>
      </c>
    </row>
    <row r="29" spans="1:2" ht="18">
      <c r="A29" s="1">
        <v>249577</v>
      </c>
      <c r="B29" s="2" t="s">
        <v>28</v>
      </c>
    </row>
    <row r="30" spans="1:2" ht="18">
      <c r="A30" s="1">
        <v>2571912</v>
      </c>
      <c r="B30" s="2" t="s">
        <v>29</v>
      </c>
    </row>
    <row r="31" spans="1:2" ht="18">
      <c r="A31" s="1">
        <v>656</v>
      </c>
      <c r="B31" s="2" t="s">
        <v>30</v>
      </c>
    </row>
    <row r="32" spans="1:2" ht="18">
      <c r="A32" s="1">
        <v>453</v>
      </c>
      <c r="B32" s="2" t="s">
        <v>31</v>
      </c>
    </row>
    <row r="33" spans="1:2" ht="18">
      <c r="B33" s="2" t="s">
        <v>32</v>
      </c>
    </row>
    <row r="34" spans="1:2" ht="18">
      <c r="A34" s="1">
        <v>268</v>
      </c>
      <c r="B34" s="2" t="s">
        <v>33</v>
      </c>
    </row>
    <row r="35" spans="1:2" ht="18">
      <c r="A35" s="1">
        <v>50616494</v>
      </c>
      <c r="B35" s="2" t="s">
        <v>34</v>
      </c>
    </row>
    <row r="36" spans="1:2" ht="18">
      <c r="A36" s="1">
        <v>11</v>
      </c>
      <c r="B36" s="2" t="s">
        <v>35</v>
      </c>
    </row>
    <row r="37" spans="1:2" ht="18">
      <c r="A37" s="1">
        <v>77670</v>
      </c>
      <c r="B37" s="2" t="s">
        <v>36</v>
      </c>
    </row>
    <row r="38" spans="1:2" ht="18">
      <c r="A38" s="1">
        <v>17580710</v>
      </c>
      <c r="B38" s="2" t="s">
        <v>37</v>
      </c>
    </row>
    <row r="39" spans="1:2" ht="18">
      <c r="A39" s="1">
        <v>1862</v>
      </c>
      <c r="B39" s="2" t="s">
        <v>38</v>
      </c>
    </row>
    <row r="40" spans="1:2" ht="18">
      <c r="A40" s="1">
        <v>348266</v>
      </c>
      <c r="B40" s="2" t="s">
        <v>39</v>
      </c>
    </row>
    <row r="41" spans="1:2" ht="18">
      <c r="A41" s="1">
        <v>725</v>
      </c>
      <c r="B41" s="2" t="s">
        <v>40</v>
      </c>
    </row>
    <row r="42" spans="1:2" ht="18">
      <c r="A42" s="1">
        <v>5847365</v>
      </c>
      <c r="B42" s="2" t="s">
        <v>41</v>
      </c>
    </row>
    <row r="43" spans="1:2" ht="18">
      <c r="A43" s="1">
        <v>3082410</v>
      </c>
      <c r="B43" t="s">
        <v>41</v>
      </c>
    </row>
    <row r="44" spans="1:2" ht="18">
      <c r="A44" s="1">
        <v>2991416</v>
      </c>
      <c r="B44" t="s">
        <v>41</v>
      </c>
    </row>
    <row r="45" spans="1:2" ht="18">
      <c r="A45" s="1">
        <v>1712616</v>
      </c>
      <c r="B45" t="s">
        <v>41</v>
      </c>
    </row>
    <row r="46" spans="1:2" ht="18">
      <c r="A46" s="1">
        <v>1685922</v>
      </c>
      <c r="B46" t="s">
        <v>41</v>
      </c>
    </row>
    <row r="47" spans="1:2" ht="18">
      <c r="A47" s="1">
        <v>96631</v>
      </c>
      <c r="B47" t="s">
        <v>41</v>
      </c>
    </row>
    <row r="48" spans="1:2" ht="18">
      <c r="A48" s="1">
        <v>55964</v>
      </c>
      <c r="B48" t="s">
        <v>41</v>
      </c>
    </row>
    <row r="49" spans="1:2" ht="18">
      <c r="A49" s="1">
        <v>26095</v>
      </c>
      <c r="B49" t="s">
        <v>41</v>
      </c>
    </row>
    <row r="50" spans="1:2" ht="18">
      <c r="A50" s="1">
        <v>24546</v>
      </c>
      <c r="B50" t="s">
        <v>41</v>
      </c>
    </row>
    <row r="51" spans="1:2" ht="18">
      <c r="A51" s="1">
        <v>5909</v>
      </c>
      <c r="B51" t="s">
        <v>41</v>
      </c>
    </row>
    <row r="52" spans="1:2" ht="18">
      <c r="A52" s="1">
        <v>3530</v>
      </c>
      <c r="B52" t="s">
        <v>41</v>
      </c>
    </row>
    <row r="53" spans="1:2" ht="18">
      <c r="A53" s="1">
        <v>1942</v>
      </c>
      <c r="B53" t="s">
        <v>41</v>
      </c>
    </row>
    <row r="54" spans="1:2" ht="18">
      <c r="A54" s="1">
        <v>1369</v>
      </c>
      <c r="B54" t="s">
        <v>41</v>
      </c>
    </row>
    <row r="55" spans="1:2" ht="18">
      <c r="A55" s="1">
        <v>193</v>
      </c>
      <c r="B55" t="s">
        <v>41</v>
      </c>
    </row>
    <row r="56" spans="1:2" ht="18">
      <c r="A56" s="1">
        <v>141</v>
      </c>
      <c r="B56" t="s">
        <v>41</v>
      </c>
    </row>
    <row r="57" spans="1:2">
      <c r="A57">
        <f>SUM(A1:A56)</f>
        <v>910634014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5CD4-FD25-9045-A9B9-3D64A610B91B}">
  <dimension ref="A1:H48"/>
  <sheetViews>
    <sheetView tabSelected="1" topLeftCell="A10" workbookViewId="0">
      <selection activeCell="H19" sqref="H19"/>
    </sheetView>
  </sheetViews>
  <sheetFormatPr baseColWidth="10" defaultRowHeight="16"/>
  <cols>
    <col min="4" max="4" width="15.83203125" bestFit="1" customWidth="1"/>
    <col min="5" max="5" width="19" customWidth="1"/>
    <col min="6" max="6" width="33.6640625" customWidth="1"/>
    <col min="7" max="7" width="13" bestFit="1" customWidth="1"/>
    <col min="8" max="8" width="30.83203125" customWidth="1"/>
  </cols>
  <sheetData>
    <row r="1" spans="1:7" ht="18">
      <c r="A1" s="4" t="s">
        <v>73</v>
      </c>
      <c r="B1" s="4" t="s">
        <v>43</v>
      </c>
      <c r="C1" s="3" t="s">
        <v>44</v>
      </c>
      <c r="D1" s="5">
        <v>44306.136111111111</v>
      </c>
      <c r="E1" s="3">
        <v>262</v>
      </c>
      <c r="F1" s="3" t="s">
        <v>45</v>
      </c>
      <c r="G1" s="3">
        <v>945</v>
      </c>
    </row>
    <row r="2" spans="1:7" ht="18">
      <c r="A2" s="4">
        <v>686472</v>
      </c>
      <c r="B2" s="4" t="s">
        <v>46</v>
      </c>
      <c r="C2" s="3" t="s">
        <v>47</v>
      </c>
      <c r="D2" s="5">
        <v>44306.10833333333</v>
      </c>
      <c r="E2" s="3">
        <v>246</v>
      </c>
      <c r="F2" s="3" t="s">
        <v>48</v>
      </c>
      <c r="G2" s="3">
        <v>946</v>
      </c>
    </row>
    <row r="3" spans="1:7" ht="18">
      <c r="A3" s="4">
        <v>686303</v>
      </c>
      <c r="B3" s="4" t="s">
        <v>49</v>
      </c>
      <c r="C3" s="3" t="s">
        <v>50</v>
      </c>
      <c r="D3" s="5">
        <v>44306.04965277778</v>
      </c>
      <c r="E3" s="3">
        <v>274</v>
      </c>
      <c r="F3" s="3" t="s">
        <v>51</v>
      </c>
      <c r="G3" s="3">
        <v>1031</v>
      </c>
    </row>
    <row r="4" spans="1:7" ht="18">
      <c r="A4" s="4">
        <v>686149</v>
      </c>
      <c r="B4" s="4" t="s">
        <v>52</v>
      </c>
      <c r="C4" s="3" t="s">
        <v>44</v>
      </c>
      <c r="D4" s="5">
        <v>44305.996180555558</v>
      </c>
      <c r="E4" s="3">
        <v>240</v>
      </c>
      <c r="F4" s="3" t="s">
        <v>51</v>
      </c>
      <c r="G4" s="3">
        <v>1031</v>
      </c>
    </row>
    <row r="5" spans="1:7" ht="18">
      <c r="A5" s="4">
        <v>685726</v>
      </c>
      <c r="B5" s="4" t="s">
        <v>53</v>
      </c>
      <c r="C5" s="3" t="s">
        <v>54</v>
      </c>
      <c r="D5" s="5">
        <v>44305.849305555559</v>
      </c>
      <c r="E5" s="3">
        <v>255</v>
      </c>
      <c r="F5" s="3" t="s">
        <v>51</v>
      </c>
      <c r="G5" s="3">
        <v>1031</v>
      </c>
    </row>
    <row r="6" spans="1:7" ht="18">
      <c r="A6" s="4">
        <v>685066</v>
      </c>
      <c r="B6" s="4" t="s">
        <v>55</v>
      </c>
      <c r="C6" s="3" t="s">
        <v>54</v>
      </c>
      <c r="D6" s="5">
        <v>44305.620138888888</v>
      </c>
      <c r="E6" s="3">
        <v>209</v>
      </c>
      <c r="F6" s="3" t="s">
        <v>56</v>
      </c>
      <c r="G6" s="3">
        <v>1074</v>
      </c>
    </row>
    <row r="7" spans="1:7" ht="18">
      <c r="A7" s="4">
        <v>684852</v>
      </c>
      <c r="B7" s="4" t="s">
        <v>57</v>
      </c>
      <c r="C7" s="3" t="s">
        <v>54</v>
      </c>
      <c r="D7" s="5">
        <v>44305.54583333333</v>
      </c>
      <c r="E7" s="3">
        <v>215</v>
      </c>
      <c r="F7" s="3" t="s">
        <v>56</v>
      </c>
      <c r="G7" s="3">
        <v>1074</v>
      </c>
    </row>
    <row r="8" spans="1:7" ht="18">
      <c r="A8" s="4">
        <v>683769</v>
      </c>
      <c r="B8" s="4" t="s">
        <v>58</v>
      </c>
      <c r="C8" s="3" t="s">
        <v>50</v>
      </c>
      <c r="D8" s="5">
        <v>44305.169791666667</v>
      </c>
      <c r="E8" s="3">
        <v>252</v>
      </c>
      <c r="F8" s="3" t="s">
        <v>56</v>
      </c>
      <c r="G8" s="3">
        <v>1074</v>
      </c>
    </row>
    <row r="9" spans="1:7" ht="18">
      <c r="A9" s="4">
        <v>683387</v>
      </c>
      <c r="B9" s="4" t="s">
        <v>59</v>
      </c>
      <c r="C9" s="3" t="s">
        <v>50</v>
      </c>
      <c r="D9" s="5">
        <v>44305.037152777775</v>
      </c>
      <c r="E9" s="3">
        <v>250</v>
      </c>
      <c r="F9" s="3" t="s">
        <v>60</v>
      </c>
      <c r="G9" s="3">
        <v>1332</v>
      </c>
    </row>
    <row r="10" spans="1:7" ht="18">
      <c r="A10" s="4">
        <v>683066</v>
      </c>
      <c r="B10" s="4" t="s">
        <v>61</v>
      </c>
      <c r="C10" s="3" t="s">
        <v>50</v>
      </c>
      <c r="D10" s="5">
        <v>44304.925694444442</v>
      </c>
      <c r="E10" s="3">
        <v>249</v>
      </c>
      <c r="F10" s="3" t="s">
        <v>62</v>
      </c>
      <c r="G10" s="3">
        <v>1117</v>
      </c>
    </row>
    <row r="11" spans="1:7" ht="18">
      <c r="A11" s="4">
        <v>682608</v>
      </c>
      <c r="B11" s="4" t="s">
        <v>63</v>
      </c>
      <c r="C11" s="3" t="s">
        <v>64</v>
      </c>
      <c r="D11" s="5">
        <v>44304.76666666667</v>
      </c>
      <c r="E11" s="3">
        <v>178</v>
      </c>
      <c r="F11" s="3" t="s">
        <v>51</v>
      </c>
      <c r="G11" s="3">
        <v>1031</v>
      </c>
    </row>
    <row r="12" spans="1:7" ht="18">
      <c r="A12" s="4">
        <v>682574</v>
      </c>
      <c r="B12" s="4" t="s">
        <v>65</v>
      </c>
      <c r="C12" s="3" t="s">
        <v>64</v>
      </c>
      <c r="D12" s="5">
        <v>44304.754861111112</v>
      </c>
      <c r="E12" s="3">
        <v>222</v>
      </c>
      <c r="F12" s="3" t="s">
        <v>45</v>
      </c>
      <c r="G12" s="3">
        <v>945</v>
      </c>
    </row>
    <row r="13" spans="1:7" ht="18">
      <c r="A13" s="4">
        <v>682471</v>
      </c>
      <c r="B13" s="4" t="s">
        <v>66</v>
      </c>
      <c r="C13" s="3" t="s">
        <v>67</v>
      </c>
      <c r="D13" s="5">
        <v>44304.719097222223</v>
      </c>
      <c r="E13" s="3">
        <v>293</v>
      </c>
      <c r="F13" s="3" t="s">
        <v>51</v>
      </c>
      <c r="G13" s="3">
        <v>1031</v>
      </c>
    </row>
    <row r="14" spans="1:7" ht="18">
      <c r="A14" s="4">
        <v>682166</v>
      </c>
      <c r="B14" s="4" t="s">
        <v>68</v>
      </c>
      <c r="C14" s="3" t="s">
        <v>64</v>
      </c>
      <c r="D14" s="5">
        <v>44304.613194444442</v>
      </c>
      <c r="E14" s="3">
        <v>247</v>
      </c>
      <c r="F14" s="3" t="s">
        <v>56</v>
      </c>
      <c r="G14" s="3">
        <v>1074</v>
      </c>
    </row>
    <row r="15" spans="1:7" ht="18">
      <c r="A15" s="4">
        <v>681837</v>
      </c>
      <c r="B15" s="4" t="s">
        <v>69</v>
      </c>
      <c r="C15" s="3" t="s">
        <v>64</v>
      </c>
      <c r="D15" s="5">
        <v>44304.49895833333</v>
      </c>
      <c r="E15" s="3">
        <v>247</v>
      </c>
      <c r="F15" s="3" t="s">
        <v>56</v>
      </c>
      <c r="G15" s="3">
        <v>1074</v>
      </c>
    </row>
    <row r="16" spans="1:7" ht="18">
      <c r="A16" s="4">
        <v>681803</v>
      </c>
      <c r="B16" s="4" t="s">
        <v>70</v>
      </c>
      <c r="C16" s="3" t="s">
        <v>71</v>
      </c>
      <c r="D16" s="5">
        <v>44304.48715277778</v>
      </c>
      <c r="E16" s="3">
        <v>271</v>
      </c>
      <c r="F16" s="3" t="s">
        <v>56</v>
      </c>
      <c r="G16" s="3">
        <v>1074</v>
      </c>
    </row>
    <row r="17" spans="1:8" ht="18">
      <c r="A17" s="4">
        <v>680792</v>
      </c>
      <c r="B17" s="4" t="s">
        <v>72</v>
      </c>
      <c r="C17" s="3" t="s">
        <v>47</v>
      </c>
      <c r="D17" s="5">
        <v>44304.136111111111</v>
      </c>
      <c r="E17" s="3">
        <v>248</v>
      </c>
      <c r="F17" s="3" t="s">
        <v>62</v>
      </c>
      <c r="G17" s="3">
        <v>1117</v>
      </c>
    </row>
    <row r="18" spans="1:8" s="6" customFormat="1">
      <c r="E18" s="6">
        <f>SUM(E1:E17)</f>
        <v>4158</v>
      </c>
      <c r="G18" s="6">
        <f>SUM(G1:G17)</f>
        <v>18001</v>
      </c>
      <c r="H18" s="6" t="s">
        <v>104</v>
      </c>
    </row>
    <row r="19" spans="1:8" s="6" customFormat="1">
      <c r="H19" s="6" t="s">
        <v>103</v>
      </c>
    </row>
    <row r="27" spans="1:8" ht="18">
      <c r="A27" s="4">
        <v>692618</v>
      </c>
      <c r="B27" s="4" t="s">
        <v>74</v>
      </c>
      <c r="C27" s="3" t="s">
        <v>75</v>
      </c>
      <c r="D27" s="5">
        <v>44308.242361111108</v>
      </c>
      <c r="E27" s="3">
        <v>232</v>
      </c>
      <c r="F27" s="3" t="s">
        <v>76</v>
      </c>
      <c r="G27" s="3">
        <v>1118</v>
      </c>
    </row>
    <row r="28" spans="1:8" ht="18">
      <c r="A28" s="4">
        <v>692195</v>
      </c>
      <c r="B28" s="4" t="s">
        <v>77</v>
      </c>
      <c r="C28" s="3" t="s">
        <v>44</v>
      </c>
      <c r="D28" s="5">
        <v>44308.095486111109</v>
      </c>
      <c r="E28" s="3">
        <v>243</v>
      </c>
      <c r="F28" s="3" t="s">
        <v>78</v>
      </c>
      <c r="G28" s="3">
        <v>1160</v>
      </c>
    </row>
    <row r="29" spans="1:8" ht="18">
      <c r="A29" s="4">
        <v>691972</v>
      </c>
      <c r="B29" s="4" t="s">
        <v>79</v>
      </c>
      <c r="C29" s="3" t="s">
        <v>75</v>
      </c>
      <c r="D29" s="5">
        <v>44308.018055555556</v>
      </c>
      <c r="E29" s="3">
        <v>238</v>
      </c>
      <c r="F29" s="3" t="s">
        <v>51</v>
      </c>
      <c r="G29" s="3">
        <v>1031</v>
      </c>
    </row>
    <row r="30" spans="1:8" ht="18">
      <c r="A30" s="4">
        <v>691890</v>
      </c>
      <c r="B30" s="4" t="s">
        <v>80</v>
      </c>
      <c r="C30" s="3" t="s">
        <v>47</v>
      </c>
      <c r="D30" s="5">
        <v>44307.989583333336</v>
      </c>
      <c r="E30" s="3">
        <v>286</v>
      </c>
      <c r="F30" s="3" t="s">
        <v>62</v>
      </c>
      <c r="G30" s="3">
        <v>1117</v>
      </c>
    </row>
    <row r="31" spans="1:8" ht="18">
      <c r="A31" s="4">
        <v>691878</v>
      </c>
      <c r="B31" s="4" t="s">
        <v>81</v>
      </c>
      <c r="C31" s="3" t="s">
        <v>75</v>
      </c>
      <c r="D31" s="5">
        <v>44307.98541666667</v>
      </c>
      <c r="E31" s="3">
        <v>254</v>
      </c>
      <c r="F31" s="3" t="s">
        <v>62</v>
      </c>
      <c r="G31" s="3">
        <v>1117</v>
      </c>
    </row>
    <row r="32" spans="1:8" ht="18">
      <c r="A32" s="4">
        <v>691468</v>
      </c>
      <c r="B32" s="4" t="s">
        <v>82</v>
      </c>
      <c r="C32" s="3" t="s">
        <v>75</v>
      </c>
      <c r="D32" s="5">
        <v>44307.843055555553</v>
      </c>
      <c r="E32" s="3">
        <v>264</v>
      </c>
      <c r="F32" s="3" t="s">
        <v>83</v>
      </c>
      <c r="G32" s="3">
        <v>1204</v>
      </c>
    </row>
    <row r="33" spans="1:8" ht="18">
      <c r="A33" s="4">
        <v>691295</v>
      </c>
      <c r="B33" s="4" t="s">
        <v>84</v>
      </c>
      <c r="C33" s="3" t="s">
        <v>75</v>
      </c>
      <c r="D33" s="5">
        <v>44307.782986111109</v>
      </c>
      <c r="E33" s="3">
        <v>240</v>
      </c>
      <c r="F33" s="3" t="s">
        <v>51</v>
      </c>
      <c r="G33" s="3">
        <v>1031</v>
      </c>
    </row>
    <row r="34" spans="1:8" ht="18">
      <c r="A34" s="4">
        <v>691136</v>
      </c>
      <c r="B34" s="4" t="s">
        <v>85</v>
      </c>
      <c r="C34" s="3" t="s">
        <v>75</v>
      </c>
      <c r="D34" s="5">
        <v>44307.727777777778</v>
      </c>
      <c r="E34" s="3">
        <v>246</v>
      </c>
      <c r="F34" s="3" t="s">
        <v>78</v>
      </c>
      <c r="G34" s="3">
        <v>1160</v>
      </c>
    </row>
    <row r="35" spans="1:8" ht="18">
      <c r="A35" s="4">
        <v>690859</v>
      </c>
      <c r="B35" s="4" t="s">
        <v>86</v>
      </c>
      <c r="C35" s="3" t="s">
        <v>87</v>
      </c>
      <c r="D35" s="5">
        <v>44307.631597222222</v>
      </c>
      <c r="E35" s="3">
        <v>228</v>
      </c>
      <c r="F35" s="3" t="s">
        <v>62</v>
      </c>
      <c r="G35" s="3">
        <v>1117</v>
      </c>
    </row>
    <row r="36" spans="1:8" ht="18">
      <c r="A36" s="4">
        <v>690722</v>
      </c>
      <c r="B36" s="4" t="s">
        <v>88</v>
      </c>
      <c r="C36" s="3" t="s">
        <v>87</v>
      </c>
      <c r="D36" s="5">
        <v>44307.584027777775</v>
      </c>
      <c r="E36" s="3">
        <v>239</v>
      </c>
      <c r="F36" s="3" t="s">
        <v>51</v>
      </c>
      <c r="G36" s="3">
        <v>1031</v>
      </c>
    </row>
    <row r="37" spans="1:8" ht="18">
      <c r="A37" s="4">
        <v>690611</v>
      </c>
      <c r="B37" s="4" t="s">
        <v>89</v>
      </c>
      <c r="C37" s="3" t="s">
        <v>87</v>
      </c>
      <c r="D37" s="5">
        <v>44307.545486111114</v>
      </c>
      <c r="E37" s="3">
        <v>278</v>
      </c>
      <c r="F37" s="3" t="s">
        <v>90</v>
      </c>
      <c r="G37" s="3">
        <v>1246</v>
      </c>
    </row>
    <row r="38" spans="1:8" ht="18">
      <c r="A38" s="4">
        <v>690538</v>
      </c>
      <c r="B38" s="4" t="s">
        <v>91</v>
      </c>
      <c r="C38" s="3" t="s">
        <v>87</v>
      </c>
      <c r="D38" s="5">
        <v>44307.520138888889</v>
      </c>
      <c r="E38" s="3">
        <v>264</v>
      </c>
      <c r="F38" s="3" t="s">
        <v>78</v>
      </c>
      <c r="G38" s="3">
        <v>1160</v>
      </c>
    </row>
    <row r="39" spans="1:8" ht="18">
      <c r="A39" s="4">
        <v>690489</v>
      </c>
      <c r="B39" s="4" t="s">
        <v>92</v>
      </c>
      <c r="C39" s="3" t="s">
        <v>93</v>
      </c>
      <c r="D39" s="5">
        <v>44307.503125000003</v>
      </c>
      <c r="E39" s="3">
        <v>255</v>
      </c>
      <c r="F39" s="3" t="s">
        <v>90</v>
      </c>
      <c r="G39" s="3">
        <v>1246</v>
      </c>
    </row>
    <row r="40" spans="1:8" ht="18">
      <c r="A40" s="4">
        <v>690248</v>
      </c>
      <c r="B40" s="4" t="s">
        <v>94</v>
      </c>
      <c r="C40" s="3" t="s">
        <v>87</v>
      </c>
      <c r="D40" s="5">
        <v>44307.419444444444</v>
      </c>
      <c r="E40" s="3">
        <v>233</v>
      </c>
      <c r="F40" s="3" t="s">
        <v>62</v>
      </c>
      <c r="G40" s="3">
        <v>1117</v>
      </c>
    </row>
    <row r="41" spans="1:8" ht="18">
      <c r="A41" s="4">
        <v>689764</v>
      </c>
      <c r="B41" s="4" t="s">
        <v>95</v>
      </c>
      <c r="C41" s="3" t="s">
        <v>44</v>
      </c>
      <c r="D41" s="5">
        <v>44307.251388888886</v>
      </c>
      <c r="E41" s="3">
        <v>226</v>
      </c>
      <c r="F41" s="3" t="s">
        <v>62</v>
      </c>
      <c r="G41" s="3">
        <v>1117</v>
      </c>
    </row>
    <row r="42" spans="1:8" ht="18">
      <c r="A42" s="4">
        <v>689339</v>
      </c>
      <c r="B42" s="4" t="s">
        <v>96</v>
      </c>
      <c r="C42" s="3" t="s">
        <v>93</v>
      </c>
      <c r="D42" s="5">
        <v>44307.103819444441</v>
      </c>
      <c r="E42" s="3">
        <v>290</v>
      </c>
      <c r="F42" s="3" t="s">
        <v>56</v>
      </c>
      <c r="G42" s="3">
        <v>1074</v>
      </c>
    </row>
    <row r="43" spans="1:8" ht="18">
      <c r="A43" s="4">
        <v>689149</v>
      </c>
      <c r="B43" s="4" t="s">
        <v>97</v>
      </c>
      <c r="C43" s="3" t="s">
        <v>93</v>
      </c>
      <c r="D43" s="5">
        <v>44307.037847222222</v>
      </c>
      <c r="E43" s="3">
        <v>276</v>
      </c>
      <c r="F43" s="3" t="s">
        <v>60</v>
      </c>
      <c r="G43" s="3">
        <v>1332</v>
      </c>
    </row>
    <row r="44" spans="1:8" ht="18">
      <c r="A44" s="4">
        <v>688843</v>
      </c>
      <c r="B44" s="4" t="s">
        <v>98</v>
      </c>
      <c r="C44" s="3" t="s">
        <v>99</v>
      </c>
      <c r="D44" s="5">
        <v>44306.931597222225</v>
      </c>
      <c r="E44" s="3">
        <v>251</v>
      </c>
      <c r="F44" s="3" t="s">
        <v>100</v>
      </c>
      <c r="G44" s="3">
        <v>988</v>
      </c>
    </row>
    <row r="45" spans="1:8" ht="18">
      <c r="A45" s="4">
        <v>688820</v>
      </c>
      <c r="B45" s="4" t="s">
        <v>101</v>
      </c>
      <c r="C45" s="3" t="s">
        <v>93</v>
      </c>
      <c r="D45" s="5">
        <v>44306.923611111109</v>
      </c>
      <c r="E45" s="3">
        <v>237</v>
      </c>
      <c r="F45" s="3" t="s">
        <v>56</v>
      </c>
      <c r="G45" s="3">
        <v>1074</v>
      </c>
    </row>
    <row r="46" spans="1:8" ht="18">
      <c r="A46" s="4">
        <v>687476</v>
      </c>
      <c r="B46" s="4" t="s">
        <v>102</v>
      </c>
      <c r="C46" s="3" t="s">
        <v>44</v>
      </c>
      <c r="D46" s="5">
        <v>44306.456944444442</v>
      </c>
      <c r="E46" s="3">
        <v>241</v>
      </c>
      <c r="F46" s="3" t="s">
        <v>100</v>
      </c>
      <c r="G46" s="3">
        <v>988</v>
      </c>
    </row>
    <row r="47" spans="1:8" s="6" customFormat="1">
      <c r="E47" s="6">
        <f>SUM(E27:E46)</f>
        <v>5021</v>
      </c>
      <c r="G47" s="6">
        <f>SUM(G27:G46)</f>
        <v>22428</v>
      </c>
      <c r="H47" s="6">
        <v>4.46</v>
      </c>
    </row>
    <row r="48" spans="1:8" s="6" customFormat="1">
      <c r="H48" s="6" t="s">
        <v>105</v>
      </c>
    </row>
  </sheetData>
  <hyperlinks>
    <hyperlink ref="A1" r:id="rId1" display="https://filfox.info/en/tipset/686552" xr:uid="{A3BA9043-C6AF-7345-940B-6EBFF8E1EBFA}"/>
    <hyperlink ref="B1" r:id="rId2" tooltip="bafy2bzacecihyypc4bmiejrnfheqyezb6vbwm6woysq4jdpoz2emgfueuviau" display="https://filfox.info/en/block/bafy2bzacecihyypc4bmiejrnfheqyezb6vbwm6woysq4jdpoz2emgfueuviau" xr:uid="{F2B9444E-35ED-2042-8BC4-AD686CA0014B}"/>
    <hyperlink ref="A2" r:id="rId3" display="https://filfox.info/en/tipset/686472" xr:uid="{3584D704-9713-E04E-88B2-43BC3410A10A}"/>
    <hyperlink ref="B2" r:id="rId4" tooltip="bafy2bzacebilx4kvpiz66zsv3wyhsndbbzmdkoaq6crgcz6ipyweewy5kvgwu" display="https://filfox.info/en/block/bafy2bzacebilx4kvpiz66zsv3wyhsndbbzmdkoaq6crgcz6ipyweewy5kvgwu" xr:uid="{4F878EF5-5361-1244-A386-7D6EDA9B0EB6}"/>
    <hyperlink ref="A3" r:id="rId5" display="https://filfox.info/en/tipset/686303" xr:uid="{E23CD267-6D16-8646-97F0-AB6460676DBC}"/>
    <hyperlink ref="B3" r:id="rId6" tooltip="bafy2bzacebstc3zk4o7sjdn7y7wi3yhsesq7p6z57riovurwnbz4bqad3l5o2" display="https://filfox.info/en/block/bafy2bzacebstc3zk4o7sjdn7y7wi3yhsesq7p6z57riovurwnbz4bqad3l5o2" xr:uid="{5535FA84-B448-DF46-9CA2-18C73BFB93F2}"/>
    <hyperlink ref="A4" r:id="rId7" display="https://filfox.info/en/tipset/686149" xr:uid="{52D34C01-8DA5-354E-838B-67ED52F9F3F3}"/>
    <hyperlink ref="B4" r:id="rId8" tooltip="bafy2bzacedavyso4rxyy6edzjjt2ixhksx22qnnymk626u72tht5rbrrlya24" display="https://filfox.info/en/block/bafy2bzacedavyso4rxyy6edzjjt2ixhksx22qnnymk626u72tht5rbrrlya24" xr:uid="{91CF0AAC-9B51-714B-A423-DA63B660A9CB}"/>
    <hyperlink ref="A5" r:id="rId9" display="https://filfox.info/en/tipset/685726" xr:uid="{BB2D4E03-AE7C-7247-8999-141465228F95}"/>
    <hyperlink ref="B5" r:id="rId10" tooltip="bafy2bzacecdnhbywh7t4h5lnhdctmt6qgjkpqvpedvxg3wkglb5ilwl74jwiy" display="https://filfox.info/en/block/bafy2bzacecdnhbywh7t4h5lnhdctmt6qgjkpqvpedvxg3wkglb5ilwl74jwiy" xr:uid="{E8345F6B-5FF4-1946-8C2A-7AF2E145355C}"/>
    <hyperlink ref="A6" r:id="rId11" display="https://filfox.info/en/tipset/685066" xr:uid="{D772D7F2-F28D-F646-A081-5222F7EF701E}"/>
    <hyperlink ref="B6" r:id="rId12" tooltip="bafy2bzacebt27ops5k6j6khza33z54smii6wwdyy6ly7fli4vy5gv3vzjfvdc" display="https://filfox.info/en/block/bafy2bzacebt27ops5k6j6khza33z54smii6wwdyy6ly7fli4vy5gv3vzjfvdc" xr:uid="{95E8D23C-16DF-9A42-B20D-78FF2764F2C1}"/>
    <hyperlink ref="A7" r:id="rId13" display="https://filfox.info/en/tipset/684852" xr:uid="{8644F536-2326-1540-8B5C-F71B5B8B7C6B}"/>
    <hyperlink ref="B7" r:id="rId14" tooltip="bafy2bzacedci44p755apwrjot6v5r3hgwxznoq74zwhgjkma4da4eci46cnla" display="https://filfox.info/en/block/bafy2bzacedci44p755apwrjot6v5r3hgwxznoq74zwhgjkma4da4eci46cnla" xr:uid="{765C72DF-BC24-3242-847B-86E6B5243F72}"/>
    <hyperlink ref="A8" r:id="rId15" display="https://filfox.info/en/tipset/683769" xr:uid="{9F579688-4638-324D-864E-5B2B08EC4D5A}"/>
    <hyperlink ref="B8" r:id="rId16" tooltip="bafy2bzacecaxamkqo2pbinuxycqiaigijr6h3ioork565fzi447j3blzpvdvg" display="https://filfox.info/en/block/bafy2bzacecaxamkqo2pbinuxycqiaigijr6h3ioork565fzi447j3blzpvdvg" xr:uid="{C8290127-98C7-2C4E-B7FD-4356408BEC4E}"/>
    <hyperlink ref="A9" r:id="rId17" display="https://filfox.info/en/tipset/683387" xr:uid="{F98D5DEE-E90B-A44C-ACF1-433F9337314C}"/>
    <hyperlink ref="B9" r:id="rId18" tooltip="bafy2bzaceascmak4ov2xzgef52b4hittfzhmiypm3e3y4shbkn2gl2hqjuimi" display="https://filfox.info/en/block/bafy2bzaceascmak4ov2xzgef52b4hittfzhmiypm3e3y4shbkn2gl2hqjuimi" xr:uid="{F77322A7-B24F-1744-AE1E-D3422D7A2041}"/>
    <hyperlink ref="A10" r:id="rId19" display="https://filfox.info/en/tipset/683066" xr:uid="{59C1BEAE-4ABC-7E43-B5DB-DEEFBB694883}"/>
    <hyperlink ref="B10" r:id="rId20" tooltip="bafy2bzacecqyx76lyf6vjrsdc6wpy7xaqe7hgystqxbcvdlybkpaxptqqzza2" display="https://filfox.info/en/block/bafy2bzacecqyx76lyf6vjrsdc6wpy7xaqe7hgystqxbcvdlybkpaxptqqzza2" xr:uid="{2353AC97-EB4F-FB4F-BF79-F205C2F3CE17}"/>
    <hyperlink ref="A11" r:id="rId21" display="https://filfox.info/en/tipset/682608" xr:uid="{DA58EACB-33E1-8049-9B1A-47E09D987BF5}"/>
    <hyperlink ref="B11" r:id="rId22" tooltip="bafy2bzacebigjjziockp2552awp4okyyl5zv7ddubkisn74dtizq3q5wwfywy" display="https://filfox.info/en/block/bafy2bzacebigjjziockp2552awp4okyyl5zv7ddubkisn74dtizq3q5wwfywy" xr:uid="{DE165E44-B5FB-E240-A4FE-643752603D68}"/>
    <hyperlink ref="A12" r:id="rId23" display="https://filfox.info/en/tipset/682574" xr:uid="{7B964FC9-92CF-C041-B40F-47DF58BBDA3D}"/>
    <hyperlink ref="B12" r:id="rId24" tooltip="bafy2bzaceajy2vyexemyvcqgt6z7tsyzezri654n6actqoxguaudgjw5atjmy" display="https://filfox.info/en/block/bafy2bzaceajy2vyexemyvcqgt6z7tsyzezri654n6actqoxguaudgjw5atjmy" xr:uid="{43074DE0-2B2F-C24B-946D-6BB35610935F}"/>
    <hyperlink ref="A13" r:id="rId25" display="https://filfox.info/en/tipset/682471" xr:uid="{7D824FD9-2AE5-2647-8D60-6D750D921AA2}"/>
    <hyperlink ref="B13" r:id="rId26" tooltip="bafy2bzacedhe5cofjtjg5dzfyt27uw7cdxuxlatbk3wvu6erfzjcvzr6bwqa2" display="https://filfox.info/en/block/bafy2bzacedhe5cofjtjg5dzfyt27uw7cdxuxlatbk3wvu6erfzjcvzr6bwqa2" xr:uid="{D5EA0B20-736E-2245-9096-514BAE705DB0}"/>
    <hyperlink ref="A14" r:id="rId27" display="https://filfox.info/en/tipset/682166" xr:uid="{EFC08085-B592-BC40-988B-B7C0D58B1178}"/>
    <hyperlink ref="B14" r:id="rId28" tooltip="bafy2bzacedzzc7qaxz4rl4uyyapafenlqsnwunpekr37mpv3tllxon4navjck" display="https://filfox.info/en/block/bafy2bzacedzzc7qaxz4rl4uyyapafenlqsnwunpekr37mpv3tllxon4navjck" xr:uid="{6043A12E-A5EC-5A4A-9280-ED5F06ED15E8}"/>
    <hyperlink ref="A15" r:id="rId29" display="https://filfox.info/en/tipset/681837" xr:uid="{F4A1EDF4-A490-934A-B915-164F2BC4496B}"/>
    <hyperlink ref="B15" r:id="rId30" tooltip="bafy2bzacecm2z3lpilcqaklnaihwfhphia7v377c45joslshajuiolycrltzk" display="https://filfox.info/en/block/bafy2bzacecm2z3lpilcqaklnaihwfhphia7v377c45joslshajuiolycrltzk" xr:uid="{C78B334E-C086-034B-A1B5-129064FF4446}"/>
    <hyperlink ref="A16" r:id="rId31" display="https://filfox.info/en/tipset/681803" xr:uid="{7BC86CD7-570C-5942-982B-5BEC00BA46AB}"/>
    <hyperlink ref="B16" r:id="rId32" tooltip="bafy2bzaceamxgu5phepcnldus5xnih3mkf4ww5pk36ar2xfnfxhqz4f2hlck6" display="https://filfox.info/en/block/bafy2bzaceamxgu5phepcnldus5xnih3mkf4ww5pk36ar2xfnfxhqz4f2hlck6" xr:uid="{0BC6A4D6-4F82-B343-B5E6-701F2DF428DA}"/>
    <hyperlink ref="A17" r:id="rId33" display="https://filfox.info/en/tipset/680792" xr:uid="{1616BA06-B185-8C41-BFD2-C0EDA38750F4}"/>
    <hyperlink ref="B17" r:id="rId34" tooltip="bafy2bzacedwxh5znakcqnnyak2bdz2vdxz42mau4d2bvpk2pptvl7unj5zcey" display="https://filfox.info/en/block/bafy2bzacedwxh5znakcqnnyak2bdz2vdxz42mau4d2bvpk2pptvl7unj5zcey" xr:uid="{3279CF97-1272-E04F-AFA8-E62AB0C79373}"/>
    <hyperlink ref="A27" r:id="rId35" display="https://filfox.info/en/tipset/692618" xr:uid="{80EF7288-FB78-5647-83FA-8224E1E6A51A}"/>
    <hyperlink ref="B27" r:id="rId36" tooltip="bafy2bzaceaypaexr7jcoduu2lj3ljfva4gdyqraqewonbkrji5ya2ardgwvc4" display="https://filfox.info/en/block/bafy2bzaceaypaexr7jcoduu2lj3ljfva4gdyqraqewonbkrji5ya2ardgwvc4" xr:uid="{D1C7A183-F590-9547-93D7-897076BC9C1E}"/>
    <hyperlink ref="A28" r:id="rId37" display="https://filfox.info/en/tipset/692195" xr:uid="{5DC9F496-B75D-044E-99B6-20F3D15CC2B4}"/>
    <hyperlink ref="B28" r:id="rId38" tooltip="bafy2bzacecunkwijuochmy4ccbbypygtudige3r66gcrcljrkpnyzwvyqax3y" display="https://filfox.info/en/block/bafy2bzacecunkwijuochmy4ccbbypygtudige3r66gcrcljrkpnyzwvyqax3y" xr:uid="{B166CDFD-2107-9843-A233-BBBDDFF1F24A}"/>
    <hyperlink ref="A29" r:id="rId39" display="https://filfox.info/en/tipset/691972" xr:uid="{55C53993-E6DC-F040-B722-B0919B252727}"/>
    <hyperlink ref="B29" r:id="rId40" tooltip="bafy2bzaceb3uexecocyet4wfwtw7kazkdv4xytq7bcrrzfwag7giimssuysg2" display="https://filfox.info/en/block/bafy2bzaceb3uexecocyet4wfwtw7kazkdv4xytq7bcrrzfwag7giimssuysg2" xr:uid="{33000CEF-2D5E-A541-BCB7-D1B9C636F6A1}"/>
    <hyperlink ref="A30" r:id="rId41" display="https://filfox.info/en/tipset/691890" xr:uid="{95A83A75-874D-D249-A188-6781B7E7F054}"/>
    <hyperlink ref="B30" r:id="rId42" tooltip="bafy2bzaceawrgtk7b6tmk3jhb6ncgibceq4grdoxuhcavjps5rbdatzvs2tgw" display="https://filfox.info/en/block/bafy2bzaceawrgtk7b6tmk3jhb6ncgibceq4grdoxuhcavjps5rbdatzvs2tgw" xr:uid="{B4EE6C15-F8F6-3640-B602-343625BFDDBA}"/>
    <hyperlink ref="A31" r:id="rId43" display="https://filfox.info/en/tipset/691878" xr:uid="{4F6C00CA-3925-D945-B17A-EC0830823F49}"/>
    <hyperlink ref="B31" r:id="rId44" tooltip="bafy2bzacec4rozjjybjuqkax4gfgmghtb4ehya6vpbkoutbwd5m22gvq54m72" display="https://filfox.info/en/block/bafy2bzacec4rozjjybjuqkax4gfgmghtb4ehya6vpbkoutbwd5m22gvq54m72" xr:uid="{92EC52CF-A5D3-BF48-800A-2213467153FD}"/>
    <hyperlink ref="A32" r:id="rId45" display="https://filfox.info/en/tipset/691468" xr:uid="{B710ABF2-EFE5-2841-A667-07446158E9E9}"/>
    <hyperlink ref="B32" r:id="rId46" tooltip="bafy2bzacebbksin47biqfkpndqcn6xk2n7cvhwvf7hzl2eyglkwrf42plo266" display="https://filfox.info/en/block/bafy2bzacebbksin47biqfkpndqcn6xk2n7cvhwvf7hzl2eyglkwrf42plo266" xr:uid="{D894EA66-0338-404A-8DDC-6CCB87000364}"/>
    <hyperlink ref="A33" r:id="rId47" display="https://filfox.info/en/tipset/691295" xr:uid="{2268A15D-D899-8A49-9AC7-9AB7CEBB03EB}"/>
    <hyperlink ref="B33" r:id="rId48" tooltip="bafy2bzacebc2xyrim2nrj226dpkklefysipatxqgzvaf6e7h6cz4wx4bmbkr2" display="https://filfox.info/en/block/bafy2bzacebc2xyrim2nrj226dpkklefysipatxqgzvaf6e7h6cz4wx4bmbkr2" xr:uid="{10B08CAD-8B4E-9447-803B-3FDB97F3571A}"/>
    <hyperlink ref="A34" r:id="rId49" display="https://filfox.info/en/tipset/691136" xr:uid="{47BEFE98-6763-9440-BC66-20A884587A87}"/>
    <hyperlink ref="B34" r:id="rId50" tooltip="bafy2bzacebe2hzfq7sqi7mlvuqc3sid2hrlvufkhrd2edrn42bl6oklzcq4qs" display="https://filfox.info/en/block/bafy2bzacebe2hzfq7sqi7mlvuqc3sid2hrlvufkhrd2edrn42bl6oklzcq4qs" xr:uid="{D839AB86-5945-4D4D-836E-5625D079CED7}"/>
    <hyperlink ref="A35" r:id="rId51" display="https://filfox.info/en/tipset/690859" xr:uid="{9E5AC8BB-1546-144A-83C9-4EF3737E8B97}"/>
    <hyperlink ref="B35" r:id="rId52" tooltip="bafy2bzacebulhye2usz5vquvnzxahgg4533akanuemdolk4m25jmzpote3bqi" display="https://filfox.info/en/block/bafy2bzacebulhye2usz5vquvnzxahgg4533akanuemdolk4m25jmzpote3bqi" xr:uid="{C76C3C90-B663-3047-9EF5-3150B84F46B0}"/>
    <hyperlink ref="A36" r:id="rId53" display="https://filfox.info/en/tipset/690722" xr:uid="{4E06CF22-859C-C541-9EA9-14202DF85B70}"/>
    <hyperlink ref="B36" r:id="rId54" tooltip="bafy2bzaceb3ti4j4jph4nkfjd3jfvxx26g2ymmdh5jed4js7oudhvmjfrw6hw" display="https://filfox.info/en/block/bafy2bzaceb3ti4j4jph4nkfjd3jfvxx26g2ymmdh5jed4js7oudhvmjfrw6hw" xr:uid="{B10C107F-4A18-E740-AFDE-FA1F221AD955}"/>
    <hyperlink ref="A37" r:id="rId55" display="https://filfox.info/en/tipset/690611" xr:uid="{DA3814D1-3911-8242-89C5-2F539519D0A5}"/>
    <hyperlink ref="B37" r:id="rId56" tooltip="bafy2bzaceakae57yhkt25wkxmtiav4l34i5hahzzm2ucqm5hja62mcch65a6w" display="https://filfox.info/en/block/bafy2bzaceakae57yhkt25wkxmtiav4l34i5hahzzm2ucqm5hja62mcch65a6w" xr:uid="{DCB84F16-E1F0-6744-80C3-16A5417CA1A6}"/>
    <hyperlink ref="A38" r:id="rId57" display="https://filfox.info/en/tipset/690538" xr:uid="{EAC253A0-31E1-6D43-8680-0F9F4740789F}"/>
    <hyperlink ref="B38" r:id="rId58" tooltip="bafy2bzacebdmdllhnt6ijjny2pfzjgh535ozgjfdzxzlkmfqtvjanalvwj4xa" display="https://filfox.info/en/block/bafy2bzacebdmdllhnt6ijjny2pfzjgh535ozgjfdzxzlkmfqtvjanalvwj4xa" xr:uid="{87D2A346-6FA3-5248-A609-90DA3172AF6C}"/>
    <hyperlink ref="A39" r:id="rId59" display="https://filfox.info/en/tipset/690489" xr:uid="{BD2A2C5B-D389-1C4B-8F8F-64AFDC4C60D9}"/>
    <hyperlink ref="B39" r:id="rId60" tooltip="bafy2bzaceaii4dzmnnjbw6k2pukyhrocmymou55o5yk2qudnpnm56dqmaobkg" display="https://filfox.info/en/block/bafy2bzaceaii4dzmnnjbw6k2pukyhrocmymou55o5yk2qudnpnm56dqmaobkg" xr:uid="{45F75DC7-60F4-974E-9940-FCE60B211352}"/>
    <hyperlink ref="A40" r:id="rId61" display="https://filfox.info/en/tipset/690248" xr:uid="{18E5779B-2AD4-7E46-A20D-0501AEE8FB05}"/>
    <hyperlink ref="B40" r:id="rId62" tooltip="bafy2bzacebml77lnnkrtsq7tm5gqlzqewlxmlv3y2xilk64ob6cqgc27c3jyi" display="https://filfox.info/en/block/bafy2bzacebml77lnnkrtsq7tm5gqlzqewlxmlv3y2xilk64ob6cqgc27c3jyi" xr:uid="{DED79876-C6C0-404D-967B-2F0213EF8B82}"/>
    <hyperlink ref="A41" r:id="rId63" display="https://filfox.info/en/tipset/689764" xr:uid="{F2EFF3FE-FD0A-4740-94B1-C9105AF3D61E}"/>
    <hyperlink ref="B41" r:id="rId64" tooltip="bafy2bzacecqdcr3qy4srilmej6ify4ohjktgfyw3lsb4i27q2mj452ex4vgmw" display="https://filfox.info/en/block/bafy2bzacecqdcr3qy4srilmej6ify4ohjktgfyw3lsb4i27q2mj452ex4vgmw" xr:uid="{F70FD383-DB99-3B4C-8A36-2B7678BFF53F}"/>
    <hyperlink ref="A42" r:id="rId65" display="https://filfox.info/en/tipset/689339" xr:uid="{8C5F78F5-6E4B-8847-BFDD-51898E543043}"/>
    <hyperlink ref="B42" r:id="rId66" tooltip="bafy2bzaceapvzco3htqjss57q6hb4ncrlaumwtu4apzfydsrjez2iof4o7seq" display="https://filfox.info/en/block/bafy2bzaceapvzco3htqjss57q6hb4ncrlaumwtu4apzfydsrjez2iof4o7seq" xr:uid="{323D7753-57CF-1045-8101-BAE85C76FF5A}"/>
    <hyperlink ref="A43" r:id="rId67" display="https://filfox.info/en/tipset/689149" xr:uid="{42A1A804-6CE9-5748-BC9C-05825C230596}"/>
    <hyperlink ref="B43" r:id="rId68" tooltip="bafy2bzacedzfxenmq6ydy2h3pucirhibwmyk7ktgyox5zxlpguzj43zk644g2" display="https://filfox.info/en/block/bafy2bzacedzfxenmq6ydy2h3pucirhibwmyk7ktgyox5zxlpguzj43zk644g2" xr:uid="{D5047126-8E0C-F747-AE7D-D401EAFAAD75}"/>
    <hyperlink ref="A44" r:id="rId69" display="https://filfox.info/en/tipset/688843" xr:uid="{DA2B1DD3-9BBF-FA41-8053-C4D755024C30}"/>
    <hyperlink ref="B44" r:id="rId70" tooltip="bafy2bzacedvvgeliqo4o2gsyjndmgayqe3l53tdz6jjk5yolzf53tiksqvz4g" display="https://filfox.info/en/block/bafy2bzacedvvgeliqo4o2gsyjndmgayqe3l53tdz6jjk5yolzf53tiksqvz4g" xr:uid="{941CB329-7D15-DD47-82B8-C77EF8BE50F7}"/>
    <hyperlink ref="A45" r:id="rId71" display="https://filfox.info/en/tipset/688820" xr:uid="{5DE6106C-30BB-2A48-84E2-E5EFCAE19D4A}"/>
    <hyperlink ref="B45" r:id="rId72" tooltip="bafy2bzacedjgm6ss3uzk2ta3co6ds6puw3ckinybcaioaqxkxb3lbzek5k2zs" display="https://filfox.info/en/block/bafy2bzacedjgm6ss3uzk2ta3co6ds6puw3ckinybcaioaqxkxb3lbzek5k2zs" xr:uid="{D1217105-81F3-2F4B-99D0-DB5723AFD25D}"/>
    <hyperlink ref="A46" r:id="rId73" display="https://filfox.info/en/tipset/687476" xr:uid="{665785A2-7F15-5346-B7ED-391E0E8BDD74}"/>
    <hyperlink ref="B46" r:id="rId74" tooltip="bafy2bzacecxrc2gzj374iakc3nndpwnfzgbeupplia4y4m6f5467p5yoghsck" display="https://filfox.info/en/block/bafy2bzacecxrc2gzj374iakc3nndpwnfzgbeupplia4y4m6f5467p5yoghsck" xr:uid="{740D93C7-CF58-EA44-A175-9D43E9E950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Motaqy, Raha</dc:creator>
  <cp:lastModifiedBy>Motaqy, Raha</cp:lastModifiedBy>
  <dcterms:created xsi:type="dcterms:W3CDTF">2022-07-20T17:22:57Z</dcterms:created>
  <dcterms:modified xsi:type="dcterms:W3CDTF">2022-07-21T15:38:40Z</dcterms:modified>
</cp:coreProperties>
</file>