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<sst xmlns="http://schemas.openxmlformats.org/spreadsheetml/2006/main" count="370" uniqueCount="370">
  <si>
    <t>Server's Info</t>
  </si>
  <si>
    <t>FileSize</t>
  </si>
  <si>
    <t>114</t>
  </si>
  <si>
    <t>116</t>
  </si>
  <si>
    <t>118</t>
  </si>
  <si>
    <t>110</t>
  </si>
  <si>
    <t>117</t>
  </si>
  <si>
    <t>103</t>
  </si>
  <si>
    <t>120</t>
  </si>
  <si>
    <t>115</t>
  </si>
  <si>
    <t>104</t>
  </si>
  <si>
    <t>125</t>
  </si>
  <si>
    <t>112</t>
  </si>
  <si>
    <t>111</t>
  </si>
  <si>
    <t>108</t>
  </si>
  <si>
    <t>113</t>
  </si>
  <si>
    <t>124</t>
  </si>
  <si>
    <t>121</t>
  </si>
  <si>
    <t>105</t>
  </si>
  <si>
    <t>119</t>
  </si>
  <si>
    <t>109</t>
  </si>
  <si>
    <t>127</t>
  </si>
  <si>
    <t>122</t>
  </si>
  <si>
    <t>123</t>
  </si>
  <si>
    <t>107</t>
  </si>
  <si>
    <t>106</t>
  </si>
  <si>
    <t>ServAgrDuration</t>
  </si>
  <si>
    <t>22</t>
  </si>
  <si>
    <t>23</t>
  </si>
  <si>
    <t>27</t>
  </si>
  <si>
    <t>31</t>
  </si>
  <si>
    <t>14</t>
  </si>
  <si>
    <t>29</t>
  </si>
  <si>
    <t>1</t>
  </si>
  <si>
    <t>35</t>
  </si>
  <si>
    <t>2</t>
  </si>
  <si>
    <t>25</t>
  </si>
  <si>
    <t>28</t>
  </si>
  <si>
    <t>24</t>
  </si>
  <si>
    <t>3</t>
  </si>
  <si>
    <t>45</t>
  </si>
  <si>
    <t>18</t>
  </si>
  <si>
    <t>16</t>
  </si>
  <si>
    <t>10</t>
  </si>
  <si>
    <t>21</t>
  </si>
  <si>
    <t>17</t>
  </si>
  <si>
    <t>43</t>
  </si>
  <si>
    <t>37</t>
  </si>
  <si>
    <t>12</t>
  </si>
  <si>
    <t>30</t>
  </si>
  <si>
    <t>6</t>
  </si>
  <si>
    <t>33</t>
  </si>
  <si>
    <t>15</t>
  </si>
  <si>
    <t>32</t>
  </si>
  <si>
    <t>13</t>
  </si>
  <si>
    <t>48</t>
  </si>
  <si>
    <t>26</t>
  </si>
  <si>
    <t>20</t>
  </si>
  <si>
    <t>34</t>
  </si>
  <si>
    <t>40</t>
  </si>
  <si>
    <t>5</t>
  </si>
  <si>
    <t>42</t>
  </si>
  <si>
    <t>19</t>
  </si>
  <si>
    <t>9</t>
  </si>
  <si>
    <t>11</t>
  </si>
  <si>
    <t>8</t>
  </si>
  <si>
    <t>StartedMCRoundNumber</t>
  </si>
  <si>
    <t>Published</t>
  </si>
  <si>
    <t>TXIssued</t>
  </si>
  <si>
    <t>Name</t>
  </si>
  <si>
    <t>Size</t>
  </si>
  <si>
    <t>Time</t>
  </si>
  <si>
    <t>IssuedMCRoundNumber</t>
  </si>
  <si>
    <t>ServAgrId</t>
  </si>
  <si>
    <t>Round#/NodeInfo</t>
  </si>
  <si>
    <t>8997434980800601088</t>
  </si>
  <si>
    <t>8998264371815671808</t>
  </si>
  <si>
    <t>9001448283154999296</t>
  </si>
  <si>
    <t>9005423166609735680</t>
  </si>
  <si>
    <t>8990503095923371008</t>
  </si>
  <si>
    <t>9003423288444920832</t>
  </si>
  <si>
    <t>8978290067460154368</t>
  </si>
  <si>
    <t>9008926480150809600</t>
  </si>
  <si>
    <t>8979095396350332928</t>
  </si>
  <si>
    <t>8998530896220479488</t>
  </si>
  <si>
    <t>9000205707596396544</t>
  </si>
  <si>
    <t>9002914895625725952</t>
  </si>
  <si>
    <t>8999335471097447424</t>
  </si>
  <si>
    <t>8980037351991620608</t>
  </si>
  <si>
    <t>9018244389076698112</t>
  </si>
  <si>
    <t>8994092836847188992</t>
  </si>
  <si>
    <t>8991979644633862144</t>
  </si>
  <si>
    <t>8998741355631621120</t>
  </si>
  <si>
    <t>8986625006113735680</t>
  </si>
  <si>
    <t>8996711230689897472</t>
  </si>
  <si>
    <t>8992766350923655168</t>
  </si>
  <si>
    <t>9015955567456494592</t>
  </si>
  <si>
    <t>8997136328497909760</t>
  </si>
  <si>
    <t>8979675351330807808</t>
  </si>
  <si>
    <t>9010527854886236160</t>
  </si>
  <si>
    <t>8987959410519719936</t>
  </si>
  <si>
    <t>9004866817775203328</t>
  </si>
  <si>
    <t>8996999160248985600</t>
  </si>
  <si>
    <t>8982883400296853504</t>
  </si>
  <si>
    <t>8992414351076509696</t>
  </si>
  <si>
    <t>8996273204613959680</t>
  </si>
  <si>
    <t>8998041824271694848</t>
  </si>
  <si>
    <t>8999424783564449792</t>
  </si>
  <si>
    <t>9007397000260412416</t>
  </si>
  <si>
    <t>8990953139856882688</t>
  </si>
  <si>
    <t>9006040170441464832</t>
  </si>
  <si>
    <t>8996222448643341312</t>
  </si>
  <si>
    <t>9011176375538434048</t>
  </si>
  <si>
    <t>8989560599439214592</t>
  </si>
  <si>
    <t>9020791381207587840</t>
  </si>
  <si>
    <t>9003779217487064064</t>
  </si>
  <si>
    <t>9005314043174363136</t>
  </si>
  <si>
    <t>9000447318185504768</t>
  </si>
  <si>
    <t>9000891767842623488</t>
  </si>
  <si>
    <t>9003985215983963136</t>
  </si>
  <si>
    <t>8995739867862983680</t>
  </si>
  <si>
    <t>9002300795950810112</t>
  </si>
  <si>
    <t>8994045384327566336</t>
  </si>
  <si>
    <t>9007834810963061760</t>
  </si>
  <si>
    <t>9013099339650905088</t>
  </si>
  <si>
    <t>9002600267596003328</t>
  </si>
  <si>
    <t>9003512226615478272</t>
  </si>
  <si>
    <t>9005664254420629504</t>
  </si>
  <si>
    <t>8996872820999564288</t>
  </si>
  <si>
    <t>8982284556298882048</t>
  </si>
  <si>
    <t>9006212608070000640</t>
  </si>
  <si>
    <t>8996432144482253824</t>
  </si>
  <si>
    <t>9014930784179235840</t>
  </si>
  <si>
    <t>8996935112514590720</t>
  </si>
  <si>
    <t>9001748337934562304</t>
  </si>
  <si>
    <t>9010659451946504192</t>
  </si>
  <si>
    <t>9006192747669699584</t>
  </si>
  <si>
    <t>8994553236184897536</t>
  </si>
  <si>
    <t>9003743545138170880</t>
  </si>
  <si>
    <t>9003532602570001408</t>
  </si>
  <si>
    <t>9000100185370036224</t>
  </si>
  <si>
    <t>9005439327494147072</t>
  </si>
  <si>
    <t>9010759211007040512</t>
  </si>
  <si>
    <t>8998394053433271296</t>
  </si>
  <si>
    <t>9013124810617294848</t>
  </si>
  <si>
    <t>8991420463563945984</t>
  </si>
  <si>
    <t>9002884891655779328</t>
  </si>
  <si>
    <t>8990127117532367872</t>
  </si>
  <si>
    <t>8994851141316574208</t>
  </si>
  <si>
    <t>8994367031625421824</t>
  </si>
  <si>
    <t>8985824256227741696</t>
  </si>
  <si>
    <t>9000931995104151552</t>
  </si>
  <si>
    <t>8998350063018919936</t>
  </si>
  <si>
    <t>9013352209594252288</t>
  </si>
  <si>
    <t>8997899464788140032</t>
  </si>
  <si>
    <t>8990301694370121728</t>
  </si>
  <si>
    <t>9008308228777699328</t>
  </si>
  <si>
    <t>9000390393594934272</t>
  </si>
  <si>
    <t>8994542526142667776</t>
  </si>
  <si>
    <t>9001684916625893376</t>
  </si>
  <si>
    <t>9009041162058765312</t>
  </si>
  <si>
    <t>8987849520670984192</t>
  </si>
  <si>
    <t>8998593143017999360</t>
  </si>
  <si>
    <t>8986244765509360640</t>
  </si>
  <si>
    <t>9000156355807396864</t>
  </si>
  <si>
    <t>9004530327370167296</t>
  </si>
  <si>
    <t>8984618543596162048</t>
  </si>
  <si>
    <t>9000137671313521664</t>
  </si>
  <si>
    <t>9005945664206007296</t>
  </si>
  <si>
    <t>9004439192118656000</t>
  </si>
  <si>
    <t>8987477898887813120</t>
  </si>
  <si>
    <t>9004071184170192896</t>
  </si>
  <si>
    <t>8992223614187610112</t>
  </si>
  <si>
    <t>9013484386447354880</t>
  </si>
  <si>
    <t>9005063973410300928</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</si>
  <si>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</si>
  <si>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</si>
  <si>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</si>
  <si>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</si>
  <si>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</si>
  <si>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</si>
  <si>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</si>
  <si>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</si>
  <si>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</si>
  <si>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</si>
  <si>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</si>
  <si>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</si>
  <si>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</si>
  <si>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</si>
  <si>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</si>
  <si>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</si>
  <si>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434c9b5ae514646bbd91b50032ca579efec8f22bf0b4aac12e65997c418e0dd6</t>
  </si>
  <si>
    <t>Overall#RegPay-TX</t>
  </si>
  <si>
    <t>Overall#PoR-TX</t>
  </si>
  <si>
    <t>Overall#StorjPay-TX</t>
  </si>
  <si>
    <t>Overall#CntProp-TX</t>
  </si>
  <si>
    <t>Overall#CntCmt-TX</t>
  </si>
  <si>
    <t>OveralAveWait-OtherTxs</t>
  </si>
  <si>
    <t>OveralAveWait-RegPay</t>
  </si>
  <si>
    <t>OverallBlockSpaceFull</t>
  </si>
  <si>
    <t>tcp://127.0.0.1:61976</t>
  </si>
  <si>
    <t>tcp://127.0.0.1:61978</t>
  </si>
  <si>
    <t>tcp://127.0.0.1:61980</t>
  </si>
  <si>
    <t>tcp://127.0.0.1:61982</t>
  </si>
  <si>
    <t>tcp://127.0.0.1:61984</t>
  </si>
  <si>
    <t>tcp://127.0.0.1:61986</t>
  </si>
  <si>
    <t>tcp://127.0.0.1:61988</t>
  </si>
  <si>
    <t>tcp://127.0.0.1:61990</t>
  </si>
  <si>
    <t>tcp://127.0.0.1:61992</t>
  </si>
  <si>
    <t>tcp://127.0.0.1:61994</t>
  </si>
  <si>
    <t>tcp://127.0.0.1:61996</t>
  </si>
  <si>
    <t>tcp://127.0.0.1:61998</t>
  </si>
  <si>
    <t>tcp://127.0.0.1:62000</t>
  </si>
  <si>
    <t>tcp://127.0.0.1:62002</t>
  </si>
  <si>
    <t>tcp://127.0.0.1:62004</t>
  </si>
  <si>
    <t>tcp://127.0.0.1:62006</t>
  </si>
  <si>
    <t>tcp://127.0.0.1:62008</t>
  </si>
  <si>
    <t>tcp://127.0.0.1:62010</t>
  </si>
  <si>
    <t>tcp://127.0.0.1:62012</t>
  </si>
  <si>
    <t>tcp://127.0.0.1:62014</t>
  </si>
  <si>
    <t>tcp://127.0.0.1:62016</t>
  </si>
  <si>
    <t>tcp://127.0.0.1:62018</t>
  </si>
  <si>
    <t>tcp://127.0.0.1:62020</t>
  </si>
  <si>
    <t>tcp://127.0.0.1:62022</t>
  </si>
  <si>
    <t>tcp://127.0.0.1:62024</t>
  </si>
  <si>
    <t>tcp://127.0.0.1:62026</t>
  </si>
  <si>
    <t>tcp://127.0.0.1:62028</t>
  </si>
  <si>
    <t>tcp://127.0.0.1:62030</t>
  </si>
  <si>
    <t>tcp://127.0.0.1:62032</t>
  </si>
  <si>
    <t>tcp://127.0.0.1:62034</t>
  </si>
  <si>
    <t>tcp://127.0.0.1:62036</t>
  </si>
  <si>
    <t>tcp://127.0.0.1:62038</t>
  </si>
  <si>
    <t>tcp://127.0.0.1:62040</t>
  </si>
  <si>
    <t>tcp://127.0.0.1:62042</t>
  </si>
  <si>
    <t>tcp://127.0.0.1:62044</t>
  </si>
  <si>
    <t>tcp://127.0.0.1:62046</t>
  </si>
  <si>
    <t>tcp://127.0.0.1:62048</t>
  </si>
  <si>
    <t>tcp://127.0.0.1:62050</t>
  </si>
  <si>
    <t>tcp://127.0.0.1:62052</t>
  </si>
  <si>
    <t>tcp://127.0.0.1:62054</t>
  </si>
  <si>
    <t>tcp://127.0.0.1:62056</t>
  </si>
  <si>
    <t>tcp://127.0.0.1:62058</t>
  </si>
  <si>
    <t>tcp://127.0.0.1:62060</t>
  </si>
  <si>
    <t>tcp://127.0.0.1:62062</t>
  </si>
  <si>
    <t>tcp://127.0.0.1:62064</t>
  </si>
  <si>
    <t>tcp://127.0.0.1:62066</t>
  </si>
  <si>
    <t>tcp://127.0.0.1:62068</t>
  </si>
  <si>
    <t>tcp://127.0.0.1:62070</t>
  </si>
  <si>
    <t>tcp://127.0.0.1:62072</t>
  </si>
  <si>
    <t>tcp://127.0.0.1:62074</t>
  </si>
  <si>
    <t>tcp://127.0.0.1:62076</t>
  </si>
  <si>
    <t>tcp://127.0.0.1:62078</t>
  </si>
  <si>
    <t>tcp://127.0.0.1:62080</t>
  </si>
  <si>
    <t>tcp://127.0.0.1:62082</t>
  </si>
  <si>
    <t>tcp://127.0.0.1:62084</t>
  </si>
  <si>
    <t>tcp://127.0.0.1:62086</t>
  </si>
  <si>
    <t>tcp://127.0.0.1:62088</t>
  </si>
  <si>
    <t>tcp://127.0.0.1:62090</t>
  </si>
  <si>
    <t>tcp://127.0.0.1:62092</t>
  </si>
  <si>
    <t>tcp://127.0.0.1:62094</t>
  </si>
  <si>
    <t>tcp://127.0.0.1:62096</t>
  </si>
  <si>
    <t>tcp://127.0.0.1:62098</t>
  </si>
  <si>
    <t>tcp://127.0.0.1:62100</t>
  </si>
  <si>
    <t>tcp://127.0.0.1:62102</t>
  </si>
  <si>
    <t>tcp://127.0.0.1:62104</t>
  </si>
  <si>
    <t>tcp://127.0.0.1:62106</t>
  </si>
  <si>
    <t>tcp://127.0.0.1:62108</t>
  </si>
  <si>
    <t>tcp://127.0.0.1:62110</t>
  </si>
  <si>
    <t>tcp://127.0.0.1:62112</t>
  </si>
  <si>
    <t>tcp://127.0.0.1:62114</t>
  </si>
  <si>
    <t>tcp://127.0.0.1:62116</t>
  </si>
  <si>
    <t>tcp://127.0.0.1:62118</t>
  </si>
  <si>
    <t>tcp://127.0.0.1:62120</t>
  </si>
  <si>
    <t>tcp://127.0.0.1:62122</t>
  </si>
  <si>
    <t>tcp://127.0.0.1:62124</t>
  </si>
  <si>
    <t>tcp://127.0.0.1:62126</t>
  </si>
  <si>
    <t>tcp://127.0.0.1:62128</t>
  </si>
  <si>
    <t>tcp://127.0.0.1:62130</t>
  </si>
  <si>
    <t>tcp://127.0.0.1:62132</t>
  </si>
  <si>
    <t>tcp://127.0.0.1:62134</t>
  </si>
  <si>
    <t>tcp://127.0.0.1:62136</t>
  </si>
  <si>
    <t>tcp://127.0.0.1:62138</t>
  </si>
  <si>
    <t>tcp://127.0.0.1:62140</t>
  </si>
  <si>
    <t>tcp://127.0.0.1:62142</t>
  </si>
  <si>
    <t>tcp://127.0.0.1:62144</t>
  </si>
  <si>
    <t>tcp://127.0.0.1:62146</t>
  </si>
  <si>
    <t>tcp://127.0.0.1:62148</t>
  </si>
  <si>
    <t>tcp://127.0.0.1:62150</t>
  </si>
  <si>
    <t>tcp://127.0.0.1:62152</t>
  </si>
  <si>
    <t>tcp://127.0.0.1:62154</t>
  </si>
  <si>
    <t>tcp://127.0.0.1:62156</t>
  </si>
  <si>
    <t>tcp://127.0.0.1:62158</t>
  </si>
  <si>
    <t>tcp://127.0.0.1:62160</t>
  </si>
  <si>
    <t>tcp://127.0.0.1:62162</t>
  </si>
  <si>
    <t>tcp://127.0.0.1:62164</t>
  </si>
  <si>
    <t>tcp://127.0.0.1:62166</t>
  </si>
  <si>
    <t>tcp://127.0.0.1:62168</t>
  </si>
  <si>
    <t>tcp://127.0.0.1:62170</t>
  </si>
  <si>
    <t>tcp://127.0.0.1:62172</t>
  </si>
  <si>
    <t>tcp://127.0.0.1:62174</t>
  </si>
  <si>
    <t>ServAgrID</t>
  </si>
  <si>
    <t>4</t>
  </si>
  <si>
    <t>7</t>
  </si>
  <si>
    <t>36</t>
  </si>
  <si>
    <t>38</t>
  </si>
  <si>
    <t>39</t>
  </si>
  <si>
    <t>41</t>
  </si>
  <si>
    <t>44</t>
  </si>
  <si>
    <t>46</t>
  </si>
  <si>
    <t>47</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</si>
  <si>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</si>
  <si>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</si>
  <si>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</si>
  <si>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</si>
  <si>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</si>
  <si>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</si>
  <si>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</si>
  <si>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</si>
  <si>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</si>
  <si>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</si>
  <si>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</si>
  <si>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</si>
  <si>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</si>
  <si>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</si>
  <si>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</si>
  <si>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</si>
  <si>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</si>
  <si>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</si>
  <si>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</si>
  <si>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</si>
  <si>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</si>
  <si>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</si>
  <si>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</si>
  <si>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</si>
  <si>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</si>
  <si>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</si>
  <si>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</si>
  <si>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</si>
  <si>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</si>
  <si>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</si>
  <si>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</si>
  <si>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</si>
  <si>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</si>
  <si>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</si>
  <si>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</si>
  <si>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</si>
  <si>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</si>
  <si>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</si>
  <si>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</si>
  <si>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</si>
  <si>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</si>
  <si>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</si>
  <si>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</si>
  <si>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</si>
  <si>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</si>
  <si>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</si>
  <si>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</si>
  <si>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</si>
  <si>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</si>
  <si>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</si>
  <si>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</si>
  <si>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</si>
  <si>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</si>
  <si>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sum of file size</t>
  </si>
  <si>
    <t>2022-09-23T12:29:25-04:00</t>
  </si>
  <si>
    <t>4d07a3846d002c578e7fae09a4d6bdf6a286de56ad14f5235cbced37d3a84412</t>
  </si>
  <si>
    <t>TxSync</t>
  </si>
  <si>
    <t>0</t>
  </si>
  <si>
    <t>2022-09-23T12:29:42-04:00</t>
  </si>
  <si>
    <t>06118b7a40867f8953c8b68b243b0553c76342126d6931ea1a167487c7887075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</si>
</sst>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7" min="6" width="10"/>
    <col customWidth="true" max="703" min="8" width="25"/>
  </cols>
  <sheetData>
    <row r="1" ht="30" customHeight="true">
      <c r="A1" s="1" t="s">
        <v>0</v>
      </c>
      <c r="B1" s="1" t="s">
        <v>1</v>
      </c>
      <c r="C1" s="1" t="s">
        <v>26</v>
      </c>
      <c r="D1" s="1" t="s">
        <v>66</v>
      </c>
      <c r="E1" s="1" t="s">
        <v>300</v>
      </c>
      <c r="F1" s="1" t="s">
        <v>67</v>
      </c>
      <c r="G1" s="1" t="s">
        <v>68</v>
      </c>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200</v>
      </c>
      <c r="B2" t="s">
        <v>2</v>
      </c>
      <c r="C2" t="s">
        <v>27</v>
      </c>
      <c r="D2">
        <v>0</v>
      </c>
      <c r="E2" t="s">
        <v>35</v>
      </c>
      <c r="F2">
        <v>1</v>
      </c>
      <c r="G2">
        <v>1</v>
      </c>
    </row>
    <row r="3">
      <c r="A3" t="s">
        <v>201</v>
      </c>
      <c r="B3" t="s">
        <v>2</v>
      </c>
      <c r="C3" t="s">
        <v>28</v>
      </c>
      <c r="D3">
        <v>0</v>
      </c>
      <c r="E3" t="s">
        <v>39</v>
      </c>
      <c r="F3">
        <v>1</v>
      </c>
      <c r="G3">
        <v>1</v>
      </c>
    </row>
    <row r="4">
      <c r="A4" t="s">
        <v>202</v>
      </c>
      <c r="B4" t="s">
        <v>3</v>
      </c>
      <c r="C4" t="s">
        <v>29</v>
      </c>
      <c r="D4">
        <v>0</v>
      </c>
      <c r="E4" t="s">
        <v>301</v>
      </c>
      <c r="F4">
        <v>1</v>
      </c>
      <c r="G4">
        <v>1</v>
      </c>
    </row>
    <row r="5">
      <c r="A5" t="s">
        <v>203</v>
      </c>
      <c r="B5" t="s">
        <v>4</v>
      </c>
      <c r="C5" t="s">
        <v>30</v>
      </c>
      <c r="D5">
        <v>0</v>
      </c>
      <c r="E5" t="s">
        <v>60</v>
      </c>
      <c r="F5">
        <v>1</v>
      </c>
      <c r="G5">
        <v>1</v>
      </c>
    </row>
    <row r="6">
      <c r="A6" t="s">
        <v>204</v>
      </c>
      <c r="B6" t="s">
        <v>5</v>
      </c>
      <c r="C6" t="s">
        <v>31</v>
      </c>
      <c r="D6">
        <v>0</v>
      </c>
      <c r="E6" t="s">
        <v>50</v>
      </c>
      <c r="F6">
        <v>1</v>
      </c>
      <c r="G6">
        <v>1</v>
      </c>
    </row>
    <row r="7">
      <c r="A7" t="s">
        <v>205</v>
      </c>
      <c r="B7" t="s">
        <v>6</v>
      </c>
      <c r="C7" t="s">
        <v>32</v>
      </c>
      <c r="D7">
        <v>0</v>
      </c>
      <c r="E7" t="s">
        <v>302</v>
      </c>
      <c r="F7">
        <v>1</v>
      </c>
      <c r="G7">
        <v>1</v>
      </c>
    </row>
    <row r="8">
      <c r="A8" t="s">
        <v>206</v>
      </c>
      <c r="B8" t="s">
        <v>7</v>
      </c>
      <c r="C8" t="s">
        <v>33</v>
      </c>
      <c r="D8">
        <v>0</v>
      </c>
      <c r="E8" t="s">
        <v>65</v>
      </c>
      <c r="F8">
        <v>0</v>
      </c>
      <c r="G8">
        <v>0</v>
      </c>
    </row>
    <row r="9">
      <c r="A9" t="s">
        <v>207</v>
      </c>
      <c r="B9" t="s">
        <v>8</v>
      </c>
      <c r="C9" t="s">
        <v>34</v>
      </c>
      <c r="D9">
        <v>0</v>
      </c>
      <c r="E9" t="s">
        <v>63</v>
      </c>
      <c r="F9">
        <v>1</v>
      </c>
      <c r="G9">
        <v>1</v>
      </c>
    </row>
    <row r="10">
      <c r="A10" t="s">
        <v>208</v>
      </c>
      <c r="B10" t="s">
        <v>7</v>
      </c>
      <c r="C10" t="s">
        <v>35</v>
      </c>
      <c r="D10">
        <v>0</v>
      </c>
      <c r="E10" t="s">
        <v>43</v>
      </c>
      <c r="F10">
        <v>1</v>
      </c>
      <c r="G10">
        <v>1</v>
      </c>
    </row>
    <row r="11">
      <c r="A11" t="s">
        <v>209</v>
      </c>
      <c r="B11" t="s">
        <v>2</v>
      </c>
      <c r="C11" t="s">
        <v>28</v>
      </c>
      <c r="D11">
        <v>0</v>
      </c>
      <c r="E11" t="s">
        <v>64</v>
      </c>
      <c r="F11">
        <v>1</v>
      </c>
      <c r="G11">
        <v>1</v>
      </c>
    </row>
    <row r="12">
      <c r="A12" t="s">
        <v>210</v>
      </c>
      <c r="B12" t="s">
        <v>9</v>
      </c>
      <c r="C12" t="s">
        <v>36</v>
      </c>
      <c r="D12">
        <v>0</v>
      </c>
      <c r="E12" t="s">
        <v>48</v>
      </c>
      <c r="F12">
        <v>1</v>
      </c>
      <c r="G12">
        <v>1</v>
      </c>
    </row>
    <row r="13">
      <c r="A13" t="s">
        <v>211</v>
      </c>
      <c r="B13" t="s">
        <v>6</v>
      </c>
      <c r="C13" t="s">
        <v>37</v>
      </c>
      <c r="D13">
        <v>0</v>
      </c>
      <c r="E13" t="s">
        <v>54</v>
      </c>
      <c r="F13">
        <v>1</v>
      </c>
      <c r="G13">
        <v>1</v>
      </c>
    </row>
    <row r="14">
      <c r="A14" t="s">
        <v>212</v>
      </c>
      <c r="B14" t="s">
        <v>9</v>
      </c>
      <c r="C14" t="s">
        <v>38</v>
      </c>
      <c r="D14">
        <v>0</v>
      </c>
      <c r="E14" t="s">
        <v>31</v>
      </c>
      <c r="F14">
        <v>1</v>
      </c>
      <c r="G14">
        <v>1</v>
      </c>
    </row>
    <row r="15">
      <c r="A15" t="s">
        <v>213</v>
      </c>
      <c r="B15" t="s">
        <v>10</v>
      </c>
      <c r="C15" t="s">
        <v>39</v>
      </c>
      <c r="D15">
        <v>0</v>
      </c>
      <c r="E15" t="s">
        <v>52</v>
      </c>
      <c r="F15">
        <v>1</v>
      </c>
      <c r="G15">
        <v>1</v>
      </c>
    </row>
    <row r="16">
      <c r="A16" t="s">
        <v>214</v>
      </c>
      <c r="B16" t="s">
        <v>11</v>
      </c>
      <c r="C16" t="s">
        <v>40</v>
      </c>
      <c r="D16">
        <v>0</v>
      </c>
      <c r="E16" t="s">
        <v>42</v>
      </c>
      <c r="F16">
        <v>1</v>
      </c>
      <c r="G16">
        <v>1</v>
      </c>
    </row>
    <row r="17">
      <c r="A17" t="s">
        <v>215</v>
      </c>
      <c r="B17" t="s">
        <v>12</v>
      </c>
      <c r="C17" t="s">
        <v>41</v>
      </c>
      <c r="D17">
        <v>0</v>
      </c>
      <c r="E17" t="s">
        <v>45</v>
      </c>
      <c r="F17">
        <v>1</v>
      </c>
      <c r="G17">
        <v>1</v>
      </c>
    </row>
    <row r="18">
      <c r="A18" t="s">
        <v>216</v>
      </c>
      <c r="B18" t="s">
        <v>13</v>
      </c>
      <c r="C18" t="s">
        <v>42</v>
      </c>
      <c r="D18">
        <v>0</v>
      </c>
      <c r="E18" t="s">
        <v>41</v>
      </c>
      <c r="F18">
        <v>1</v>
      </c>
      <c r="G18">
        <v>1</v>
      </c>
    </row>
    <row r="19">
      <c r="A19" t="s">
        <v>217</v>
      </c>
      <c r="B19" t="s">
        <v>2</v>
      </c>
      <c r="C19" t="s">
        <v>38</v>
      </c>
      <c r="D19">
        <v>0</v>
      </c>
      <c r="E19" t="s">
        <v>62</v>
      </c>
      <c r="F19">
        <v>1</v>
      </c>
      <c r="G19">
        <v>1</v>
      </c>
    </row>
    <row r="20">
      <c r="A20" t="s">
        <v>218</v>
      </c>
      <c r="B20" t="s">
        <v>14</v>
      </c>
      <c r="C20" t="s">
        <v>43</v>
      </c>
      <c r="D20">
        <v>0</v>
      </c>
      <c r="E20" t="s">
        <v>57</v>
      </c>
      <c r="F20">
        <v>1</v>
      </c>
      <c r="G20">
        <v>1</v>
      </c>
    </row>
    <row r="21">
      <c r="A21" t="s">
        <v>219</v>
      </c>
      <c r="B21" t="s">
        <v>15</v>
      </c>
      <c r="C21" t="s">
        <v>44</v>
      </c>
      <c r="D21">
        <v>0</v>
      </c>
      <c r="E21" t="s">
        <v>44</v>
      </c>
      <c r="F21">
        <v>1</v>
      </c>
      <c r="G21">
        <v>1</v>
      </c>
    </row>
    <row r="22">
      <c r="A22" t="s">
        <v>220</v>
      </c>
      <c r="B22" t="s">
        <v>13</v>
      </c>
      <c r="C22" t="s">
        <v>45</v>
      </c>
      <c r="D22">
        <v>0</v>
      </c>
      <c r="E22" t="s">
        <v>27</v>
      </c>
      <c r="F22">
        <v>1</v>
      </c>
      <c r="G22">
        <v>1</v>
      </c>
    </row>
    <row r="23">
      <c r="A23" t="s">
        <v>221</v>
      </c>
      <c r="B23" t="s">
        <v>16</v>
      </c>
      <c r="C23" t="s">
        <v>46</v>
      </c>
      <c r="D23">
        <v>0</v>
      </c>
      <c r="E23" t="s">
        <v>28</v>
      </c>
      <c r="F23">
        <v>1</v>
      </c>
      <c r="G23">
        <v>1</v>
      </c>
    </row>
    <row r="24">
      <c r="A24" t="s">
        <v>222</v>
      </c>
      <c r="B24" t="s">
        <v>15</v>
      </c>
      <c r="C24" t="s">
        <v>27</v>
      </c>
      <c r="D24">
        <v>0</v>
      </c>
      <c r="E24" t="s">
        <v>38</v>
      </c>
      <c r="F24">
        <v>1</v>
      </c>
      <c r="G24">
        <v>1</v>
      </c>
    </row>
    <row r="25">
      <c r="A25" t="s">
        <v>223</v>
      </c>
      <c r="B25" t="s">
        <v>10</v>
      </c>
      <c r="C25" t="s">
        <v>35</v>
      </c>
      <c r="D25">
        <v>0</v>
      </c>
      <c r="E25" t="s">
        <v>36</v>
      </c>
      <c r="F25">
        <v>1</v>
      </c>
      <c r="G25">
        <v>1</v>
      </c>
    </row>
    <row r="26">
      <c r="A26" t="s">
        <v>224</v>
      </c>
      <c r="B26" t="s">
        <v>17</v>
      </c>
      <c r="C26" t="s">
        <v>47</v>
      </c>
      <c r="D26">
        <v>0</v>
      </c>
      <c r="E26" t="s">
        <v>56</v>
      </c>
      <c r="F26">
        <v>1</v>
      </c>
      <c r="G26">
        <v>1</v>
      </c>
    </row>
    <row r="27">
      <c r="A27" t="s">
        <v>225</v>
      </c>
      <c r="B27" t="s">
        <v>14</v>
      </c>
      <c r="C27" t="s">
        <v>48</v>
      </c>
      <c r="D27">
        <v>0</v>
      </c>
      <c r="E27" t="s">
        <v>29</v>
      </c>
      <c r="F27">
        <v>1</v>
      </c>
      <c r="G27">
        <v>1</v>
      </c>
    </row>
    <row r="28">
      <c r="A28" t="s">
        <v>226</v>
      </c>
      <c r="B28" t="s">
        <v>4</v>
      </c>
      <c r="C28" t="s">
        <v>49</v>
      </c>
      <c r="D28">
        <v>0</v>
      </c>
      <c r="E28" t="s">
        <v>37</v>
      </c>
      <c r="F28">
        <v>1</v>
      </c>
      <c r="G28">
        <v>1</v>
      </c>
    </row>
    <row r="29">
      <c r="A29" t="s">
        <v>227</v>
      </c>
      <c r="B29" t="s">
        <v>15</v>
      </c>
      <c r="C29" t="s">
        <v>27</v>
      </c>
      <c r="D29">
        <v>0</v>
      </c>
      <c r="E29" t="s">
        <v>32</v>
      </c>
      <c r="F29">
        <v>1</v>
      </c>
      <c r="G29">
        <v>1</v>
      </c>
    </row>
    <row r="30">
      <c r="A30" t="s">
        <v>228</v>
      </c>
      <c r="B30" t="s">
        <v>18</v>
      </c>
      <c r="C30" t="s">
        <v>50</v>
      </c>
      <c r="D30">
        <v>0</v>
      </c>
      <c r="E30" t="s">
        <v>49</v>
      </c>
      <c r="F30">
        <v>1</v>
      </c>
      <c r="G30">
        <v>1</v>
      </c>
    </row>
    <row r="31">
      <c r="A31" t="s">
        <v>229</v>
      </c>
      <c r="B31" t="s">
        <v>13</v>
      </c>
      <c r="C31" t="s">
        <v>45</v>
      </c>
      <c r="D31">
        <v>0</v>
      </c>
      <c r="E31" t="s">
        <v>30</v>
      </c>
      <c r="F31">
        <v>1</v>
      </c>
      <c r="G31">
        <v>1</v>
      </c>
    </row>
    <row r="32">
      <c r="A32" t="s">
        <v>230</v>
      </c>
      <c r="B32" t="s">
        <v>15</v>
      </c>
      <c r="C32" t="s">
        <v>44</v>
      </c>
      <c r="D32">
        <v>0</v>
      </c>
      <c r="E32" t="s">
        <v>53</v>
      </c>
      <c r="F32">
        <v>1</v>
      </c>
      <c r="G32">
        <v>1</v>
      </c>
    </row>
    <row r="33">
      <c r="A33" t="s">
        <v>231</v>
      </c>
      <c r="B33" t="s">
        <v>2</v>
      </c>
      <c r="C33" t="s">
        <v>28</v>
      </c>
      <c r="D33">
        <v>0</v>
      </c>
      <c r="E33" t="s">
        <v>51</v>
      </c>
      <c r="F33">
        <v>1</v>
      </c>
      <c r="G33">
        <v>1</v>
      </c>
    </row>
    <row r="34">
      <c r="A34" t="s">
        <v>232</v>
      </c>
      <c r="B34" t="s">
        <v>9</v>
      </c>
      <c r="C34" t="s">
        <v>38</v>
      </c>
      <c r="D34">
        <v>0</v>
      </c>
      <c r="E34" t="s">
        <v>58</v>
      </c>
      <c r="F34">
        <v>1</v>
      </c>
      <c r="G34">
        <v>1</v>
      </c>
    </row>
    <row r="35">
      <c r="A35" t="s">
        <v>233</v>
      </c>
      <c r="B35" t="s">
        <v>19</v>
      </c>
      <c r="C35" t="s">
        <v>51</v>
      </c>
      <c r="D35">
        <v>0</v>
      </c>
      <c r="E35" t="s">
        <v>34</v>
      </c>
      <c r="F35">
        <v>1</v>
      </c>
      <c r="G35">
        <v>1</v>
      </c>
    </row>
    <row r="36">
      <c r="A36" t="s">
        <v>234</v>
      </c>
      <c r="B36" t="s">
        <v>5</v>
      </c>
      <c r="C36" t="s">
        <v>52</v>
      </c>
      <c r="D36">
        <v>0</v>
      </c>
      <c r="E36" t="s">
        <v>303</v>
      </c>
      <c r="F36">
        <v>1</v>
      </c>
      <c r="G36">
        <v>1</v>
      </c>
    </row>
    <row r="37">
      <c r="A37" t="s">
        <v>235</v>
      </c>
      <c r="B37" t="s">
        <v>4</v>
      </c>
      <c r="C37" t="s">
        <v>53</v>
      </c>
      <c r="D37">
        <v>0</v>
      </c>
      <c r="E37" t="s">
        <v>47</v>
      </c>
      <c r="F37">
        <v>1</v>
      </c>
      <c r="G37">
        <v>1</v>
      </c>
    </row>
    <row r="38">
      <c r="A38" t="s">
        <v>236</v>
      </c>
      <c r="B38" t="s">
        <v>15</v>
      </c>
      <c r="C38" t="s">
        <v>44</v>
      </c>
      <c r="D38">
        <v>0</v>
      </c>
      <c r="E38" t="s">
        <v>304</v>
      </c>
      <c r="F38">
        <v>1</v>
      </c>
      <c r="G38">
        <v>1</v>
      </c>
    </row>
    <row r="39">
      <c r="A39" t="s">
        <v>237</v>
      </c>
      <c r="B39" t="s">
        <v>17</v>
      </c>
      <c r="C39" t="s">
        <v>47</v>
      </c>
      <c r="D39">
        <v>0</v>
      </c>
      <c r="E39" t="s">
        <v>305</v>
      </c>
      <c r="F39">
        <v>1</v>
      </c>
      <c r="G39">
        <v>1</v>
      </c>
    </row>
    <row r="40">
      <c r="A40" t="s">
        <v>238</v>
      </c>
      <c r="B40" t="s">
        <v>20</v>
      </c>
      <c r="C40" t="s">
        <v>54</v>
      </c>
      <c r="D40">
        <v>0</v>
      </c>
      <c r="E40" t="s">
        <v>59</v>
      </c>
      <c r="F40">
        <v>1</v>
      </c>
      <c r="G40">
        <v>1</v>
      </c>
    </row>
    <row r="41">
      <c r="A41" t="s">
        <v>239</v>
      </c>
      <c r="B41" t="s">
        <v>21</v>
      </c>
      <c r="C41" t="s">
        <v>55</v>
      </c>
      <c r="D41">
        <v>0</v>
      </c>
      <c r="E41" t="s">
        <v>306</v>
      </c>
      <c r="F41">
        <v>1</v>
      </c>
      <c r="G41">
        <v>1</v>
      </c>
    </row>
    <row r="42">
      <c r="A42" t="s">
        <v>240</v>
      </c>
      <c r="B42" t="s">
        <v>6</v>
      </c>
      <c r="C42" t="s">
        <v>32</v>
      </c>
      <c r="D42">
        <v>0</v>
      </c>
      <c r="E42" t="s">
        <v>61</v>
      </c>
      <c r="F42">
        <v>1</v>
      </c>
      <c r="G42">
        <v>1</v>
      </c>
    </row>
    <row r="43">
      <c r="A43" t="s">
        <v>241</v>
      </c>
      <c r="B43" t="s">
        <v>4</v>
      </c>
      <c r="C43" t="s">
        <v>30</v>
      </c>
      <c r="D43">
        <v>0</v>
      </c>
      <c r="E43" t="s">
        <v>46</v>
      </c>
      <c r="F43">
        <v>1</v>
      </c>
      <c r="G43">
        <v>1</v>
      </c>
    </row>
    <row r="44">
      <c r="A44" t="s">
        <v>242</v>
      </c>
      <c r="B44" t="s">
        <v>9</v>
      </c>
      <c r="C44" t="s">
        <v>36</v>
      </c>
      <c r="D44">
        <v>0</v>
      </c>
      <c r="E44" t="s">
        <v>307</v>
      </c>
      <c r="F44">
        <v>1</v>
      </c>
      <c r="G44">
        <v>1</v>
      </c>
    </row>
    <row r="45">
      <c r="A45" t="s">
        <v>243</v>
      </c>
      <c r="B45" t="s">
        <v>9</v>
      </c>
      <c r="C45" t="s">
        <v>56</v>
      </c>
      <c r="D45">
        <v>0</v>
      </c>
      <c r="E45" t="s">
        <v>40</v>
      </c>
      <c r="F45">
        <v>1</v>
      </c>
      <c r="G45">
        <v>1</v>
      </c>
    </row>
    <row r="46">
      <c r="A46" t="s">
        <v>244</v>
      </c>
      <c r="B46" t="s">
        <v>6</v>
      </c>
      <c r="C46" t="s">
        <v>32</v>
      </c>
      <c r="D46">
        <v>0</v>
      </c>
      <c r="E46" t="s">
        <v>308</v>
      </c>
      <c r="F46">
        <v>1</v>
      </c>
      <c r="G46">
        <v>1</v>
      </c>
    </row>
    <row r="47">
      <c r="A47" t="s">
        <v>245</v>
      </c>
      <c r="B47" t="s">
        <v>15</v>
      </c>
      <c r="C47" t="s">
        <v>57</v>
      </c>
      <c r="D47">
        <v>0</v>
      </c>
      <c r="E47" t="s">
        <v>309</v>
      </c>
      <c r="F47">
        <v>1</v>
      </c>
      <c r="G47">
        <v>1</v>
      </c>
    </row>
    <row r="48">
      <c r="A48" t="s">
        <v>246</v>
      </c>
      <c r="B48" t="s">
        <v>3</v>
      </c>
      <c r="C48" t="s">
        <v>37</v>
      </c>
      <c r="D48">
        <v>0</v>
      </c>
      <c r="E48" t="s">
        <v>55</v>
      </c>
      <c r="F48">
        <v>1</v>
      </c>
      <c r="G48">
        <v>1</v>
      </c>
    </row>
    <row r="49">
      <c r="A49" t="s">
        <v>247</v>
      </c>
      <c r="B49" t="s">
        <v>12</v>
      </c>
      <c r="C49" t="s">
        <v>41</v>
      </c>
      <c r="D49">
        <v>0</v>
      </c>
      <c r="E49" t="s">
        <v>310</v>
      </c>
      <c r="F49">
        <v>1</v>
      </c>
      <c r="G49">
        <v>1</v>
      </c>
    </row>
    <row r="50">
      <c r="A50" t="s">
        <v>248</v>
      </c>
      <c r="B50" t="s">
        <v>19</v>
      </c>
      <c r="C50" t="s">
        <v>58</v>
      </c>
      <c r="D50">
        <v>0</v>
      </c>
      <c r="E50" t="s">
        <v>311</v>
      </c>
      <c r="F50">
        <v>1</v>
      </c>
      <c r="G50">
        <v>1</v>
      </c>
    </row>
    <row r="51">
      <c r="A51" t="s">
        <v>249</v>
      </c>
      <c r="B51" t="s">
        <v>22</v>
      </c>
      <c r="C51" t="s">
        <v>59</v>
      </c>
      <c r="D51">
        <v>0</v>
      </c>
      <c r="E51" t="s">
        <v>312</v>
      </c>
      <c r="F51">
        <v>1</v>
      </c>
      <c r="G51">
        <v>1</v>
      </c>
    </row>
    <row r="52">
      <c r="A52" t="s">
        <v>250</v>
      </c>
      <c r="B52" t="s">
        <v>3</v>
      </c>
      <c r="C52" t="s">
        <v>37</v>
      </c>
      <c r="D52">
        <v>0</v>
      </c>
      <c r="E52" t="s">
        <v>313</v>
      </c>
      <c r="F52">
        <v>1</v>
      </c>
      <c r="G52">
        <v>1</v>
      </c>
    </row>
    <row r="53">
      <c r="A53" t="s">
        <v>251</v>
      </c>
      <c r="B53" t="s">
        <v>6</v>
      </c>
      <c r="C53" t="s">
        <v>32</v>
      </c>
      <c r="D53">
        <v>0</v>
      </c>
      <c r="E53" t="s">
        <v>314</v>
      </c>
      <c r="F53">
        <v>1</v>
      </c>
      <c r="G53">
        <v>1</v>
      </c>
    </row>
    <row r="54">
      <c r="A54" t="s">
        <v>252</v>
      </c>
      <c r="B54" t="s">
        <v>4</v>
      </c>
      <c r="C54" t="s">
        <v>30</v>
      </c>
      <c r="D54">
        <v>0</v>
      </c>
      <c r="E54" t="s">
        <v>315</v>
      </c>
      <c r="F54">
        <v>1</v>
      </c>
      <c r="G54">
        <v>1</v>
      </c>
    </row>
    <row r="55">
      <c r="A55" t="s">
        <v>253</v>
      </c>
      <c r="B55" t="s">
        <v>15</v>
      </c>
      <c r="C55" t="s">
        <v>27</v>
      </c>
      <c r="D55">
        <v>0</v>
      </c>
      <c r="E55" t="s">
        <v>316</v>
      </c>
      <c r="F55">
        <v>1</v>
      </c>
      <c r="G55">
        <v>1</v>
      </c>
    </row>
    <row r="56">
      <c r="A56" t="s">
        <v>254</v>
      </c>
      <c r="B56" t="s">
        <v>18</v>
      </c>
      <c r="C56" t="s">
        <v>60</v>
      </c>
      <c r="D56">
        <v>0</v>
      </c>
      <c r="E56" t="s">
        <v>317</v>
      </c>
      <c r="F56">
        <v>1</v>
      </c>
      <c r="G56">
        <v>1</v>
      </c>
    </row>
    <row r="57">
      <c r="A57" t="s">
        <v>255</v>
      </c>
      <c r="B57" t="s">
        <v>4</v>
      </c>
      <c r="C57" t="s">
        <v>53</v>
      </c>
      <c r="D57">
        <v>0</v>
      </c>
      <c r="E57" t="s">
        <v>318</v>
      </c>
      <c r="F57">
        <v>1</v>
      </c>
      <c r="G57">
        <v>1</v>
      </c>
    </row>
    <row r="58">
      <c r="A58" t="s">
        <v>256</v>
      </c>
      <c r="B58" t="s">
        <v>15</v>
      </c>
      <c r="C58" t="s">
        <v>44</v>
      </c>
      <c r="D58">
        <v>0</v>
      </c>
      <c r="E58" t="s">
        <v>319</v>
      </c>
      <c r="F58">
        <v>1</v>
      </c>
      <c r="G58">
        <v>1</v>
      </c>
    </row>
    <row r="59">
      <c r="A59" t="s">
        <v>257</v>
      </c>
      <c r="B59" t="s">
        <v>23</v>
      </c>
      <c r="C59" t="s">
        <v>61</v>
      </c>
      <c r="D59">
        <v>0</v>
      </c>
      <c r="E59" t="s">
        <v>320</v>
      </c>
      <c r="F59">
        <v>1</v>
      </c>
      <c r="G59">
        <v>1</v>
      </c>
    </row>
    <row r="60">
      <c r="A60" t="s">
        <v>258</v>
      </c>
      <c r="B60" t="s">
        <v>15</v>
      </c>
      <c r="C60" t="s">
        <v>27</v>
      </c>
      <c r="D60">
        <v>0</v>
      </c>
      <c r="E60" t="s">
        <v>321</v>
      </c>
      <c r="F60">
        <v>1</v>
      </c>
      <c r="G60">
        <v>1</v>
      </c>
    </row>
    <row r="61">
      <c r="A61" t="s">
        <v>259</v>
      </c>
      <c r="B61" t="s">
        <v>3</v>
      </c>
      <c r="C61" t="s">
        <v>29</v>
      </c>
      <c r="D61">
        <v>0</v>
      </c>
      <c r="E61" t="s">
        <v>322</v>
      </c>
      <c r="F61">
        <v>1</v>
      </c>
      <c r="G61">
        <v>1</v>
      </c>
    </row>
    <row r="62">
      <c r="A62" t="s">
        <v>260</v>
      </c>
      <c r="B62" t="s">
        <v>17</v>
      </c>
      <c r="C62" t="s">
        <v>47</v>
      </c>
      <c r="D62">
        <v>0</v>
      </c>
      <c r="E62" t="s">
        <v>323</v>
      </c>
      <c r="F62">
        <v>1</v>
      </c>
      <c r="G62">
        <v>1</v>
      </c>
    </row>
    <row r="63">
      <c r="A63" t="s">
        <v>261</v>
      </c>
      <c r="B63" t="s">
        <v>4</v>
      </c>
      <c r="C63" t="s">
        <v>53</v>
      </c>
      <c r="D63">
        <v>0</v>
      </c>
      <c r="E63" t="s">
        <v>324</v>
      </c>
      <c r="F63">
        <v>1</v>
      </c>
      <c r="G63">
        <v>1</v>
      </c>
    </row>
    <row r="64">
      <c r="A64" t="s">
        <v>262</v>
      </c>
      <c r="B64" t="s">
        <v>12</v>
      </c>
      <c r="C64" t="s">
        <v>62</v>
      </c>
      <c r="D64">
        <v>0</v>
      </c>
      <c r="E64" t="s">
        <v>325</v>
      </c>
      <c r="F64">
        <v>1</v>
      </c>
      <c r="G64">
        <v>1</v>
      </c>
    </row>
    <row r="65">
      <c r="A65" t="s">
        <v>263</v>
      </c>
      <c r="B65" t="s">
        <v>6</v>
      </c>
      <c r="C65" t="s">
        <v>32</v>
      </c>
      <c r="D65">
        <v>0</v>
      </c>
      <c r="E65" t="s">
        <v>326</v>
      </c>
      <c r="F65">
        <v>1</v>
      </c>
      <c r="G65">
        <v>1</v>
      </c>
    </row>
    <row r="66">
      <c r="A66" t="s">
        <v>264</v>
      </c>
      <c r="B66" t="s">
        <v>6</v>
      </c>
      <c r="C66" t="s">
        <v>32</v>
      </c>
      <c r="D66">
        <v>0</v>
      </c>
      <c r="E66" t="s">
        <v>327</v>
      </c>
      <c r="F66">
        <v>1</v>
      </c>
      <c r="G66">
        <v>1</v>
      </c>
    </row>
    <row r="67">
      <c r="A67" t="s">
        <v>265</v>
      </c>
      <c r="B67" t="s">
        <v>9</v>
      </c>
      <c r="C67" t="s">
        <v>36</v>
      </c>
      <c r="D67">
        <v>0</v>
      </c>
      <c r="E67" t="s">
        <v>328</v>
      </c>
      <c r="F67">
        <v>1</v>
      </c>
      <c r="G67">
        <v>1</v>
      </c>
    </row>
    <row r="68">
      <c r="A68" t="s">
        <v>266</v>
      </c>
      <c r="B68" t="s">
        <v>4</v>
      </c>
      <c r="C68" t="s">
        <v>30</v>
      </c>
      <c r="D68">
        <v>0</v>
      </c>
      <c r="E68" t="s">
        <v>329</v>
      </c>
      <c r="F68">
        <v>1</v>
      </c>
      <c r="G68">
        <v>1</v>
      </c>
    </row>
    <row r="69">
      <c r="A69" t="s">
        <v>267</v>
      </c>
      <c r="B69" t="s">
        <v>17</v>
      </c>
      <c r="C69" t="s">
        <v>47</v>
      </c>
      <c r="D69">
        <v>0</v>
      </c>
      <c r="E69" t="s">
        <v>330</v>
      </c>
      <c r="F69">
        <v>1</v>
      </c>
      <c r="G69">
        <v>1</v>
      </c>
    </row>
    <row r="70">
      <c r="A70" t="s">
        <v>268</v>
      </c>
      <c r="B70" t="s">
        <v>2</v>
      </c>
      <c r="C70" t="s">
        <v>28</v>
      </c>
      <c r="D70">
        <v>0</v>
      </c>
      <c r="E70" t="s">
        <v>331</v>
      </c>
      <c r="F70">
        <v>1</v>
      </c>
      <c r="G70">
        <v>1</v>
      </c>
    </row>
    <row r="71">
      <c r="A71" t="s">
        <v>269</v>
      </c>
      <c r="B71" t="s">
        <v>22</v>
      </c>
      <c r="C71" t="s">
        <v>59</v>
      </c>
      <c r="D71">
        <v>0</v>
      </c>
      <c r="E71" t="s">
        <v>332</v>
      </c>
      <c r="F71">
        <v>1</v>
      </c>
      <c r="G71">
        <v>1</v>
      </c>
    </row>
    <row r="72">
      <c r="A72" t="s">
        <v>270</v>
      </c>
      <c r="B72" t="s">
        <v>5</v>
      </c>
      <c r="C72" t="s">
        <v>52</v>
      </c>
      <c r="D72">
        <v>0</v>
      </c>
      <c r="E72" t="s">
        <v>333</v>
      </c>
      <c r="F72">
        <v>1</v>
      </c>
      <c r="G72">
        <v>1</v>
      </c>
    </row>
    <row r="73">
      <c r="A73" t="s">
        <v>271</v>
      </c>
      <c r="B73" t="s">
        <v>6</v>
      </c>
      <c r="C73" t="s">
        <v>37</v>
      </c>
      <c r="D73">
        <v>0</v>
      </c>
      <c r="E73" t="s">
        <v>334</v>
      </c>
      <c r="F73">
        <v>1</v>
      </c>
      <c r="G73">
        <v>1</v>
      </c>
    </row>
    <row r="74">
      <c r="A74" t="s">
        <v>272</v>
      </c>
      <c r="B74" t="s">
        <v>5</v>
      </c>
      <c r="C74" t="s">
        <v>31</v>
      </c>
      <c r="D74">
        <v>0</v>
      </c>
      <c r="E74" t="s">
        <v>335</v>
      </c>
      <c r="F74">
        <v>1</v>
      </c>
      <c r="G74">
        <v>1</v>
      </c>
    </row>
    <row r="75">
      <c r="A75" t="s">
        <v>273</v>
      </c>
      <c r="B75" t="s">
        <v>12</v>
      </c>
      <c r="C75" t="s">
        <v>62</v>
      </c>
      <c r="D75">
        <v>0</v>
      </c>
      <c r="E75" t="s">
        <v>336</v>
      </c>
      <c r="F75">
        <v>1</v>
      </c>
      <c r="G75">
        <v>1</v>
      </c>
    </row>
    <row r="76">
      <c r="A76" t="s">
        <v>274</v>
      </c>
      <c r="B76" t="s">
        <v>12</v>
      </c>
      <c r="C76" t="s">
        <v>62</v>
      </c>
      <c r="D76">
        <v>0</v>
      </c>
      <c r="E76" t="s">
        <v>337</v>
      </c>
      <c r="F76">
        <v>1</v>
      </c>
      <c r="G76">
        <v>1</v>
      </c>
    </row>
    <row r="77">
      <c r="A77" t="s">
        <v>275</v>
      </c>
      <c r="B77" t="s">
        <v>24</v>
      </c>
      <c r="C77" t="s">
        <v>63</v>
      </c>
      <c r="D77">
        <v>0</v>
      </c>
      <c r="E77" t="s">
        <v>338</v>
      </c>
      <c r="F77">
        <v>1</v>
      </c>
      <c r="G77">
        <v>1</v>
      </c>
    </row>
    <row r="78">
      <c r="A78" t="s">
        <v>276</v>
      </c>
      <c r="B78" t="s">
        <v>3</v>
      </c>
      <c r="C78" t="s">
        <v>56</v>
      </c>
      <c r="D78">
        <v>0</v>
      </c>
      <c r="E78" t="s">
        <v>339</v>
      </c>
      <c r="F78">
        <v>1</v>
      </c>
      <c r="G78">
        <v>1</v>
      </c>
    </row>
    <row r="79">
      <c r="A79" t="s">
        <v>277</v>
      </c>
      <c r="B79" t="s">
        <v>2</v>
      </c>
      <c r="C79" t="s">
        <v>28</v>
      </c>
      <c r="D79">
        <v>0</v>
      </c>
      <c r="E79" t="s">
        <v>340</v>
      </c>
      <c r="F79">
        <v>1</v>
      </c>
      <c r="G79">
        <v>1</v>
      </c>
    </row>
    <row r="80">
      <c r="A80" t="s">
        <v>278</v>
      </c>
      <c r="B80" t="s">
        <v>22</v>
      </c>
      <c r="C80" t="s">
        <v>59</v>
      </c>
      <c r="D80">
        <v>0</v>
      </c>
      <c r="E80" t="s">
        <v>341</v>
      </c>
      <c r="F80">
        <v>1</v>
      </c>
      <c r="G80">
        <v>1</v>
      </c>
    </row>
    <row r="81">
      <c r="A81" t="s">
        <v>279</v>
      </c>
      <c r="B81" t="s">
        <v>2</v>
      </c>
      <c r="C81" t="s">
        <v>28</v>
      </c>
      <c r="D81">
        <v>0</v>
      </c>
      <c r="E81" t="s">
        <v>342</v>
      </c>
      <c r="F81">
        <v>1</v>
      </c>
      <c r="G81">
        <v>1</v>
      </c>
    </row>
    <row r="82">
      <c r="A82" t="s">
        <v>280</v>
      </c>
      <c r="B82" t="s">
        <v>5</v>
      </c>
      <c r="C82" t="s">
        <v>31</v>
      </c>
      <c r="D82">
        <v>0</v>
      </c>
      <c r="E82" t="s">
        <v>343</v>
      </c>
      <c r="F82">
        <v>1</v>
      </c>
      <c r="G82">
        <v>1</v>
      </c>
    </row>
    <row r="83">
      <c r="A83" t="s">
        <v>281</v>
      </c>
      <c r="B83" t="s">
        <v>8</v>
      </c>
      <c r="C83" t="s">
        <v>58</v>
      </c>
      <c r="D83">
        <v>0</v>
      </c>
      <c r="E83" t="s">
        <v>344</v>
      </c>
      <c r="F83">
        <v>1</v>
      </c>
      <c r="G83">
        <v>1</v>
      </c>
    </row>
    <row r="84">
      <c r="A84" t="s">
        <v>282</v>
      </c>
      <c r="B84" t="s">
        <v>9</v>
      </c>
      <c r="C84" t="s">
        <v>36</v>
      </c>
      <c r="D84">
        <v>0</v>
      </c>
      <c r="E84" t="s">
        <v>345</v>
      </c>
      <c r="F84">
        <v>1</v>
      </c>
      <c r="G84">
        <v>1</v>
      </c>
    </row>
    <row r="85">
      <c r="A85" t="s">
        <v>283</v>
      </c>
      <c r="B85" t="s">
        <v>12</v>
      </c>
      <c r="C85" t="s">
        <v>62</v>
      </c>
      <c r="D85">
        <v>0</v>
      </c>
      <c r="E85" t="s">
        <v>346</v>
      </c>
      <c r="F85">
        <v>1</v>
      </c>
      <c r="G85">
        <v>1</v>
      </c>
    </row>
    <row r="86">
      <c r="A86" t="s">
        <v>284</v>
      </c>
      <c r="B86" t="s">
        <v>3</v>
      </c>
      <c r="C86" t="s">
        <v>29</v>
      </c>
      <c r="D86">
        <v>0</v>
      </c>
      <c r="E86" t="s">
        <v>347</v>
      </c>
      <c r="F86">
        <v>1</v>
      </c>
      <c r="G86">
        <v>1</v>
      </c>
    </row>
    <row r="87">
      <c r="A87" t="s">
        <v>285</v>
      </c>
      <c r="B87" t="s">
        <v>8</v>
      </c>
      <c r="C87" t="s">
        <v>34</v>
      </c>
      <c r="D87">
        <v>0</v>
      </c>
      <c r="E87" t="s">
        <v>348</v>
      </c>
      <c r="F87">
        <v>1</v>
      </c>
      <c r="G87">
        <v>1</v>
      </c>
    </row>
    <row r="88">
      <c r="A88" t="s">
        <v>286</v>
      </c>
      <c r="B88" t="s">
        <v>14</v>
      </c>
      <c r="C88" t="s">
        <v>64</v>
      </c>
      <c r="D88">
        <v>0</v>
      </c>
      <c r="E88" t="s">
        <v>349</v>
      </c>
      <c r="F88">
        <v>1</v>
      </c>
      <c r="G88">
        <v>1</v>
      </c>
    </row>
    <row r="89">
      <c r="A89" t="s">
        <v>287</v>
      </c>
      <c r="B89" t="s">
        <v>2</v>
      </c>
      <c r="C89" t="s">
        <v>28</v>
      </c>
      <c r="D89">
        <v>0</v>
      </c>
      <c r="E89" t="s">
        <v>350</v>
      </c>
      <c r="F89">
        <v>1</v>
      </c>
      <c r="G89">
        <v>1</v>
      </c>
    </row>
    <row r="90">
      <c r="A90" t="s">
        <v>288</v>
      </c>
      <c r="B90" t="s">
        <v>24</v>
      </c>
      <c r="C90" t="s">
        <v>43</v>
      </c>
      <c r="D90">
        <v>0</v>
      </c>
      <c r="E90" t="s">
        <v>351</v>
      </c>
      <c r="F90">
        <v>1</v>
      </c>
      <c r="G90">
        <v>1</v>
      </c>
    </row>
    <row r="91">
      <c r="A91" t="s">
        <v>289</v>
      </c>
      <c r="B91" t="s">
        <v>9</v>
      </c>
      <c r="C91" t="s">
        <v>36</v>
      </c>
      <c r="D91">
        <v>0</v>
      </c>
      <c r="E91" t="s">
        <v>352</v>
      </c>
      <c r="F91">
        <v>1</v>
      </c>
      <c r="G91">
        <v>1</v>
      </c>
    </row>
    <row r="92">
      <c r="A92" t="s">
        <v>290</v>
      </c>
      <c r="B92" t="s">
        <v>4</v>
      </c>
      <c r="C92" t="s">
        <v>49</v>
      </c>
      <c r="D92">
        <v>0</v>
      </c>
      <c r="E92" t="s">
        <v>353</v>
      </c>
      <c r="F92">
        <v>1</v>
      </c>
      <c r="G92">
        <v>1</v>
      </c>
    </row>
    <row r="93">
      <c r="A93" t="s">
        <v>291</v>
      </c>
      <c r="B93" t="s">
        <v>25</v>
      </c>
      <c r="C93" t="s">
        <v>65</v>
      </c>
      <c r="D93">
        <v>0</v>
      </c>
      <c r="E93" t="s">
        <v>354</v>
      </c>
      <c r="F93">
        <v>1</v>
      </c>
      <c r="G93">
        <v>1</v>
      </c>
    </row>
    <row r="94">
      <c r="A94" t="s">
        <v>292</v>
      </c>
      <c r="B94" t="s">
        <v>9</v>
      </c>
      <c r="C94" t="s">
        <v>36</v>
      </c>
      <c r="D94">
        <v>0</v>
      </c>
      <c r="E94" t="s">
        <v>355</v>
      </c>
      <c r="F94">
        <v>1</v>
      </c>
      <c r="G94">
        <v>1</v>
      </c>
    </row>
    <row r="95">
      <c r="A95" t="s">
        <v>293</v>
      </c>
      <c r="B95" t="s">
        <v>4</v>
      </c>
      <c r="C95" t="s">
        <v>53</v>
      </c>
      <c r="D95">
        <v>0</v>
      </c>
      <c r="E95" t="s">
        <v>356</v>
      </c>
      <c r="F95">
        <v>1</v>
      </c>
      <c r="G95">
        <v>1</v>
      </c>
    </row>
    <row r="96">
      <c r="A96" t="s">
        <v>294</v>
      </c>
      <c r="B96" t="s">
        <v>6</v>
      </c>
      <c r="C96" t="s">
        <v>49</v>
      </c>
      <c r="D96">
        <v>0</v>
      </c>
      <c r="E96" t="s">
        <v>357</v>
      </c>
      <c r="F96">
        <v>1</v>
      </c>
      <c r="G96">
        <v>1</v>
      </c>
    </row>
    <row r="97">
      <c r="A97" t="s">
        <v>295</v>
      </c>
      <c r="B97" t="s">
        <v>14</v>
      </c>
      <c r="C97" t="s">
        <v>64</v>
      </c>
      <c r="D97">
        <v>0</v>
      </c>
      <c r="E97" t="s">
        <v>358</v>
      </c>
      <c r="F97">
        <v>1</v>
      </c>
      <c r="G97">
        <v>1</v>
      </c>
    </row>
    <row r="98">
      <c r="A98" t="s">
        <v>296</v>
      </c>
      <c r="B98" t="s">
        <v>6</v>
      </c>
      <c r="C98" t="s">
        <v>49</v>
      </c>
      <c r="D98">
        <v>0</v>
      </c>
      <c r="E98" t="s">
        <v>359</v>
      </c>
      <c r="F98">
        <v>1</v>
      </c>
      <c r="G98">
        <v>1</v>
      </c>
    </row>
    <row r="99">
      <c r="A99" t="s">
        <v>297</v>
      </c>
      <c r="B99" t="s">
        <v>13</v>
      </c>
      <c r="C99" t="s">
        <v>42</v>
      </c>
      <c r="D99">
        <v>0</v>
      </c>
      <c r="E99" t="s">
        <v>360</v>
      </c>
      <c r="F99">
        <v>1</v>
      </c>
      <c r="G99">
        <v>1</v>
      </c>
    </row>
    <row r="100">
      <c r="A100" t="s">
        <v>298</v>
      </c>
      <c r="B100" t="s">
        <v>22</v>
      </c>
      <c r="C100" t="s">
        <v>59</v>
      </c>
      <c r="D100">
        <v>0</v>
      </c>
      <c r="E100" t="s">
        <v>361</v>
      </c>
      <c r="F100">
        <v>1</v>
      </c>
      <c r="G100">
        <v>1</v>
      </c>
    </row>
    <row r="101">
      <c r="A101" t="s">
        <v>299</v>
      </c>
      <c r="B101" t="s">
        <v>4</v>
      </c>
      <c r="C101" t="s">
        <v>30</v>
      </c>
      <c r="D101">
        <v>0</v>
      </c>
      <c r="E101" t="s">
        <v>362</v>
      </c>
      <c r="F101">
        <v>1</v>
      </c>
      <c r="G101">
        <v>1</v>
      </c>
    </row>
  </sheetData>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000"/>
    <pageSetUpPr autoPageBreaks="true" fitToPage="true"/>
  </sheetPr>
  <dimension ref="A1"/>
  <sheetViews>
    <sheetView workbookViewId="0"/>
  </sheetViews>
  <sheetData>
    <row r="1">
      <c r="A1" t="str">
        <v>Name</v>
      </c>
      <c r="B1" t="str">
        <v>Size</v>
      </c>
      <c r="C1" t="str">
        <v>Time</v>
      </c>
      <c r="D1" t="str">
        <v>IssuedMCRoundNumber</v>
      </c>
      <c r="E1" t="str">
        <v>ServAgrId</v>
      </c>
    </row>
    <row r="2">
      <c r="A2" t="str">
        <v>TxStoragePayment</v>
      </c>
      <c r="B2" t="str">
        <v>406</v>
      </c>
      <c r="C2" t="str">
        <v>2022-09-23T12:29:45-04:00</v>
      </c>
      <c r="D2" t="str">
        <v>2</v>
      </c>
      <c r="E2" t="str">
        <v>8</v>
      </c>
    </row>
    <row r="3">
      <c r="A3" t="str">
        <v>TxSync</v>
      </c>
      <c r="B3" t="str">
        <v>0</v>
      </c>
      <c r="C3" t="str">
        <v>2022-09-23T12:29:42-04:00</v>
      </c>
      <c r="D3" t="str">
        <v>2</v>
      </c>
      <c r="E3" t="str">
        <v>0</v>
      </c>
    </row>
  </sheetData>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999"/>
    <pageSetUpPr autoPageBreaks="true" fitToPage="true"/>
  </sheetPr>
  <dimension ref="A1"/>
  <sheetViews>
    <sheetView workbookViewId="0"/>
  </sheetViews>
  <sheetData>
    <row r="1">
      <c r="A1" t="str">
        <v>Size</v>
      </c>
      <c r="B1" t="str">
        <v>Time</v>
      </c>
      <c r="C1" t="str">
        <v>IssuedMCRoundNumber</v>
      </c>
      <c r="D1" t="str">
        <v>IssuedMCRoundNumber</v>
      </c>
      <c r="E1" t="str">
        <v>ServAgrId</v>
      </c>
    </row>
    <row r="2">
      <c r="A2" t="str">
        <v>398</v>
      </c>
      <c r="B2" t="str">
        <v>2022-09-23T12:29:45-04:00</v>
      </c>
      <c r="C2" t="str">
        <v>2</v>
      </c>
      <c r="D2" t="str"/>
      <c r="E2" t="str"/>
    </row>
    <row r="3">
      <c r="A3" t="str">
        <v>398</v>
      </c>
      <c r="B3" t="str">
        <v>2022-09-23T12:29:45-04:00</v>
      </c>
      <c r="C3" t="str">
        <v>2</v>
      </c>
      <c r="D3" t="str"/>
      <c r="E3" t="str"/>
    </row>
    <row r="4">
      <c r="A4" t="str">
        <v>398</v>
      </c>
      <c r="B4" t="str">
        <v>2022-09-23T12:29:45-04:00</v>
      </c>
      <c r="C4" t="str">
        <v>2</v>
      </c>
      <c r="D4" t="str"/>
      <c r="E4" t="str"/>
    </row>
    <row r="5">
      <c r="A5" t="str">
        <v>398</v>
      </c>
      <c r="B5" t="str">
        <v>2022-09-23T12:29:27-04:00</v>
      </c>
      <c r="C5" t="str">
        <v>1</v>
      </c>
      <c r="D5" t="str"/>
      <c r="E5" t="str"/>
    </row>
    <row r="6">
      <c r="A6" t="str">
        <v>398</v>
      </c>
      <c r="B6" t="str">
        <v>2022-09-23T12:29:27-04:00</v>
      </c>
      <c r="C6" t="str">
        <v>1</v>
      </c>
      <c r="D6" t="str"/>
      <c r="E6" t="str"/>
    </row>
    <row r="7">
      <c r="A7" t="str">
        <v>398</v>
      </c>
      <c r="B7" t="str">
        <v>2022-09-23T12:29:27-04:00</v>
      </c>
      <c r="C7" t="str">
        <v>1</v>
      </c>
      <c r="D7" t="str"/>
      <c r="E7" t="str"/>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74</v>
      </c>
      <c r="B1" s="1" t="s">
        <v>200</v>
      </c>
      <c r="C1" s="1" t="s">
        <v>201</v>
      </c>
      <c r="D1" s="1" t="s">
        <v>202</v>
      </c>
      <c r="E1" s="1" t="s">
        <v>203</v>
      </c>
      <c r="F1" s="1" t="s">
        <v>204</v>
      </c>
      <c r="G1" s="1" t="s">
        <v>205</v>
      </c>
      <c r="H1" s="1" t="s">
        <v>206</v>
      </c>
      <c r="I1" s="1" t="s">
        <v>207</v>
      </c>
      <c r="J1" s="1" t="s">
        <v>208</v>
      </c>
      <c r="K1" s="1" t="s">
        <v>209</v>
      </c>
      <c r="L1" s="1" t="s">
        <v>210</v>
      </c>
      <c r="M1" s="1" t="s">
        <v>211</v>
      </c>
      <c r="N1" s="1" t="s">
        <v>212</v>
      </c>
      <c r="O1" s="1" t="s">
        <v>213</v>
      </c>
      <c r="P1" s="1" t="s">
        <v>214</v>
      </c>
      <c r="Q1" s="1" t="s">
        <v>215</v>
      </c>
      <c r="R1" s="1" t="s">
        <v>216</v>
      </c>
      <c r="S1" s="1" t="s">
        <v>217</v>
      </c>
      <c r="T1" s="1" t="s">
        <v>218</v>
      </c>
      <c r="U1" s="1" t="s">
        <v>219</v>
      </c>
      <c r="V1" s="1" t="s">
        <v>220</v>
      </c>
      <c r="W1" s="1" t="s">
        <v>221</v>
      </c>
      <c r="X1" s="1" t="s">
        <v>222</v>
      </c>
      <c r="Y1" s="1" t="s">
        <v>223</v>
      </c>
      <c r="Z1" s="1" t="s">
        <v>224</v>
      </c>
      <c r="AA1" s="1" t="s">
        <v>225</v>
      </c>
      <c r="AB1" s="1" t="s">
        <v>226</v>
      </c>
      <c r="AC1" s="1" t="s">
        <v>227</v>
      </c>
      <c r="AD1" s="1" t="s">
        <v>228</v>
      </c>
      <c r="AE1" s="1" t="s">
        <v>229</v>
      </c>
      <c r="AF1" s="1" t="s">
        <v>230</v>
      </c>
      <c r="AG1" s="1" t="s">
        <v>231</v>
      </c>
      <c r="AH1" s="1" t="s">
        <v>232</v>
      </c>
      <c r="AI1" s="1" t="s">
        <v>233</v>
      </c>
      <c r="AJ1" s="1" t="s">
        <v>234</v>
      </c>
      <c r="AK1" s="1" t="s">
        <v>235</v>
      </c>
      <c r="AL1" s="1" t="s">
        <v>236</v>
      </c>
      <c r="AM1" s="1" t="s">
        <v>237</v>
      </c>
      <c r="AN1" s="1" t="s">
        <v>238</v>
      </c>
      <c r="AO1" s="1" t="s">
        <v>239</v>
      </c>
      <c r="AP1" s="1" t="s">
        <v>240</v>
      </c>
      <c r="AQ1" s="1" t="s">
        <v>241</v>
      </c>
      <c r="AR1" s="1" t="s">
        <v>242</v>
      </c>
      <c r="AS1" s="1" t="s">
        <v>243</v>
      </c>
      <c r="AT1" s="1" t="s">
        <v>244</v>
      </c>
      <c r="AU1" s="1" t="s">
        <v>245</v>
      </c>
      <c r="AV1" s="1" t="s">
        <v>246</v>
      </c>
      <c r="AW1" s="1" t="s">
        <v>247</v>
      </c>
      <c r="AX1" s="1" t="s">
        <v>248</v>
      </c>
      <c r="AY1" s="1" t="s">
        <v>249</v>
      </c>
      <c r="AZ1" s="1" t="s">
        <v>250</v>
      </c>
      <c r="BA1" s="1" t="s">
        <v>251</v>
      </c>
      <c r="BB1" s="1" t="s">
        <v>252</v>
      </c>
      <c r="BC1" s="1" t="s">
        <v>253</v>
      </c>
      <c r="BD1" s="1" t="s">
        <v>254</v>
      </c>
      <c r="BE1" s="1" t="s">
        <v>255</v>
      </c>
      <c r="BF1" s="1" t="s">
        <v>256</v>
      </c>
      <c r="BG1" s="1" t="s">
        <v>257</v>
      </c>
      <c r="BH1" s="1" t="s">
        <v>258</v>
      </c>
      <c r="BI1" s="1" t="s">
        <v>259</v>
      </c>
      <c r="BJ1" s="1" t="s">
        <v>260</v>
      </c>
      <c r="BK1" s="1" t="s">
        <v>261</v>
      </c>
      <c r="BL1" s="1" t="s">
        <v>262</v>
      </c>
      <c r="BM1" s="1" t="s">
        <v>263</v>
      </c>
      <c r="BN1" s="1" t="s">
        <v>264</v>
      </c>
      <c r="BO1" s="1" t="s">
        <v>265</v>
      </c>
      <c r="BP1" s="1" t="s">
        <v>266</v>
      </c>
      <c r="BQ1" s="1" t="s">
        <v>267</v>
      </c>
      <c r="BR1" s="1" t="s">
        <v>268</v>
      </c>
      <c r="BS1" s="1" t="s">
        <v>269</v>
      </c>
      <c r="BT1" s="1" t="s">
        <v>270</v>
      </c>
      <c r="BU1" s="1" t="s">
        <v>271</v>
      </c>
      <c r="BV1" s="1" t="s">
        <v>272</v>
      </c>
      <c r="BW1" s="1" t="s">
        <v>273</v>
      </c>
      <c r="BX1" s="1" t="s">
        <v>274</v>
      </c>
      <c r="BY1" s="1" t="s">
        <v>275</v>
      </c>
      <c r="BZ1" s="1" t="s">
        <v>276</v>
      </c>
      <c r="CA1" s="1" t="s">
        <v>277</v>
      </c>
      <c r="CB1" s="1" t="s">
        <v>278</v>
      </c>
      <c r="CC1" s="1" t="s">
        <v>279</v>
      </c>
      <c r="CD1" s="1" t="s">
        <v>280</v>
      </c>
      <c r="CE1" s="1" t="s">
        <v>281</v>
      </c>
      <c r="CF1" s="1" t="s">
        <v>282</v>
      </c>
      <c r="CG1" s="1" t="s">
        <v>283</v>
      </c>
      <c r="CH1" s="1" t="s">
        <v>284</v>
      </c>
      <c r="CI1" s="1" t="s">
        <v>285</v>
      </c>
      <c r="CJ1" s="1" t="s">
        <v>286</v>
      </c>
      <c r="CK1" s="1" t="s">
        <v>287</v>
      </c>
      <c r="CL1" s="1" t="s">
        <v>288</v>
      </c>
      <c r="CM1" s="1" t="s">
        <v>289</v>
      </c>
      <c r="CN1" s="1" t="s">
        <v>290</v>
      </c>
      <c r="CO1" s="1" t="s">
        <v>291</v>
      </c>
      <c r="CP1" s="1" t="s">
        <v>292</v>
      </c>
      <c r="CQ1" s="1" t="s">
        <v>293</v>
      </c>
      <c r="CR1" s="1" t="s">
        <v>294</v>
      </c>
      <c r="CS1" s="1" t="s">
        <v>295</v>
      </c>
      <c r="CT1" s="1" t="s">
        <v>296</v>
      </c>
      <c r="CU1" s="1" t="s">
        <v>297</v>
      </c>
      <c r="CV1" s="1" t="s">
        <v>298</v>
      </c>
      <c r="CW1" s="1" t="s">
        <v>299</v>
      </c>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114</v>
      </c>
      <c r="C2">
        <v>114</v>
      </c>
      <c r="D2">
        <v>116</v>
      </c>
      <c r="E2">
        <v>118</v>
      </c>
      <c r="F2">
        <v>110</v>
      </c>
      <c r="G2">
        <v>117</v>
      </c>
      <c r="H2">
        <v>103</v>
      </c>
      <c r="I2">
        <v>120</v>
      </c>
      <c r="J2">
        <v>103</v>
      </c>
      <c r="K2">
        <v>114</v>
      </c>
      <c r="L2">
        <v>115</v>
      </c>
      <c r="M2">
        <v>117</v>
      </c>
      <c r="N2">
        <v>115</v>
      </c>
      <c r="O2">
        <v>104</v>
      </c>
      <c r="P2">
        <v>125</v>
      </c>
      <c r="Q2">
        <v>112</v>
      </c>
      <c r="R2">
        <v>111</v>
      </c>
      <c r="S2">
        <v>114</v>
      </c>
      <c r="T2">
        <v>108</v>
      </c>
      <c r="U2">
        <v>113</v>
      </c>
      <c r="V2">
        <v>111</v>
      </c>
      <c r="W2">
        <v>124</v>
      </c>
      <c r="X2">
        <v>113</v>
      </c>
      <c r="Y2">
        <v>104</v>
      </c>
      <c r="Z2">
        <v>121</v>
      </c>
      <c r="AA2">
        <v>108</v>
      </c>
      <c r="AB2">
        <v>118</v>
      </c>
      <c r="AC2">
        <v>113</v>
      </c>
      <c r="AD2">
        <v>105</v>
      </c>
      <c r="AE2">
        <v>111</v>
      </c>
      <c r="AF2">
        <v>113</v>
      </c>
      <c r="AG2">
        <v>114</v>
      </c>
      <c r="AH2">
        <v>115</v>
      </c>
      <c r="AI2">
        <v>119</v>
      </c>
      <c r="AJ2">
        <v>110</v>
      </c>
      <c r="AK2">
        <v>118</v>
      </c>
      <c r="AL2">
        <v>113</v>
      </c>
      <c r="AM2">
        <v>121</v>
      </c>
      <c r="AN2">
        <v>109</v>
      </c>
      <c r="AO2">
        <v>127</v>
      </c>
      <c r="AP2">
        <v>117</v>
      </c>
      <c r="AQ2">
        <v>118</v>
      </c>
      <c r="AR2">
        <v>115</v>
      </c>
      <c r="AS2">
        <v>115</v>
      </c>
      <c r="AT2">
        <v>117</v>
      </c>
      <c r="AU2">
        <v>113</v>
      </c>
      <c r="AV2">
        <v>116</v>
      </c>
      <c r="AW2">
        <v>112</v>
      </c>
      <c r="AX2">
        <v>119</v>
      </c>
      <c r="AY2">
        <v>122</v>
      </c>
      <c r="AZ2">
        <v>116</v>
      </c>
      <c r="BA2">
        <v>117</v>
      </c>
      <c r="BB2">
        <v>118</v>
      </c>
      <c r="BC2">
        <v>113</v>
      </c>
      <c r="BD2">
        <v>105</v>
      </c>
      <c r="BE2">
        <v>118</v>
      </c>
      <c r="BF2">
        <v>113</v>
      </c>
      <c r="BG2">
        <v>123</v>
      </c>
      <c r="BH2">
        <v>113</v>
      </c>
      <c r="BI2">
        <v>116</v>
      </c>
      <c r="BJ2">
        <v>121</v>
      </c>
      <c r="BK2">
        <v>118</v>
      </c>
      <c r="BL2">
        <v>112</v>
      </c>
      <c r="BM2">
        <v>117</v>
      </c>
      <c r="BN2">
        <v>117</v>
      </c>
      <c r="BO2">
        <v>115</v>
      </c>
      <c r="BP2">
        <v>118</v>
      </c>
      <c r="BQ2">
        <v>121</v>
      </c>
      <c r="BR2">
        <v>114</v>
      </c>
      <c r="BS2">
        <v>122</v>
      </c>
      <c r="BT2">
        <v>110</v>
      </c>
      <c r="BU2">
        <v>117</v>
      </c>
      <c r="BV2">
        <v>110</v>
      </c>
      <c r="BW2">
        <v>112</v>
      </c>
      <c r="BX2">
        <v>112</v>
      </c>
      <c r="BY2">
        <v>107</v>
      </c>
      <c r="BZ2">
        <v>116</v>
      </c>
      <c r="CA2">
        <v>114</v>
      </c>
      <c r="CB2">
        <v>122</v>
      </c>
      <c r="CC2">
        <v>114</v>
      </c>
      <c r="CD2">
        <v>110</v>
      </c>
      <c r="CE2">
        <v>120</v>
      </c>
      <c r="CF2">
        <v>115</v>
      </c>
      <c r="CG2">
        <v>112</v>
      </c>
      <c r="CH2">
        <v>116</v>
      </c>
      <c r="CI2">
        <v>120</v>
      </c>
      <c r="CJ2">
        <v>108</v>
      </c>
      <c r="CK2">
        <v>114</v>
      </c>
      <c r="CL2">
        <v>107</v>
      </c>
      <c r="CM2">
        <v>115</v>
      </c>
      <c r="CN2">
        <v>118</v>
      </c>
      <c r="CO2">
        <v>106</v>
      </c>
      <c r="CP2">
        <v>115</v>
      </c>
      <c r="CQ2">
        <v>118</v>
      </c>
      <c r="CR2">
        <v>117</v>
      </c>
      <c r="CS2">
        <v>108</v>
      </c>
      <c r="CT2">
        <v>117</v>
      </c>
      <c r="CU2">
        <v>111</v>
      </c>
      <c r="CV2">
        <v>122</v>
      </c>
      <c r="CW2">
        <v>118</v>
      </c>
    </row>
    <row r="3">
      <c r="A3">
        <v>2</v>
      </c>
      <c r="B3">
        <v>114</v>
      </c>
      <c r="C3">
        <v>114</v>
      </c>
      <c r="D3">
        <v>116</v>
      </c>
      <c r="E3">
        <v>118</v>
      </c>
      <c r="F3">
        <v>110</v>
      </c>
      <c r="G3">
        <v>117</v>
      </c>
      <c r="H3">
        <v>0</v>
      </c>
      <c r="I3">
        <v>120</v>
      </c>
      <c r="J3">
        <v>103</v>
      </c>
      <c r="K3">
        <v>114</v>
      </c>
      <c r="L3">
        <v>115</v>
      </c>
      <c r="M3">
        <v>117</v>
      </c>
      <c r="N3">
        <v>115</v>
      </c>
      <c r="O3">
        <v>104</v>
      </c>
      <c r="P3">
        <v>125</v>
      </c>
      <c r="Q3">
        <v>112</v>
      </c>
      <c r="R3">
        <v>111</v>
      </c>
      <c r="S3">
        <v>114</v>
      </c>
      <c r="T3">
        <v>108</v>
      </c>
      <c r="U3">
        <v>113</v>
      </c>
      <c r="V3">
        <v>111</v>
      </c>
      <c r="W3">
        <v>124</v>
      </c>
      <c r="X3">
        <v>113</v>
      </c>
      <c r="Y3">
        <v>104</v>
      </c>
      <c r="Z3">
        <v>121</v>
      </c>
      <c r="AA3">
        <v>108</v>
      </c>
      <c r="AB3">
        <v>118</v>
      </c>
      <c r="AC3">
        <v>113</v>
      </c>
      <c r="AD3">
        <v>105</v>
      </c>
      <c r="AE3">
        <v>111</v>
      </c>
      <c r="AF3">
        <v>113</v>
      </c>
      <c r="AG3">
        <v>114</v>
      </c>
      <c r="AH3">
        <v>115</v>
      </c>
      <c r="AI3">
        <v>119</v>
      </c>
      <c r="AJ3">
        <v>110</v>
      </c>
      <c r="AK3">
        <v>118</v>
      </c>
      <c r="AL3">
        <v>113</v>
      </c>
      <c r="AM3">
        <v>121</v>
      </c>
      <c r="AN3">
        <v>109</v>
      </c>
      <c r="AO3">
        <v>127</v>
      </c>
      <c r="AP3">
        <v>117</v>
      </c>
      <c r="AQ3">
        <v>118</v>
      </c>
      <c r="AR3">
        <v>115</v>
      </c>
      <c r="AS3">
        <v>115</v>
      </c>
      <c r="AT3">
        <v>117</v>
      </c>
      <c r="AU3">
        <v>113</v>
      </c>
      <c r="AV3">
        <v>116</v>
      </c>
      <c r="AW3">
        <v>112</v>
      </c>
      <c r="AX3">
        <v>119</v>
      </c>
      <c r="AY3">
        <v>122</v>
      </c>
      <c r="AZ3">
        <v>116</v>
      </c>
      <c r="BA3">
        <v>117</v>
      </c>
      <c r="BB3">
        <v>118</v>
      </c>
      <c r="BC3">
        <v>113</v>
      </c>
      <c r="BD3">
        <v>105</v>
      </c>
      <c r="BE3">
        <v>118</v>
      </c>
      <c r="BF3">
        <v>113</v>
      </c>
      <c r="BG3">
        <v>123</v>
      </c>
      <c r="BH3">
        <v>113</v>
      </c>
      <c r="BI3">
        <v>116</v>
      </c>
      <c r="BJ3">
        <v>121</v>
      </c>
      <c r="BK3">
        <v>118</v>
      </c>
      <c r="BL3">
        <v>112</v>
      </c>
      <c r="BM3">
        <v>117</v>
      </c>
      <c r="BN3">
        <v>117</v>
      </c>
      <c r="BO3">
        <v>115</v>
      </c>
      <c r="BP3">
        <v>118</v>
      </c>
      <c r="BQ3">
        <v>121</v>
      </c>
      <c r="BR3">
        <v>114</v>
      </c>
      <c r="BS3">
        <v>122</v>
      </c>
      <c r="BT3">
        <v>110</v>
      </c>
      <c r="BU3">
        <v>117</v>
      </c>
      <c r="BV3">
        <v>110</v>
      </c>
      <c r="BW3">
        <v>112</v>
      </c>
      <c r="BX3">
        <v>112</v>
      </c>
      <c r="BY3">
        <v>107</v>
      </c>
      <c r="BZ3">
        <v>116</v>
      </c>
      <c r="CA3">
        <v>114</v>
      </c>
      <c r="CB3">
        <v>122</v>
      </c>
      <c r="CC3">
        <v>114</v>
      </c>
      <c r="CD3">
        <v>110</v>
      </c>
      <c r="CE3">
        <v>120</v>
      </c>
      <c r="CF3">
        <v>115</v>
      </c>
      <c r="CG3">
        <v>112</v>
      </c>
      <c r="CH3">
        <v>116</v>
      </c>
      <c r="CI3">
        <v>120</v>
      </c>
      <c r="CJ3">
        <v>108</v>
      </c>
      <c r="CK3">
        <v>114</v>
      </c>
      <c r="CL3">
        <v>107</v>
      </c>
      <c r="CM3">
        <v>115</v>
      </c>
      <c r="CN3">
        <v>118</v>
      </c>
      <c r="CO3">
        <v>106</v>
      </c>
      <c r="CP3">
        <v>115</v>
      </c>
      <c r="CQ3">
        <v>118</v>
      </c>
      <c r="CR3">
        <v>117</v>
      </c>
      <c r="CS3">
        <v>108</v>
      </c>
      <c r="CT3">
        <v>117</v>
      </c>
      <c r="CU3">
        <v>111</v>
      </c>
      <c r="CV3">
        <v>122</v>
      </c>
      <c r="CW3">
        <v>118</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175</v>
      </c>
      <c r="B1" s="1" t="s">
        <v>176</v>
      </c>
      <c r="C1" s="1" t="s">
        <v>177</v>
      </c>
      <c r="D1" s="1" t="s">
        <v>178</v>
      </c>
      <c r="E1" s="1" t="s">
        <v>179</v>
      </c>
      <c r="F1" s="1" t="s">
        <v>180</v>
      </c>
      <c r="G1" s="1" t="s">
        <v>181</v>
      </c>
      <c r="H1" s="1" t="s">
        <v>182</v>
      </c>
      <c r="I1" s="1" t="s">
        <v>183</v>
      </c>
      <c r="J1" s="1" t="s">
        <v>185</v>
      </c>
      <c r="K1" s="1" t="s">
        <v>186</v>
      </c>
      <c r="L1" s="1" t="s">
        <v>187</v>
      </c>
      <c r="M1" s="1" t="s">
        <v>188</v>
      </c>
      <c r="N1" s="1" t="s">
        <v>189</v>
      </c>
      <c r="O1" s="1" t="s">
        <v>190</v>
      </c>
      <c r="P1" s="1" t="s">
        <v>184</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86</v>
      </c>
      <c r="C2">
        <v>0</v>
      </c>
      <c r="D2" t="s">
        <v>200</v>
      </c>
      <c r="J2" t="s">
        <v>364</v>
      </c>
    </row>
    <row r="3">
      <c r="A3">
        <v>2</v>
      </c>
      <c r="B3" t="s">
        <v>365</v>
      </c>
      <c r="C3">
        <v>91</v>
      </c>
      <c r="D3" t="s">
        <v>207</v>
      </c>
      <c r="E3">
        <v>0</v>
      </c>
      <c r="F3">
        <v>0</v>
      </c>
      <c r="G3">
        <v>0</v>
      </c>
      <c r="H3">
        <v>0</v>
      </c>
      <c r="I3">
        <v>0</v>
      </c>
      <c r="J3" t="s">
        <v>368</v>
      </c>
      <c r="K3">
        <v>0</v>
      </c>
      <c r="N3">
        <v>1</v>
      </c>
      <c r="P3">
        <v>0</v>
      </c>
    </row>
    <row r="4">
      <c r="A4">
        <v>3</v>
      </c>
      <c r="B4" t="s">
        <v>369</v>
      </c>
      <c r="C4">
        <v>91</v>
      </c>
      <c r="E4">
        <v>0</v>
      </c>
      <c r="F4">
        <v>0</v>
      </c>
      <c r="G4">
        <v>0</v>
      </c>
      <c r="H4">
        <v>0</v>
      </c>
      <c r="I4">
        <v>0</v>
      </c>
      <c r="K4">
        <v>0</v>
      </c>
      <c r="N4">
        <v>1</v>
      </c>
      <c r="O4">
        <v>1</v>
      </c>
      <c r="P4">
        <v>0</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175</v>
      </c>
      <c r="B1" s="1" t="s">
        <v>177</v>
      </c>
      <c r="C1" s="1" t="s">
        <v>192</v>
      </c>
      <c r="D1" s="1" t="s">
        <v>193</v>
      </c>
      <c r="E1" s="1" t="s">
        <v>194</v>
      </c>
      <c r="F1" s="1" t="s">
        <v>195</v>
      </c>
      <c r="G1" s="1" t="s">
        <v>196</v>
      </c>
      <c r="H1" s="1" t="s">
        <v>197</v>
      </c>
      <c r="I1" s="1" t="s">
        <v>198</v>
      </c>
      <c r="J1" s="1" t="s">
        <v>199</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row r="3">
      <c r="A3">
        <v>1</v>
      </c>
      <c r="B3">
        <f>=SUM(RoundTable!C2:C3)</f>
      </c>
      <c r="C3">
        <f>=SUM(RoundTable!E2:E3)</f>
      </c>
      <c r="D3">
        <f>=SUM(RoundTable!F2:F3)</f>
      </c>
      <c r="E3">
        <f>=SUM(RoundTable!G2:G3)</f>
      </c>
      <c r="F3">
        <f>=SUM(RoundTable!H2:H3)</f>
      </c>
      <c r="G3">
        <f>=SUM(RoundTable!I2:I3)</f>
      </c>
      <c r="H3">
        <f>=AVERAGE(RoundTable!L2:L3)</f>
      </c>
      <c r="I3">
        <f>=AVERAGE(RoundTable!M2:M3)</f>
      </c>
      <c r="J3">
        <f>=SUM(RoundTable!O2:O3)</f>
      </c>
    </row>
    <row r="4">
      <c r="A4">
        <v>2</v>
      </c>
      <c r="B4">
        <f>=SUM(RoundTable!C2:C4)</f>
      </c>
      <c r="C4">
        <f>=SUM(RoundTable!E2:E4)</f>
      </c>
      <c r="D4">
        <f>=SUM(RoundTable!F2:F4)</f>
      </c>
      <c r="E4">
        <f>=SUM(RoundTable!G2:G4)</f>
      </c>
      <c r="F4">
        <f>=SUM(RoundTable!H2:H4)</f>
      </c>
      <c r="G4">
        <f>=SUM(RoundTable!I2:I4)</f>
      </c>
      <c r="H4">
        <f>=AVERAGE(RoundTable!L2:L4)</f>
      </c>
      <c r="I4">
        <f>=AVERAGE(RoundTable!M2:M4)</f>
      </c>
      <c r="J4">
        <f>=SUM(RoundTable!O2:O4)</f>
      </c>
    </row>
  </sheetData>
</worksheet>
</file>

<file path=xl/worksheets/sheet8.xml><?xml version="1.0" encoding="utf-8"?>
<worksheet xmlns="http://schemas.openxmlformats.org/spreadsheetml/2006/main">
  <dimension ref="A1"/>
  <sheetViews>
    <sheetView workbookViewId="0"/>
  </sheetViews>
  <sheetData>
    <row r="1">
      <c r="B1" t="s">
        <v>363</v>
      </c>
    </row>
    <row r="2">
      <c r="B2">
        <f>=SUM(MarketMatching!B2:B101)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