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946\Desktop\导论\"/>
    </mc:Choice>
  </mc:AlternateContent>
  <xr:revisionPtr revIDLastSave="0" documentId="8_{5B309CB1-8984-4FCD-A234-CDA5E6CF9AF7}" xr6:coauthVersionLast="45" xr6:coauthVersionMax="45" xr10:uidLastSave="{00000000-0000-0000-0000-000000000000}"/>
  <bookViews>
    <workbookView xWindow="-110" yWindow="-110" windowWidth="19420" windowHeight="11020" xr2:uid="{7EE608B8-EEF7-492E-A82C-8EA931C62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I2" i="1"/>
  <c r="M17" i="1"/>
  <c r="H2" i="1"/>
</calcChain>
</file>

<file path=xl/sharedStrings.xml><?xml version="1.0" encoding="utf-8"?>
<sst xmlns="http://schemas.openxmlformats.org/spreadsheetml/2006/main" count="23" uniqueCount="21">
  <si>
    <t>Mon</t>
  </si>
  <si>
    <t>Tue</t>
  </si>
  <si>
    <t>Wed</t>
  </si>
  <si>
    <t>Thur</t>
  </si>
  <si>
    <t>Fri</t>
  </si>
  <si>
    <t>Sat</t>
  </si>
  <si>
    <t>Sun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</si>
  <si>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</si>
  <si>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</si>
  <si>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</si>
  <si>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</si>
  <si>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</si>
  <si>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</si>
  <si>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</si>
  <si>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</si>
  <si>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</si>
  <si>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OUT</t>
  </si>
  <si>
    <t>NOV</t>
  </si>
  <si>
    <t>DEC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</si>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</sst>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2" fillId="3" borderId="0" xfId="2" applyAlignment="1">
      <alignment horizontal="left" indent="1"/>
    </xf>
    <xf numFmtId="0" fontId="2" fillId="3" borderId="0" xfId="2"/>
    <xf numFmtId="0" fontId="1" fillId="2" borderId="0" xfId="1" applyAlignment="1">
      <alignment horizontal="left" indent="1"/>
    </xf>
    <xf numFmtId="0" fontId="1" fillId="2" borderId="0" xfId="1"/>
  </cellXfs>
  <cellStyles count="3">
    <cellStyle name="差" xfId="2" builtinId="27"/>
    <cellStyle name="常规" xfId="0" builtinId="0"/>
    <cellStyle name="好" xfId="1" builtinId="26"/>
  </cellStyles>
  <dxfs count="10"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AVERAGE DAILY RAINFALL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669-B197-AE167FC9C3C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F-4669-B197-AE167FC9C3C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F-4669-B197-AE167FC9C3C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Thur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F-4669-B197-AE167FC9C3C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F-4669-B197-AE167FC9C3C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F-4669-B197-AE167FC9C3C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Sheet1!$G$2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BF-4669-B197-AE167FC9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025408"/>
        <c:axId val="491193232"/>
        <c:axId val="0"/>
      </c:bar3DChart>
      <c:catAx>
        <c:axId val="4910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layout>
            <c:manualLayout>
              <c:xMode val="edge"/>
              <c:yMode val="edge"/>
              <c:x val="0.43109138063973457"/>
              <c:y val="0.7213453588042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491193232"/>
        <c:crosses val="autoZero"/>
        <c:auto val="1"/>
        <c:lblAlgn val="ctr"/>
        <c:lblOffset val="100"/>
        <c:noMultiLvlLbl val="0"/>
      </c:catAx>
      <c:valAx>
        <c:axId val="4911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RAINFALL (mm)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3.0234563154398552E-2"/>
              <c:y val="0.24073676302829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0</xdr:row>
      <xdr:rowOff>0</xdr:rowOff>
    </xdr:from>
    <xdr:to>
      <xdr:col>15</xdr:col>
      <xdr:colOff>342900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5974-9A80-4E89-9931-53FE74BB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A71CD-BC40-449F-A5C1-198A1A6DC5AD}" name="Table1" displayName="Table1" ref="A1:I2" totalsRowShown="0" dataDxfId="9">
  <autoFilter ref="A1:I2" xr:uid="{614C257B-9830-411F-B753-05A1422A8024}"/>
  <tableColumns count="9">
    <tableColumn id="1" xr3:uid="{11289B6C-6D14-42ED-A17A-063325970B57}" name="Mon" dataDxfId="8"/>
    <tableColumn id="2" xr3:uid="{E786AD45-9C2B-4D42-B25D-2E13F20301A5}" name="Tue" dataDxfId="7"/>
    <tableColumn id="3" xr3:uid="{71FDD7D8-2A04-45EF-8104-F61A2C1DA750}" name="Wed" dataDxfId="6"/>
    <tableColumn id="4" xr3:uid="{E863BEF8-52E8-41B8-92F8-FAC8EBFA3406}" name="Thur" dataDxfId="5"/>
    <tableColumn id="5" xr3:uid="{E9F7DD3E-DB60-4F9A-82C9-AA9E0A0FA4B7}" name="Fri" dataDxfId="4"/>
    <tableColumn id="6" xr3:uid="{ADC80E75-D870-4F9F-B7D2-7068C7E94918}" name="Sat" dataDxfId="3"/>
    <tableColumn id="7" xr3:uid="{509369C5-6AC8-4837-B821-0E0AC0901AE7}" name="Sun" dataDxfId="2"/>
    <tableColumn id="8" xr3:uid="{EE420C1B-1F6E-4962-AEDE-2FE97500DDD6}" name="total" dataDxfId="1">
      <calculatedColumnFormula>SUM(Table1[Mon]:Table1[Sun])</calculatedColumnFormula>
    </tableColumn>
    <tableColumn id="9" xr3:uid="{A50C288C-FE93-4167-9D03-809DE9611ABA}" name="AVERAGE" dataDxfId="0">
      <calculatedColumnFormula>AVERAGE(Table1[[Mon]:[Sun]])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0056C-3A6E-4384-A66A-BA7B07B6FD37}" name="Table2" displayName="Table2" ref="A16:N17" totalsRowShown="0">
  <autoFilter ref="A16:N17" xr:uid="{7C4CF856-27DD-412D-9591-A90964B1D0D8}"/>
  <tableColumns count="14">
    <tableColumn id="1" xr3:uid="{F29C76B2-B70F-4C6F-9226-E5DC970EDCB3}" name="JAN"/>
    <tableColumn id="2" xr3:uid="{84DF481D-474C-451C-99E0-36C78E44F82C}" name="FEB"/>
    <tableColumn id="3" xr3:uid="{41C202C3-ABF3-4EF2-B282-735DE0F6B529}" name="MAR"/>
    <tableColumn id="4" xr3:uid="{75101C4E-741F-48E6-9EE1-433CCB62818D}" name="APR"/>
    <tableColumn id="5" xr3:uid="{15F78DA0-E9A6-45BA-8C0E-F0C3A9590A7C}" name="MAY"/>
    <tableColumn id="6" xr3:uid="{15BB6BE7-FA94-4FDE-B950-429B0C21891C}" name="JUNE"/>
    <tableColumn id="7" xr3:uid="{43583857-E67C-4803-BB62-E90512A3FD35}" name="JUL"/>
    <tableColumn id="8" xr3:uid="{3AE64643-F148-4FEA-8400-628D1206039D}" name="AUG"/>
    <tableColumn id="9" xr3:uid="{5658BA45-B94B-42F0-89B4-829A62F7EC6B}" name="SEP"/>
    <tableColumn id="10" xr3:uid="{6C1478E1-DC06-4AB3-B486-CA04039642FE}" name="OUT"/>
    <tableColumn id="11" xr3:uid="{384B1153-3405-4BFD-9BC2-652007A0778B}" name="NOV"/>
    <tableColumn id="12" xr3:uid="{0C7E5DCC-1669-4807-9247-6DAB82034FC9}" name="DEC"/>
    <tableColumn id="13" xr3:uid="{CEADAFE7-FF30-41EC-BFD1-E88178A9F36E}" name="total">
      <calculatedColumnFormula>SUM(Table2[[JAN]:[DEC]])</calculatedColumnFormula>
    </tableColumn>
    <tableColumn id="14" xr3:uid="{010CE327-2673-4915-9863-8C56EE429128}" name="AVERAGE">
      <calculatedColumnFormula>AVERAGE(Table2[[JAN]:[DEC]])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4D5-E9E0-4635-B962-9D84063A2F6F}">
  <dimension ref="A1:N17"/>
  <sheetViews>
    <sheetView tabSelected="1" workbookViewId="0">
      <selection activeCell="J20" sqref="J20"/>
    </sheetView>
  </sheetViews>
  <sheetFormatPr defaultRowHeight="14" x14ac:dyDescent="0.3"/>
  <cols>
    <col min="9" max="9" width="10.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</row>
    <row r="2" spans="1:14" x14ac:dyDescent="0.3">
      <c r="A2" s="1">
        <v>10</v>
      </c>
      <c r="B2" s="1">
        <v>5</v>
      </c>
      <c r="C2" s="1">
        <v>30</v>
      </c>
      <c r="D2" s="1">
        <v>20</v>
      </c>
      <c r="E2" s="1">
        <v>15</v>
      </c>
      <c r="F2" s="2">
        <v>0</v>
      </c>
      <c r="G2" s="4">
        <v>50</v>
      </c>
      <c r="H2" s="1">
        <f>SUM(Table1[Mon]:Table1[Sun])</f>
        <v>130</v>
      </c>
      <c r="I2" s="1">
        <f>AVERAGE(Table1[[Mon]:[Sun]])</f>
        <v>18.571428571428573</v>
      </c>
    </row>
    <row r="16" spans="1:14" x14ac:dyDescent="0.3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  <c r="L16" t="s">
        <v>18</v>
      </c>
      <c r="M16" t="s">
        <v>19</v>
      </c>
      <c r="N16" t="s">
        <v>20</v>
      </c>
    </row>
    <row r="17" spans="1:14" x14ac:dyDescent="0.3">
      <c r="A17">
        <v>30</v>
      </c>
      <c r="B17">
        <v>25</v>
      </c>
      <c r="C17">
        <v>55</v>
      </c>
      <c r="D17" s="5">
        <v>100</v>
      </c>
      <c r="E17">
        <v>60</v>
      </c>
      <c r="F17">
        <v>40</v>
      </c>
      <c r="G17">
        <v>35</v>
      </c>
      <c r="H17">
        <v>60</v>
      </c>
      <c r="I17">
        <v>35</v>
      </c>
      <c r="J17">
        <v>25</v>
      </c>
      <c r="K17">
        <v>20</v>
      </c>
      <c r="L17" s="3">
        <v>10</v>
      </c>
      <c r="M17">
        <f>SUM(Table2[[JAN]:[DEC]])</f>
        <v>495</v>
      </c>
      <c r="N17">
        <f>AVERAGE(Table2[[JAN]:[DEC]])</f>
        <v>41.25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杨君仪</cp:lastModifiedBy>
  <dcterms:created xsi:type="dcterms:W3CDTF">2019-10-11T07:18:37Z</dcterms:created>
  <dcterms:modified xsi:type="dcterms:W3CDTF">2019-12-19T13:03:40Z</dcterms:modified>
</cp:coreProperties>
</file>