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ikaSuomi\Desktop\"/>
    </mc:Choice>
  </mc:AlternateContent>
  <xr:revisionPtr revIDLastSave="0" documentId="13_ncr:1_{3341E0CC-7025-4F39-8993-1BA400F407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crease" sheetId="2" r:id="rId1"/>
    <sheet name="Tes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9" i="1"/>
  <c r="H483" i="1"/>
  <c r="H487" i="1"/>
  <c r="H491" i="1"/>
  <c r="H495" i="1"/>
  <c r="H499" i="1"/>
  <c r="H503" i="1"/>
  <c r="H507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6" i="1"/>
  <c r="H22" i="1"/>
  <c r="H38" i="1"/>
  <c r="H54" i="1"/>
  <c r="H70" i="1"/>
  <c r="H86" i="1"/>
  <c r="H102" i="1"/>
  <c r="H118" i="1"/>
  <c r="H134" i="1"/>
  <c r="H150" i="1"/>
  <c r="H166" i="1"/>
  <c r="H182" i="1"/>
  <c r="H198" i="1"/>
  <c r="H214" i="1"/>
  <c r="H230" i="1"/>
  <c r="H246" i="1"/>
  <c r="H262" i="1"/>
  <c r="H278" i="1"/>
  <c r="H294" i="1"/>
  <c r="H310" i="1"/>
  <c r="H326" i="1"/>
  <c r="H342" i="1"/>
  <c r="H358" i="1"/>
  <c r="H374" i="1"/>
  <c r="H390" i="1"/>
  <c r="H406" i="1"/>
  <c r="H422" i="1"/>
  <c r="H438" i="1"/>
  <c r="H449" i="1"/>
  <c r="H457" i="1"/>
  <c r="H465" i="1"/>
  <c r="H473" i="1"/>
  <c r="H489" i="1"/>
  <c r="H497" i="1"/>
  <c r="H505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314" i="1"/>
  <c r="H330" i="1"/>
  <c r="H346" i="1"/>
  <c r="H362" i="1"/>
  <c r="H378" i="1"/>
  <c r="H394" i="1"/>
  <c r="H410" i="1"/>
  <c r="H426" i="1"/>
  <c r="H442" i="1"/>
  <c r="H450" i="1"/>
  <c r="H458" i="1"/>
  <c r="H466" i="1"/>
  <c r="H474" i="1"/>
  <c r="H482" i="1"/>
  <c r="H490" i="1"/>
  <c r="H498" i="1"/>
  <c r="H506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14" i="1"/>
  <c r="H30" i="1"/>
  <c r="H46" i="1"/>
  <c r="H62" i="1"/>
  <c r="H78" i="1"/>
  <c r="H94" i="1"/>
  <c r="H110" i="1"/>
  <c r="H126" i="1"/>
  <c r="H142" i="1"/>
  <c r="H158" i="1"/>
  <c r="H174" i="1"/>
  <c r="H190" i="1"/>
  <c r="H206" i="1"/>
  <c r="H222" i="1"/>
  <c r="H238" i="1"/>
  <c r="H254" i="1"/>
  <c r="H270" i="1"/>
  <c r="H286" i="1"/>
  <c r="H302" i="1"/>
  <c r="H318" i="1"/>
  <c r="H334" i="1"/>
  <c r="H350" i="1"/>
  <c r="H366" i="1"/>
  <c r="H382" i="1"/>
  <c r="H398" i="1"/>
  <c r="H414" i="1"/>
  <c r="H430" i="1"/>
  <c r="H445" i="1"/>
  <c r="H453" i="1"/>
  <c r="H461" i="1"/>
  <c r="H469" i="1"/>
  <c r="H477" i="1"/>
  <c r="H485" i="1"/>
  <c r="H493" i="1"/>
  <c r="H501" i="1"/>
  <c r="H509" i="1"/>
  <c r="H513" i="1"/>
  <c r="H517" i="1"/>
  <c r="H521" i="1"/>
  <c r="H525" i="1"/>
  <c r="H529" i="1"/>
  <c r="H533" i="1"/>
  <c r="H537" i="1"/>
  <c r="H541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8" i="1"/>
  <c r="H274" i="1"/>
  <c r="H290" i="1"/>
  <c r="H306" i="1"/>
  <c r="H322" i="1"/>
  <c r="H338" i="1"/>
  <c r="H370" i="1"/>
  <c r="H386" i="1"/>
  <c r="H418" i="1"/>
  <c r="H434" i="1"/>
  <c r="H454" i="1"/>
  <c r="H478" i="1"/>
  <c r="H494" i="1"/>
  <c r="H514" i="1"/>
  <c r="H526" i="1"/>
  <c r="H538" i="1"/>
  <c r="H550" i="1"/>
  <c r="H562" i="1"/>
  <c r="H574" i="1"/>
  <c r="H586" i="1"/>
  <c r="H598" i="1"/>
  <c r="H610" i="1"/>
  <c r="H10" i="1"/>
  <c r="H26" i="1"/>
  <c r="H42" i="1"/>
  <c r="H58" i="1"/>
  <c r="H74" i="1"/>
  <c r="H90" i="1"/>
  <c r="H106" i="1"/>
  <c r="H122" i="1"/>
  <c r="H138" i="1"/>
  <c r="H154" i="1"/>
  <c r="H170" i="1"/>
  <c r="H186" i="1"/>
  <c r="H202" i="1"/>
  <c r="H218" i="1"/>
  <c r="H234" i="1"/>
  <c r="H250" i="1"/>
  <c r="H266" i="1"/>
  <c r="H282" i="1"/>
  <c r="H298" i="1"/>
  <c r="H545" i="1"/>
  <c r="H354" i="1"/>
  <c r="H402" i="1"/>
  <c r="H446" i="1"/>
  <c r="H470" i="1"/>
  <c r="H486" i="1"/>
  <c r="H502" i="1"/>
  <c r="H518" i="1"/>
  <c r="H530" i="1"/>
  <c r="H542" i="1"/>
  <c r="H554" i="1"/>
  <c r="H570" i="1"/>
  <c r="H578" i="1"/>
  <c r="H594" i="1"/>
  <c r="H606" i="1"/>
  <c r="H462" i="1"/>
  <c r="H510" i="1"/>
  <c r="H522" i="1"/>
  <c r="H534" i="1"/>
  <c r="H546" i="1"/>
  <c r="H558" i="1"/>
  <c r="H566" i="1"/>
  <c r="H582" i="1"/>
  <c r="H590" i="1"/>
  <c r="H602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7" i="1"/>
  <c r="F23" i="1"/>
  <c r="F39" i="1"/>
  <c r="F55" i="1"/>
  <c r="F71" i="1"/>
  <c r="F87" i="1"/>
  <c r="F103" i="1"/>
  <c r="F119" i="1"/>
  <c r="F135" i="1"/>
  <c r="F151" i="1"/>
  <c r="F167" i="1"/>
  <c r="F183" i="1"/>
  <c r="F199" i="1"/>
  <c r="F215" i="1"/>
  <c r="F231" i="1"/>
  <c r="F247" i="1"/>
  <c r="F263" i="1"/>
  <c r="F279" i="1"/>
  <c r="F295" i="1"/>
  <c r="F311" i="1"/>
  <c r="F327" i="1"/>
  <c r="F343" i="1"/>
  <c r="F359" i="1"/>
  <c r="F375" i="1"/>
  <c r="F391" i="1"/>
  <c r="F407" i="1"/>
  <c r="F423" i="1"/>
  <c r="F439" i="1"/>
  <c r="F455" i="1"/>
  <c r="F471" i="1"/>
  <c r="F487" i="1"/>
  <c r="F494" i="1"/>
  <c r="F499" i="1"/>
  <c r="F504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569" i="1"/>
  <c r="F585" i="1"/>
  <c r="F605" i="1"/>
  <c r="F11" i="1"/>
  <c r="F27" i="1"/>
  <c r="F43" i="1"/>
  <c r="F59" i="1"/>
  <c r="F75" i="1"/>
  <c r="F91" i="1"/>
  <c r="F107" i="1"/>
  <c r="F123" i="1"/>
  <c r="F139" i="1"/>
  <c r="F155" i="1"/>
  <c r="F171" i="1"/>
  <c r="F187" i="1"/>
  <c r="F203" i="1"/>
  <c r="F219" i="1"/>
  <c r="F235" i="1"/>
  <c r="F251" i="1"/>
  <c r="F267" i="1"/>
  <c r="F283" i="1"/>
  <c r="F299" i="1"/>
  <c r="F315" i="1"/>
  <c r="F331" i="1"/>
  <c r="F347" i="1"/>
  <c r="F363" i="1"/>
  <c r="F379" i="1"/>
  <c r="F395" i="1"/>
  <c r="F411" i="1"/>
  <c r="F427" i="1"/>
  <c r="F443" i="1"/>
  <c r="F459" i="1"/>
  <c r="F475" i="1"/>
  <c r="F490" i="1"/>
  <c r="F495" i="1"/>
  <c r="F500" i="1"/>
  <c r="F506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596" i="1"/>
  <c r="F604" i="1"/>
  <c r="F612" i="1"/>
  <c r="F577" i="1"/>
  <c r="F593" i="1"/>
  <c r="F609" i="1"/>
  <c r="F15" i="1"/>
  <c r="F31" i="1"/>
  <c r="F47" i="1"/>
  <c r="F63" i="1"/>
  <c r="F79" i="1"/>
  <c r="F95" i="1"/>
  <c r="F111" i="1"/>
  <c r="F127" i="1"/>
  <c r="F143" i="1"/>
  <c r="F159" i="1"/>
  <c r="F175" i="1"/>
  <c r="F191" i="1"/>
  <c r="F207" i="1"/>
  <c r="F223" i="1"/>
  <c r="F239" i="1"/>
  <c r="F255" i="1"/>
  <c r="F271" i="1"/>
  <c r="F287" i="1"/>
  <c r="F303" i="1"/>
  <c r="F319" i="1"/>
  <c r="F335" i="1"/>
  <c r="F351" i="1"/>
  <c r="F367" i="1"/>
  <c r="F383" i="1"/>
  <c r="F399" i="1"/>
  <c r="F415" i="1"/>
  <c r="F431" i="1"/>
  <c r="F447" i="1"/>
  <c r="F463" i="1"/>
  <c r="F479" i="1"/>
  <c r="F491" i="1"/>
  <c r="F496" i="1"/>
  <c r="F502" i="1"/>
  <c r="F507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600" i="1"/>
  <c r="F608" i="1"/>
  <c r="F565" i="1"/>
  <c r="F589" i="1"/>
  <c r="F601" i="1"/>
  <c r="F19" i="1"/>
  <c r="F35" i="1"/>
  <c r="F51" i="1"/>
  <c r="F67" i="1"/>
  <c r="F83" i="1"/>
  <c r="F99" i="1"/>
  <c r="F115" i="1"/>
  <c r="F131" i="1"/>
  <c r="F147" i="1"/>
  <c r="F163" i="1"/>
  <c r="F179" i="1"/>
  <c r="F195" i="1"/>
  <c r="F211" i="1"/>
  <c r="F227" i="1"/>
  <c r="F243" i="1"/>
  <c r="F259" i="1"/>
  <c r="F275" i="1"/>
  <c r="F291" i="1"/>
  <c r="F307" i="1"/>
  <c r="F323" i="1"/>
  <c r="F339" i="1"/>
  <c r="F355" i="1"/>
  <c r="F371" i="1"/>
  <c r="F387" i="1"/>
  <c r="F403" i="1"/>
  <c r="F419" i="1"/>
  <c r="F435" i="1"/>
  <c r="F451" i="1"/>
  <c r="F467" i="1"/>
  <c r="F483" i="1"/>
  <c r="F492" i="1"/>
  <c r="F498" i="1"/>
  <c r="F503" i="1"/>
  <c r="F508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73" i="1"/>
  <c r="F581" i="1"/>
  <c r="F597" i="1"/>
  <c r="G3" i="1"/>
  <c r="F3" i="1"/>
  <c r="F2" i="1"/>
  <c r="G2" i="1"/>
  <c r="H2" i="1"/>
  <c r="E2" i="1"/>
  <c r="H85" i="1"/>
  <c r="H380" i="1"/>
  <c r="H475" i="1"/>
  <c r="H481" i="1"/>
  <c r="H185" i="1"/>
  <c r="H107" i="1"/>
</calcChain>
</file>

<file path=xl/sharedStrings.xml><?xml version="1.0" encoding="utf-8"?>
<sst xmlns="http://schemas.openxmlformats.org/spreadsheetml/2006/main" count="3250" uniqueCount="1420">
  <si>
    <t>Pathway Sort Order</t>
  </si>
  <si>
    <t>Super Pathway</t>
  </si>
  <si>
    <t>Sub Pathway</t>
  </si>
  <si>
    <t>Biochemical Name</t>
  </si>
  <si>
    <t>Amino Acid</t>
  </si>
  <si>
    <t>Glycine, Serine and Threonine Metabolism</t>
    <phoneticPr fontId="2" type="noConversion"/>
  </si>
  <si>
    <t>glycine</t>
    <phoneticPr fontId="2" type="noConversion"/>
  </si>
  <si>
    <t>N-acetylglycine</t>
    <phoneticPr fontId="2" type="noConversion"/>
  </si>
  <si>
    <t>dimethylglycine</t>
  </si>
  <si>
    <t>betaine</t>
    <phoneticPr fontId="2" type="noConversion"/>
  </si>
  <si>
    <t>serine</t>
  </si>
  <si>
    <t>N-acetylserine</t>
    <phoneticPr fontId="2" type="noConversion"/>
  </si>
  <si>
    <t>2-methylserine</t>
    <phoneticPr fontId="2" type="noConversion"/>
  </si>
  <si>
    <t>threonine</t>
    <phoneticPr fontId="2" type="noConversion"/>
  </si>
  <si>
    <t>N-acetylthreonine</t>
  </si>
  <si>
    <t>allo-threonine</t>
    <phoneticPr fontId="2" type="noConversion"/>
  </si>
  <si>
    <t>O-acetylhomoserine</t>
    <phoneticPr fontId="2" type="noConversion"/>
  </si>
  <si>
    <t>Alanine and Aspartate Metabolism</t>
  </si>
  <si>
    <t>alanine</t>
  </si>
  <si>
    <t>N-acetylalanine</t>
  </si>
  <si>
    <t>aspartate</t>
  </si>
  <si>
    <t>asparagine</t>
  </si>
  <si>
    <t>N-acetylasparagine</t>
  </si>
  <si>
    <t>hydroxyasparagine**</t>
  </si>
  <si>
    <t>Glutamate Metabolism</t>
  </si>
  <si>
    <t>glutamate</t>
  </si>
  <si>
    <t>glutamine</t>
  </si>
  <si>
    <t>alpha-ketoglutaramate*</t>
  </si>
  <si>
    <t>N-acetylglutamate</t>
  </si>
  <si>
    <t>N-acetylglutamine</t>
  </si>
  <si>
    <t>gamma-carboxyglutamate</t>
  </si>
  <si>
    <t>carboxyethyl-GABA</t>
  </si>
  <si>
    <t>S-1-pyrroline-5-carboxylate</t>
  </si>
  <si>
    <t>Histidine Metabolism</t>
  </si>
  <si>
    <t>histidine</t>
  </si>
  <si>
    <t>1-methylhistidine</t>
  </si>
  <si>
    <t>3-methylhistidine</t>
  </si>
  <si>
    <t>N-acetylhistidine</t>
  </si>
  <si>
    <t>hydantoin-5-propionate</t>
  </si>
  <si>
    <t>trans-urocanate</t>
  </si>
  <si>
    <t>formiminoglutamate</t>
  </si>
  <si>
    <t>imidazole lactate</t>
  </si>
  <si>
    <t>N-acetylcarnosine</t>
  </si>
  <si>
    <t>1-methyl-4-imidazoleacetate</t>
  </si>
  <si>
    <t>1-methyl-5-imidazoleacetate</t>
  </si>
  <si>
    <t>4-imidazoleacetate</t>
  </si>
  <si>
    <t>N-acetylhistamine</t>
  </si>
  <si>
    <t>Lysine Metabolism</t>
  </si>
  <si>
    <t>lysine</t>
  </si>
  <si>
    <t>N6-acetyllysine</t>
  </si>
  <si>
    <t>N6,N6-dimethyllysine</t>
  </si>
  <si>
    <t>fructosyllysine</t>
  </si>
  <si>
    <t>2-aminoadipate</t>
  </si>
  <si>
    <t>6-oxopiperidine-2-carboxylate</t>
  </si>
  <si>
    <t>N,N,N-trimethyl-5-aminovalerate</t>
  </si>
  <si>
    <t>Phenylalanine Metabolism</t>
  </si>
  <si>
    <t>phenylalanine</t>
  </si>
  <si>
    <t>N-acetylphenylalanine</t>
  </si>
  <si>
    <t>1-carboxyethylphenylalanine</t>
  </si>
  <si>
    <t>phenylpyruvate</t>
  </si>
  <si>
    <t>phenyllactate (PLA)</t>
  </si>
  <si>
    <t>2-hydroxyphenylacetate</t>
  </si>
  <si>
    <t>Tyrosine Metabolism</t>
  </si>
  <si>
    <t>tyrosine</t>
  </si>
  <si>
    <t>N-acetyltyrosine</t>
  </si>
  <si>
    <t>1-carboxyethyltyrosine</t>
  </si>
  <si>
    <t>4-hydroxyphenylpyruvate</t>
  </si>
  <si>
    <t>3-(4-hydroxyphenyl)lactate</t>
  </si>
  <si>
    <t>phenol sulfate</t>
  </si>
  <si>
    <t>phenol glucuronide</t>
  </si>
  <si>
    <t>vanillylmandelate (VMA)</t>
  </si>
  <si>
    <t>gentisate</t>
  </si>
  <si>
    <t>tyramine O-sulfate</t>
  </si>
  <si>
    <t>N-formylphenylalanine</t>
  </si>
  <si>
    <t>vanillic alcohol sulfate</t>
  </si>
  <si>
    <t>Tryptophan Metabolism</t>
  </si>
  <si>
    <t>tryptophan</t>
  </si>
  <si>
    <t>N-acetyltryptophan</t>
  </si>
  <si>
    <t>C-glycosyltryptophan</t>
  </si>
  <si>
    <t>tryptophan betaine</t>
  </si>
  <si>
    <t>kynurenine</t>
  </si>
  <si>
    <t>N-acetylkynurenine (2)</t>
  </si>
  <si>
    <t>kynurenate</t>
  </si>
  <si>
    <t>N-formylanthranilic acid</t>
  </si>
  <si>
    <t>xanthurenate</t>
  </si>
  <si>
    <t>8-methoxykynurenate</t>
  </si>
  <si>
    <t>picolinate</t>
  </si>
  <si>
    <t>serotonin</t>
  </si>
  <si>
    <t>indolepropionate</t>
  </si>
  <si>
    <t>indoleacetylglutamine</t>
  </si>
  <si>
    <t>indole-3-carboxylate</t>
  </si>
  <si>
    <t>7-hydroxyindole sulfate</t>
  </si>
  <si>
    <t>6-bromotryptophan</t>
  </si>
  <si>
    <t>Leucine, Isoleucine and Valine Metabolism</t>
  </si>
  <si>
    <t>leucine</t>
  </si>
  <si>
    <t>N-acetylleucine</t>
  </si>
  <si>
    <t>1-carboxyethylleucine</t>
  </si>
  <si>
    <t>4-methyl-2-oxopentanoate</t>
  </si>
  <si>
    <t>2-ketocaprylate</t>
  </si>
  <si>
    <t>isovalerate (i5:0)</t>
  </si>
  <si>
    <t>isovalerylglycine</t>
  </si>
  <si>
    <t>isovalerylcarnitine (C5)</t>
  </si>
  <si>
    <t>beta-hydroxyisovalerate</t>
  </si>
  <si>
    <t>3-methylglutaconate</t>
  </si>
  <si>
    <t>3-methylglutarylcarnitine (2)</t>
  </si>
  <si>
    <t>isoleucine</t>
  </si>
  <si>
    <t>N-acetylisoleucine</t>
  </si>
  <si>
    <t>1-carboxyethylisoleucine</t>
  </si>
  <si>
    <t>3-methyl-2-oxovalerate</t>
  </si>
  <si>
    <t>2-hydroxy-3-methylvalerate</t>
  </si>
  <si>
    <t>3-hydroxy-2-ethylpropionate</t>
  </si>
  <si>
    <t>ethylmalonate</t>
  </si>
  <si>
    <t>methylsuccinate</t>
  </si>
  <si>
    <t>valine</t>
  </si>
  <si>
    <t>N-acetylvaline</t>
  </si>
  <si>
    <t>1-carboxyethylvaline</t>
  </si>
  <si>
    <t>3-methyl-2-oxobutyrate</t>
  </si>
  <si>
    <t>alpha-hydroxyisovalerate</t>
  </si>
  <si>
    <t>3-hydroxyisobutyrate</t>
  </si>
  <si>
    <t>2,3-dihydroxy-2-methylbutyrate</t>
  </si>
  <si>
    <t>Methionine, Cysteine, SAM and Taurine Metabolism</t>
  </si>
  <si>
    <t>methionine</t>
  </si>
  <si>
    <t>N-acetylmethionine</t>
  </si>
  <si>
    <t>N-formylmethionine</t>
  </si>
  <si>
    <t>S-methylmethionine</t>
  </si>
  <si>
    <t>methionine sulfone</t>
  </si>
  <si>
    <t>methionine sulfoxide</t>
  </si>
  <si>
    <t>2,3-dihydroxy-5-methylthio-4-pentenoate (DMTPA)*</t>
  </si>
  <si>
    <t>2-hydroxy-4-(methylthio)butanoic acid</t>
  </si>
  <si>
    <t>alpha-ketobutyrate</t>
  </si>
  <si>
    <t>S-methylcysteine</t>
  </si>
  <si>
    <t>S-methylcysteine sulfoxide</t>
  </si>
  <si>
    <t>cysteine s-sulfate</t>
  </si>
  <si>
    <t>cystine</t>
  </si>
  <si>
    <t>taurine</t>
  </si>
  <si>
    <t>N-methyltaurine</t>
  </si>
  <si>
    <t>N-acetyltaurine</t>
  </si>
  <si>
    <t>Urea cycle; Arginine and Proline Metabolism</t>
  </si>
  <si>
    <t>arginine</t>
  </si>
  <si>
    <t>argininosuccinate</t>
  </si>
  <si>
    <t>urea</t>
  </si>
  <si>
    <t>2-oxoarginine*</t>
  </si>
  <si>
    <t>homoarginine</t>
  </si>
  <si>
    <t>homocitrulline</t>
  </si>
  <si>
    <t>proline</t>
  </si>
  <si>
    <t>dimethylarginine (SDMA + ADMA)</t>
  </si>
  <si>
    <t>N-delta-acetylornithine</t>
  </si>
  <si>
    <t>N-methylproline</t>
  </si>
  <si>
    <t>N,N,N-trimethyl-alanylproline betaine (TMAP)</t>
  </si>
  <si>
    <t>argininate*</t>
  </si>
  <si>
    <t>Creatine Metabolism</t>
  </si>
  <si>
    <t>guanidinoacetate</t>
  </si>
  <si>
    <t>creatine</t>
  </si>
  <si>
    <t>creatinine</t>
  </si>
  <si>
    <t>Polyamine Metabolism</t>
  </si>
  <si>
    <t>N-acetylputrescine</t>
  </si>
  <si>
    <t>N-acetyl-isoputreanine</t>
  </si>
  <si>
    <t>acisoga</t>
  </si>
  <si>
    <t>5-methylthioadenosine (MTA)</t>
  </si>
  <si>
    <t>4-acetamidobutanoate</t>
  </si>
  <si>
    <t>Guanidino and Acetamido Metabolism</t>
  </si>
  <si>
    <t>1-methylguanidine</t>
  </si>
  <si>
    <t>4-guanidinobutanoate</t>
  </si>
  <si>
    <t>guanidinosuccinate</t>
  </si>
  <si>
    <t>Glutathione Metabolism</t>
  </si>
  <si>
    <t>cysteine-glutathione disulfide</t>
  </si>
  <si>
    <t>cysteinylglycine</t>
  </si>
  <si>
    <t>cysteinylglycine disulfide*</t>
  </si>
  <si>
    <t>cys-gly, oxidized</t>
  </si>
  <si>
    <t>2-aminobutyrate</t>
  </si>
  <si>
    <t>2-hydroxybutyrate/2-hydroxyisobutyrate</t>
  </si>
  <si>
    <t>Peptide</t>
  </si>
  <si>
    <t>Gamma-glutamyl Amino Acid</t>
  </si>
  <si>
    <t>gamma-glutamylalanine</t>
  </si>
  <si>
    <t>gamma-glutamylglutamine</t>
  </si>
  <si>
    <t>gamma-glutamylleucine</t>
  </si>
  <si>
    <t>gamma-glutamyl-alpha-lysine</t>
  </si>
  <si>
    <t>gamma-glutamyl-epsilon-lysine</t>
  </si>
  <si>
    <t>gamma-glutamylmethionine</t>
  </si>
  <si>
    <t>gamma-glutamylphenylalanine</t>
  </si>
  <si>
    <t>gamma-glutamylthreonine</t>
  </si>
  <si>
    <t>gamma-glutamyltryptophan</t>
  </si>
  <si>
    <t>gamma-glutamyltyrosine</t>
  </si>
  <si>
    <t>gamma-glutamylcitrulline*</t>
  </si>
  <si>
    <t>gamma-glutamyl-2-aminobutyrate</t>
  </si>
  <si>
    <t>Dipeptide</t>
  </si>
  <si>
    <t>leucylglycine</t>
  </si>
  <si>
    <t>prolylglycine</t>
  </si>
  <si>
    <t>Glycolysis, Gluconeogenesis, and Pyruvate Metabolism</t>
  </si>
  <si>
    <t>glucose</t>
  </si>
  <si>
    <t>pyruvate</t>
  </si>
  <si>
    <t>lactate</t>
  </si>
  <si>
    <t>Pentose Metabolism</t>
  </si>
  <si>
    <t>ribose</t>
  </si>
  <si>
    <t>ribitol</t>
  </si>
  <si>
    <t>ribonate</t>
  </si>
  <si>
    <t>arabinose</t>
  </si>
  <si>
    <t>arabitol/xylitol</t>
  </si>
  <si>
    <t>Disaccharides and Oligosaccharides</t>
  </si>
  <si>
    <t>lactose</t>
  </si>
  <si>
    <t>sucrose</t>
  </si>
  <si>
    <t>Fructose, Mannose and Galactose Metabolism</t>
  </si>
  <si>
    <t>fructose</t>
  </si>
  <si>
    <t>mannitol/sorbitol</t>
  </si>
  <si>
    <t>mannose</t>
  </si>
  <si>
    <t>galactonate</t>
  </si>
  <si>
    <t>Aminosugar Metabolism</t>
  </si>
  <si>
    <t>N-acetylneuraminate</t>
  </si>
  <si>
    <t>N-acetylglucosaminylasparagine</t>
  </si>
  <si>
    <t>erythronate*</t>
  </si>
  <si>
    <t>Energy</t>
  </si>
  <si>
    <t>TCA Cycle</t>
  </si>
  <si>
    <t>citrate</t>
  </si>
  <si>
    <t>aconitate [cis or trans]</t>
  </si>
  <si>
    <t>isocitric lactone</t>
  </si>
  <si>
    <t>succinylcarnitine (C4-DC)</t>
  </si>
  <si>
    <t>fumarate</t>
  </si>
  <si>
    <t>malate</t>
  </si>
  <si>
    <t>2-methylcitrate/homocitrate</t>
  </si>
  <si>
    <t>Medium Chain Fatty Acid</t>
  </si>
  <si>
    <t>caproate (6:0)</t>
  </si>
  <si>
    <t>heptanoate (7:0)</t>
  </si>
  <si>
    <t>(2 or 3)-decenoate (10:1n7 or n8)</t>
  </si>
  <si>
    <t>10-undecenoate (11:1n1)</t>
  </si>
  <si>
    <t>Long Chain Saturated Fatty Acid</t>
  </si>
  <si>
    <t>arachidate (20:0)</t>
  </si>
  <si>
    <t>behenate (22:0)*</t>
  </si>
  <si>
    <t>Long Chain Polyunsaturated Fatty Acid (n3 and n6)</t>
  </si>
  <si>
    <t>tetradecadienoate (14:2)*</t>
  </si>
  <si>
    <t>Fatty Acid, Branched</t>
  </si>
  <si>
    <t>branched-chain fatty acid 18:0 (2)**</t>
  </si>
  <si>
    <t>Fatty Acid, Dicarboxylate</t>
  </si>
  <si>
    <t>glutarate (C5-DC)</t>
  </si>
  <si>
    <t>3-methylglutarate/2-methylglutarate</t>
  </si>
  <si>
    <t>2-hydroxyglutarate</t>
  </si>
  <si>
    <t>4-hydroxy-2-oxoglutaric acid</t>
  </si>
  <si>
    <t>adipate (C6-DC)</t>
  </si>
  <si>
    <t>3-hydroxyadipate*</t>
  </si>
  <si>
    <t>3-methyladipate</t>
  </si>
  <si>
    <t>maleate</t>
  </si>
  <si>
    <t>pimelate (C7-DC)</t>
  </si>
  <si>
    <t>heptenedioate (C7:1-DC)*</t>
  </si>
  <si>
    <t>suberate (C8-DC)</t>
  </si>
  <si>
    <t>azelate (C9-DC)</t>
  </si>
  <si>
    <t>sebacate (C10-DC)</t>
  </si>
  <si>
    <t>decadienedioic acid (C10:2-DC)**</t>
  </si>
  <si>
    <t>undecanedioate (C11-DC)</t>
  </si>
  <si>
    <t>dodecanedioate (C12-DC)</t>
  </si>
  <si>
    <t>3-hydroxydodecanedioate*</t>
  </si>
  <si>
    <t>dodecenedioate (C12:1-DC)*</t>
  </si>
  <si>
    <t>dodecadienoate (12:2)*</t>
  </si>
  <si>
    <t>tridecenedioate (C13:1-DC)*</t>
  </si>
  <si>
    <t>branched chain 14:0 dicarboxylic acid**</t>
  </si>
  <si>
    <t>hexadecenedioate (C16:1-DC)*</t>
  </si>
  <si>
    <t>eicosanedioate (C20-DC)</t>
  </si>
  <si>
    <t>eicosenedioate (C20:1-DC)*</t>
  </si>
  <si>
    <t>docosadioate (C22-DC)</t>
  </si>
  <si>
    <t>hydroxy-CMPF*</t>
  </si>
  <si>
    <t>3-carboxy-4-methyl-5-pentyl-2-furanpropionate (3-CMPFP)**</t>
  </si>
  <si>
    <t>2-hydroxysebacate</t>
  </si>
  <si>
    <t>Fatty Acid, Amino</t>
  </si>
  <si>
    <t>2-aminoheptanoate</t>
  </si>
  <si>
    <t>2-aminooctanoate</t>
  </si>
  <si>
    <t>N-acetyl-2-aminooctanoate*</t>
  </si>
  <si>
    <t>Fatty Acid Metabolism (also BCAA Metabolism)</t>
  </si>
  <si>
    <t>butyrylcarnitine (C4)</t>
  </si>
  <si>
    <t>propionylcarnitine (C3)</t>
  </si>
  <si>
    <t>propionylglycine</t>
  </si>
  <si>
    <t>methylmalonate (MMA)</t>
  </si>
  <si>
    <t>2-methylmalonylcarnitine (C4-DC)</t>
  </si>
  <si>
    <t>Fatty Acid Metabolism (Acyl Glycine)</t>
  </si>
  <si>
    <t>trans-2-hexenoylglycine</t>
  </si>
  <si>
    <t>2-butenoylglycine</t>
  </si>
  <si>
    <t>3-hydroxybutyroylglycine**</t>
  </si>
  <si>
    <t>picolinoylglycine</t>
  </si>
  <si>
    <t>Fatty Acid Metabolism (Acyl Carnitine, Short Chain)</t>
  </si>
  <si>
    <t>acetylcarnitine (C2)</t>
  </si>
  <si>
    <t>Fatty Acid Metabolism (Acyl Carnitine, Medium Chain)</t>
  </si>
  <si>
    <t>octanoylcarnitine (C8)</t>
  </si>
  <si>
    <t>decanoylcarnitine (C10)</t>
  </si>
  <si>
    <t>laurylcarnitine (C12)</t>
  </si>
  <si>
    <t>Fatty Acid Metabolism (Acyl Carnitine, Long Chain Saturated)</t>
  </si>
  <si>
    <t>myristoylcarnitine (C14)</t>
  </si>
  <si>
    <t>palmitoylcarnitine (C16)</t>
  </si>
  <si>
    <t>arachidoylcarnitine (C20)*</t>
  </si>
  <si>
    <t>behenoylcarnitine (C22)*</t>
  </si>
  <si>
    <t>lignoceroylcarnitine (C24)*</t>
  </si>
  <si>
    <t>cerotoylcarnitine (C26)*</t>
  </si>
  <si>
    <t>Fatty Acid Metabolism (Acyl Carnitine, Monounsaturated)</t>
  </si>
  <si>
    <t>3-decenoylcarnitine</t>
  </si>
  <si>
    <t>cis-4-decenoylcarnitine (C10:1)</t>
  </si>
  <si>
    <t>undecenoylcarnitine (C11:1)</t>
  </si>
  <si>
    <t>Fatty Acid Metabolism (Acyl Carnitine, Dicarboxylate)</t>
  </si>
  <si>
    <t>adipoylcarnitine (C6-DC)</t>
  </si>
  <si>
    <t>pimeloylcarnitine/3-methyladipoylcarnitine (C7-DC)</t>
  </si>
  <si>
    <t>Fatty Acid Metabolism (Acyl Carnitine, Hydroxy)</t>
  </si>
  <si>
    <t>(R)-3-hydroxybutyrylcarnitine</t>
  </si>
  <si>
    <t>(S)-3-hydroxybutyrylcarnitine</t>
  </si>
  <si>
    <t>3-hydroxyhexanoylcarnitine (1)</t>
  </si>
  <si>
    <t>3-hydroxydecanoylcarnitine</t>
  </si>
  <si>
    <t>3-hydroxyoleoylcarnitine</t>
  </si>
  <si>
    <t>Fatty Acid, Monohydroxy</t>
  </si>
  <si>
    <t>alpha-hydroxycaproate</t>
  </si>
  <si>
    <t>2-hydroxyoctanoate</t>
  </si>
  <si>
    <t>2-hydroxydecanoate</t>
  </si>
  <si>
    <t>2-hydroxylaurate</t>
  </si>
  <si>
    <t>2-hydroxystearate</t>
  </si>
  <si>
    <t>2-hydroxyarachidate*</t>
  </si>
  <si>
    <t>2-hydroxybehenate</t>
  </si>
  <si>
    <t>3-hydroxyhexanoate</t>
  </si>
  <si>
    <t>3-hydroxyoctanoate</t>
  </si>
  <si>
    <t>3-hydroxydecanoate</t>
  </si>
  <si>
    <t>3-hydroxysebacate</t>
  </si>
  <si>
    <t>3-hydroxylaurate</t>
  </si>
  <si>
    <t>3-hydroxymyristate</t>
  </si>
  <si>
    <t>8-hydroxyoctanoate</t>
  </si>
  <si>
    <t>13-HODE + 9-HODE</t>
  </si>
  <si>
    <t>Fatty Acid, Dihydroxy</t>
  </si>
  <si>
    <t>12,13-DiHOME</t>
  </si>
  <si>
    <t>9,10-DiHOME</t>
  </si>
  <si>
    <t>2S,3R-dihydroxybutyrate</t>
  </si>
  <si>
    <t>2R,3R-dihydroxybutyrate</t>
  </si>
  <si>
    <t>3,4-dihydroxybutyrate</t>
  </si>
  <si>
    <t>Eicosanoid</t>
  </si>
  <si>
    <t>leukotriene B5</t>
  </si>
  <si>
    <t>Endocannabinoid</t>
  </si>
  <si>
    <t>arachidonoyl ethanolamide</t>
  </si>
  <si>
    <t>N-stearoyltaurine</t>
  </si>
  <si>
    <t>N-palmitoyltaurine</t>
  </si>
  <si>
    <t>N-oleoylserine</t>
  </si>
  <si>
    <t>N-stearoylserine*</t>
  </si>
  <si>
    <t>N-palmitoylserine</t>
  </si>
  <si>
    <t>Phospholipid Metabolism</t>
  </si>
  <si>
    <t>choline</t>
  </si>
  <si>
    <t>Phosphatidylcholine (PC)</t>
  </si>
  <si>
    <t>1-myristoyl-2-arachidonoyl-GPC (14:0/20:4)*</t>
  </si>
  <si>
    <t>1-palmitoyl-2-oleoyl-GPC (16:0/18:1)</t>
  </si>
  <si>
    <t>1-palmitoyl-2-linoleoyl-GPC (16:0/18:2)</t>
  </si>
  <si>
    <t>1-palmitoyl-2-gamma-linolenoyl-GPC (16:0/18:3n6)*</t>
  </si>
  <si>
    <t>1-palmitoyl-2-dihomo-linolenoyl-GPC (16:0/20:3n3 or 6)*</t>
  </si>
  <si>
    <t>1-palmitoyl-2-arachidonoyl-GPC (16:0/20:4n6)</t>
  </si>
  <si>
    <t>1-palmitoyl-2-docosahexaenoyl-GPC (16:0/22:6)</t>
  </si>
  <si>
    <t>1-palmitoleoyl-2-linoleoyl-GPC (16:1/18:2)*</t>
  </si>
  <si>
    <t>1-palmitoleoyl-2-linolenoyl-GPC (16:1/18:3)*</t>
  </si>
  <si>
    <t>1-stearoyl-2-linoleoyl-GPC (18:0/18:2)*</t>
  </si>
  <si>
    <t>1-oleoyl-2-docosahexaenoyl-GPC (18:1/22:6)*</t>
  </si>
  <si>
    <t>1,2-dilinoleoyl-GPC (18:2/18:2)</t>
  </si>
  <si>
    <t>1-linoleoyl-2-linolenoyl-GPC (18:2/18:3)*</t>
  </si>
  <si>
    <t>1-linoleoyl-2-arachidonoyl-GPC (18:2/20:4n6)*</t>
  </si>
  <si>
    <t>Phosphatidylethanolamine (PE)</t>
  </si>
  <si>
    <t>1-palmitoyl-2-oleoyl-GPE (16:0/18:1)</t>
  </si>
  <si>
    <t>1-palmitoyl-2-linoleoyl-GPE (16:0/18:2)</t>
  </si>
  <si>
    <t>1-palmitoyl-2-arachidonoyl-GPE (16:0/20:4)*</t>
  </si>
  <si>
    <t>1-palmitoyl-2-docosahexaenoyl-GPE (16:0/22:6)*</t>
  </si>
  <si>
    <t>1-stearoyl-2-oleoyl-GPE (18:0/18:1)</t>
  </si>
  <si>
    <t>1-stearoyl-2-linoleoyl-GPE (18:0/18:2)*</t>
  </si>
  <si>
    <t>1-stearoyl-2-arachidonoyl-GPE (18:0/20:4)</t>
  </si>
  <si>
    <t>1-stearoyl-2-docosahexaenoyl-GPE (18:0/22:6)*</t>
  </si>
  <si>
    <t>1-oleoyl-2-linoleoyl-GPE (18:1/18:2)*</t>
  </si>
  <si>
    <t>1-oleoyl-2-arachidonoyl-GPE (18:1/20:4)*</t>
  </si>
  <si>
    <t>1-oleoyl-2-docosahexaenoyl-GPE (18:1/22:6)*</t>
  </si>
  <si>
    <t>1,2-dilinoleoyl-GPE (18:2/18:2)*</t>
  </si>
  <si>
    <t>Phosphatidylinositol (PI)</t>
  </si>
  <si>
    <t>1-stearoyl-2-arachidonoyl-GPI (18:0/20:4)</t>
  </si>
  <si>
    <t>Lysophospholipid</t>
  </si>
  <si>
    <t>1-lignoceroyl-GPC (24:0)</t>
  </si>
  <si>
    <t>1-oleoyl-GPG (18:1)*</t>
  </si>
  <si>
    <t>1-linoleoyl-GPG (18:2)*</t>
  </si>
  <si>
    <t>1-linoleoyl-GPI (18:2)*</t>
  </si>
  <si>
    <t>Plasmalogen</t>
  </si>
  <si>
    <t>1-(1-enyl-palmitoyl)-2-oleoyl-GPE (P-16:0/18:1)*</t>
  </si>
  <si>
    <t>1-(1-enyl-palmitoyl)-2-linoleoyl-GPE (P-16:0/18:2)*</t>
  </si>
  <si>
    <t>1-(1-enyl-palmitoyl)-2-arachidonoyl-GPE (P-16:0/20:4)*</t>
  </si>
  <si>
    <t>1-(1-enyl-stearoyl)-2-oleoyl-GPE (P-18:0/18:1)</t>
  </si>
  <si>
    <t>1-(1-enyl-stearoyl)-2-linoleoyl-GPE (P-18:0/18:2)*</t>
  </si>
  <si>
    <t>1-(1-enyl-palmitoyl)-2-arachidonoyl-GPC (P-16:0/20:4)*</t>
  </si>
  <si>
    <t>1-(1-enyl-palmitoyl)-2-linoleoyl-GPC (P-16:0/18:2)*</t>
  </si>
  <si>
    <t>1-(1-enyl-stearoyl)-2-arachidonoyl-GPE (P-18:0/20:4)*</t>
  </si>
  <si>
    <t>Glycerolipid Metabolism</t>
  </si>
  <si>
    <t>glycerol</t>
  </si>
  <si>
    <t>glycerol 3-phosphate</t>
  </si>
  <si>
    <t>glycerophosphoglycerol</t>
  </si>
  <si>
    <t>Monoacylglycerol</t>
  </si>
  <si>
    <t>1-linoleoylglycerol (18:2)</t>
  </si>
  <si>
    <t>2-oleoylglycerol (18:1)</t>
  </si>
  <si>
    <t>Diacylglycerol</t>
  </si>
  <si>
    <t>oleoyl-linoleoyl-glycerol (18:1/18:2) [1]</t>
  </si>
  <si>
    <t>oleoyl-linoleoyl-glycerol (18:1/18:2) [2]</t>
  </si>
  <si>
    <t>linoleoyl-linoleoyl-glycerol (18:2/18:2) [1]*</t>
  </si>
  <si>
    <t>linoleoyl-linoleoyl-glycerol (18:2/18:2) [2]*</t>
  </si>
  <si>
    <t>linoleoyl-linolenoyl-glycerol (18:2/18:3) [2]*</t>
  </si>
  <si>
    <t>oleoyl-arachidonoyl-glycerol (18:1/20:4) [1]*</t>
  </si>
  <si>
    <t>oleoyl-arachidonoyl-glycerol (18:1/20:4) [2]*</t>
  </si>
  <si>
    <t>linoleoyl-arachidonoyl-glycerol (18:2/20:4) [1]*</t>
  </si>
  <si>
    <t>linoleoyl-arachidonoyl-glycerol (18:2/20:4) [2]*</t>
  </si>
  <si>
    <t>linoleoyl-docosahexaenoyl-glycerol (18:2/22:6) [1]*</t>
  </si>
  <si>
    <t>linoleoyl-docosahexaenoyl-glycerol (18:2/22:6) [2]*</t>
  </si>
  <si>
    <t>Sphingolipid Synthesis</t>
  </si>
  <si>
    <t>sphingadienine</t>
  </si>
  <si>
    <t>Ceramides</t>
  </si>
  <si>
    <t>ceramide (d18:1/14:0, d16:1/16:0)*</t>
  </si>
  <si>
    <t>ceramide (d16:1/24:1, d18:1/22:1)*</t>
  </si>
  <si>
    <t>Dihydrosphingomyelins</t>
  </si>
  <si>
    <t>myristoyl dihydrosphingomyelin (d18:0/14:0)*</t>
  </si>
  <si>
    <t>behenoyl dihydrosphingomyelin (d18:0/22:0)*</t>
  </si>
  <si>
    <t>sphingomyelin (d18:0/20:0, d16:0/22:0)*</t>
  </si>
  <si>
    <t>Sphingomyelins</t>
  </si>
  <si>
    <t>palmitoyl sphingomyelin (d18:1/16:0)</t>
  </si>
  <si>
    <t>hydroxypalmitoyl sphingomyelin (d18:1/16:0(OH))**</t>
  </si>
  <si>
    <t>behenoyl sphingomyelin (d18:1/22:0)*</t>
  </si>
  <si>
    <t>tricosanoyl sphingomyelin (d18:1/23:0)*</t>
  </si>
  <si>
    <t>lignoceroyl sphingomyelin (d18:1/24:0)</t>
  </si>
  <si>
    <t>sphingomyelin (d18:2/18:1)*</t>
  </si>
  <si>
    <t>sphingomyelin (d17:1/14:0, d16:1/15:0)*</t>
  </si>
  <si>
    <t>sphingomyelin (d18:1/14:0, d16:1/16:0)*</t>
  </si>
  <si>
    <t>sphingomyelin (d18:2/14:0, d18:1/14:1)*</t>
  </si>
  <si>
    <t>sphingomyelin (d17:1/16:0, d18:1/15:0, d16:1/17:0)*</t>
  </si>
  <si>
    <t>sphingomyelin (d17:2/16:0, d18:2/15:0)*</t>
  </si>
  <si>
    <t>sphingomyelin (d18:2/16:0, d18:1/16:1)*</t>
  </si>
  <si>
    <t>sphingomyelin (d18:1/20:0, d16:1/22:0)*</t>
  </si>
  <si>
    <t>sphingomyelin (d18:1/21:0, d17:1/22:0, d16:1/23:0)*</t>
  </si>
  <si>
    <t>sphingomyelin (d18:2/21:0, d16:2/23:0)*</t>
  </si>
  <si>
    <t>sphingomyelin (d18:1/22:1, d18:2/22:0, d16:1/24:1)*</t>
  </si>
  <si>
    <t>sphingomyelin (d18:2/23:0, d18:1/23:1, d17:1/24:1)*</t>
  </si>
  <si>
    <t>sphingomyelin (d18:1/25:0, d19:0/24:1, d20:1/23:0, d19:1/24:0)*</t>
  </si>
  <si>
    <t>Ceramide PEs</t>
  </si>
  <si>
    <t>palmitoyl-sphingosine-phosphoethanolamine (d18:1/16:0)</t>
  </si>
  <si>
    <t>Mevalonate Metabolism</t>
  </si>
  <si>
    <t>3-hydroxy-3-methylglutarate</t>
  </si>
  <si>
    <t>Sterol</t>
  </si>
  <si>
    <t>cholesterol</t>
  </si>
  <si>
    <t>4-cholesten-3-one</t>
  </si>
  <si>
    <t>Pregnenolone Steroids</t>
  </si>
  <si>
    <t>17alpha-hydroxypregnenolone 3-sulfate</t>
  </si>
  <si>
    <t>17alpha-hydroxypregnanolone glucuronide</t>
  </si>
  <si>
    <t>21-hydroxypregnenolone monosulfate (1)</t>
  </si>
  <si>
    <t>Corticosteroids</t>
  </si>
  <si>
    <t>corticosterone</t>
  </si>
  <si>
    <t>cortisol</t>
  </si>
  <si>
    <t>cortolone glucuronide (1)</t>
  </si>
  <si>
    <t>tetrahydrocortisol sulfate (1)</t>
  </si>
  <si>
    <t>Androgenic Steroids</t>
  </si>
  <si>
    <t>androsterone glucuronide</t>
  </si>
  <si>
    <t>epiandrosterone sulfate</t>
  </si>
  <si>
    <t>androsterone sulfate</t>
  </si>
  <si>
    <t>5alpha-androstan-3alpha,17alpha-diol monosulfate</t>
  </si>
  <si>
    <t>5alpha-androstan-3alpha,17alpha-diol disulfate</t>
  </si>
  <si>
    <t>androstenediol (3beta,17beta) monosulfate (1)</t>
  </si>
  <si>
    <t>androstenediol (3beta,17beta) monosulfate (2)</t>
  </si>
  <si>
    <t>androstenediol (3beta,17beta) disulfate (1)</t>
  </si>
  <si>
    <t>androstenediol (3beta,17beta) disulfate (2)</t>
  </si>
  <si>
    <t>androstenediol (3alpha, 17alpha) monosulfate (2)</t>
  </si>
  <si>
    <t>androstenediol (3alpha, 17alpha) monosulfate (3)</t>
  </si>
  <si>
    <t>5alpha-androstan-3alpha,17beta-diol monosulfate (1)</t>
  </si>
  <si>
    <t>5alpha-androstan-3alpha,17beta-diol monosulfate (2)</t>
  </si>
  <si>
    <t>5alpha-androstan-3alpha,17beta-diol disulfate</t>
  </si>
  <si>
    <t>5alpha-androstan-3alpha,17beta-diol 17-glucuronide</t>
  </si>
  <si>
    <t>5alpha-androstan-3beta,17beta-diol monosulfate (1)</t>
  </si>
  <si>
    <t>5alpha-androstan-3beta,17beta-diol monosulfate (2)</t>
  </si>
  <si>
    <t>5alpha-androstan-3beta,17beta-diol disulfate</t>
  </si>
  <si>
    <t>11beta-hydroxyandrosterone glucuronide</t>
  </si>
  <si>
    <t>Primary Bile Acid Metabolism</t>
  </si>
  <si>
    <t>cholate</t>
  </si>
  <si>
    <t>glycocholate</t>
  </si>
  <si>
    <t>taurocholate</t>
  </si>
  <si>
    <t>chenodeoxycholate</t>
  </si>
  <si>
    <t>glycochenodeoxycholate</t>
  </si>
  <si>
    <t>taurochenodeoxycholate</t>
  </si>
  <si>
    <t>glycochenodeoxycholate 3-sulfate</t>
  </si>
  <si>
    <t>Secondary Bile Acid Metabolism</t>
  </si>
  <si>
    <t>deoxycholic acid glucuronide</t>
  </si>
  <si>
    <t>glycodeoxycholate</t>
  </si>
  <si>
    <t>taurodeoxycholate</t>
  </si>
  <si>
    <t>glycolithocholate</t>
  </si>
  <si>
    <t>ursodeoxycholate</t>
  </si>
  <si>
    <t>isoursodeoxycholate</t>
  </si>
  <si>
    <t>isoursodeoxycholate sulfate (1)</t>
  </si>
  <si>
    <t>glycoursodeoxycholate</t>
  </si>
  <si>
    <t>glycoursodeoxycholic acid sulfate (1)</t>
  </si>
  <si>
    <t>tauroursodeoxycholate</t>
  </si>
  <si>
    <t>glycohyocholate</t>
  </si>
  <si>
    <t>glycocholenate sulfate*</t>
  </si>
  <si>
    <t>taurocholenate sulfate*</t>
  </si>
  <si>
    <t>7-ketodeoxycholate</t>
  </si>
  <si>
    <t>Purine Metabolism, (Hypo)Xanthine/Inosine containing</t>
  </si>
  <si>
    <t>xanthine</t>
  </si>
  <si>
    <t>xanthosine</t>
  </si>
  <si>
    <t>N1-methylinosine</t>
  </si>
  <si>
    <t>urate</t>
  </si>
  <si>
    <t>allantoin</t>
  </si>
  <si>
    <t>Purine Metabolism, Adenine containing</t>
  </si>
  <si>
    <t>N1-methyladenosine</t>
  </si>
  <si>
    <t>N6-methyladenosine</t>
  </si>
  <si>
    <t>N6-carbamoylthreonyladenosine</t>
  </si>
  <si>
    <t>N6-succinyladenosine</t>
  </si>
  <si>
    <t>Purine Metabolism, Guanine containing</t>
  </si>
  <si>
    <t>7-methylguanine</t>
  </si>
  <si>
    <t>N2,N2-dimethylguanosine</t>
  </si>
  <si>
    <t>Pyrimidine Metabolism, Orotate containing</t>
  </si>
  <si>
    <t>N-carbamoylaspartate</t>
  </si>
  <si>
    <t>orotidine</t>
  </si>
  <si>
    <t>Pyrimidine Metabolism, Uracil containing</t>
  </si>
  <si>
    <t>uridine</t>
  </si>
  <si>
    <t>pseudouridine</t>
  </si>
  <si>
    <t>5,6-dihydrouridine</t>
  </si>
  <si>
    <t>5-methyluridine (ribothymidine)</t>
  </si>
  <si>
    <t>3-ureidopropionate</t>
  </si>
  <si>
    <t>beta-alanine</t>
  </si>
  <si>
    <t>N-acetyl-beta-alanine</t>
  </si>
  <si>
    <t>3-(3-amino-3-carboxypropyl)uridine*</t>
  </si>
  <si>
    <t>Pyrimidine Metabolism, Cytidine containing</t>
  </si>
  <si>
    <t>cytosine</t>
  </si>
  <si>
    <t>3-methylcytidine</t>
  </si>
  <si>
    <t>N4-acetylcytidine</t>
  </si>
  <si>
    <t>2'-O-methylcytidine</t>
  </si>
  <si>
    <t>Cofactors and Vitamins</t>
  </si>
  <si>
    <t>Nicotinate and Nicotinamide Metabolism</t>
  </si>
  <si>
    <t>quinolinate</t>
  </si>
  <si>
    <t>nicotinamide</t>
  </si>
  <si>
    <t>1-methylnicotinamide</t>
  </si>
  <si>
    <t>trigonelline (N'-methylnicotinate)</t>
  </si>
  <si>
    <t>N1-Methyl-2-pyridone-5-carboxamide</t>
  </si>
  <si>
    <t>N1-Methyl-4-pyridone-3-carboxamide</t>
  </si>
  <si>
    <t>Pantothenate and CoA Metabolism</t>
  </si>
  <si>
    <t>pantoate</t>
  </si>
  <si>
    <t>pantothenate</t>
  </si>
  <si>
    <t>Ascorbate and Aldarate Metabolism</t>
  </si>
  <si>
    <t>ascorbic acid 2-sulfate</t>
  </si>
  <si>
    <t>threonate</t>
  </si>
  <si>
    <t>gulonate*</t>
  </si>
  <si>
    <t>Tocopherol Metabolism</t>
  </si>
  <si>
    <t>alpha-tocopherol</t>
  </si>
  <si>
    <t>delta-tocopherol</t>
  </si>
  <si>
    <t>gamma-CEHC</t>
  </si>
  <si>
    <t>gamma-CEHC glucuronide*</t>
  </si>
  <si>
    <t>alpha-CEHC sulfate</t>
  </si>
  <si>
    <t>delta-CEHC glucuronide</t>
  </si>
  <si>
    <t>gamma-tocopherol/beta-tocopherol</t>
  </si>
  <si>
    <t>Hemoglobin and Porphyrin Metabolism</t>
  </si>
  <si>
    <t>bilirubin (Z,Z)</t>
  </si>
  <si>
    <t>bilirubin (E,E)*</t>
  </si>
  <si>
    <t>bilirubin (E,Z or Z,E)*</t>
  </si>
  <si>
    <t>I-urobilinogen</t>
  </si>
  <si>
    <t>Vitamin A Metabolism</t>
  </si>
  <si>
    <t>retinol (Vitamin A)</t>
  </si>
  <si>
    <t>carotene diol (1)</t>
  </si>
  <si>
    <t>carotene diol (3)</t>
  </si>
  <si>
    <t>beta-cryptoxanthin</t>
  </si>
  <si>
    <t>Vitamin B6 Metabolism</t>
  </si>
  <si>
    <t>Benzoate Metabolism</t>
  </si>
  <si>
    <t>2-hydroxyhippurate (salicylurate)</t>
  </si>
  <si>
    <t>4-hydroxyhippurate</t>
  </si>
  <si>
    <t>catechol sulfate</t>
  </si>
  <si>
    <t>guaiacol sulfate</t>
  </si>
  <si>
    <t>3-methyl catechol sulfate (1)</t>
  </si>
  <si>
    <t>3-methyl catechol sulfate (2)</t>
  </si>
  <si>
    <t>4-ethylcatechol sulfate</t>
  </si>
  <si>
    <t>4-allylcatechol sulfate</t>
  </si>
  <si>
    <t>4-acetylphenol sulfate</t>
  </si>
  <si>
    <t>2-ethylphenylsulfate</t>
  </si>
  <si>
    <t>4-vinylphenol sulfate</t>
  </si>
  <si>
    <t>3-methoxycatechol sulfate (1)</t>
  </si>
  <si>
    <t>3-methoxycatechol sulfate (2)</t>
  </si>
  <si>
    <t>methyl-4-hydroxybenzoate sulfate</t>
  </si>
  <si>
    <t>propyl 4-hydroxybenzoate sulfate</t>
  </si>
  <si>
    <t>o-cresol sulfate</t>
  </si>
  <si>
    <t>3-(4-hydroxyphenyl)propionate</t>
  </si>
  <si>
    <t>2-methoxyhydroquinone sulfate (1)</t>
  </si>
  <si>
    <t>2-methoxyhydroquinone sulfate (2)</t>
  </si>
  <si>
    <t>Xanthine Metabolism</t>
    <phoneticPr fontId="2" type="noConversion"/>
  </si>
  <si>
    <t>caffeine</t>
  </si>
  <si>
    <t>paraxanthine</t>
  </si>
  <si>
    <t>theobromine</t>
  </si>
  <si>
    <t>theophylline</t>
  </si>
  <si>
    <t>1-methylurate</t>
  </si>
  <si>
    <t>7-methylurate</t>
  </si>
  <si>
    <t>1,3-dimethylurate</t>
  </si>
  <si>
    <t>1,7-dimethylurate</t>
  </si>
  <si>
    <t>3,7-dimethylurate</t>
  </si>
  <si>
    <t>1,3,7-trimethylurate</t>
  </si>
  <si>
    <t>1-methylxanthine</t>
  </si>
  <si>
    <t>3-methylxanthine</t>
  </si>
  <si>
    <t>7-methylxanthine</t>
  </si>
  <si>
    <t>5-acetylamino-6-amino-3-methyluracil</t>
  </si>
  <si>
    <t>5-acetylamino-6-formylamino-3-methyluracil</t>
  </si>
  <si>
    <t>Tobacco Metabolite</t>
  </si>
  <si>
    <t>cotinine</t>
  </si>
  <si>
    <t>hydroxycotinine</t>
  </si>
  <si>
    <t>Food Component/Plant</t>
  </si>
  <si>
    <t>maltol sulfate</t>
  </si>
  <si>
    <t>ethyl maltol sulfate</t>
  </si>
  <si>
    <t>2-piperidinone</t>
  </si>
  <si>
    <t>levulinate (4-oxovalerate)</t>
  </si>
  <si>
    <t>levulinoylcarnitine</t>
  </si>
  <si>
    <t>2,3-dihydroxyisovalerate</t>
  </si>
  <si>
    <t>2-isopropylmalate</t>
  </si>
  <si>
    <t>3-formylindole</t>
  </si>
  <si>
    <t>betonicine</t>
  </si>
  <si>
    <t>gluconate</t>
  </si>
  <si>
    <t>dihydrocaffeate sulfate (2)</t>
  </si>
  <si>
    <t>dihydroferulate</t>
  </si>
  <si>
    <t>dihydroferulic acid sulfate</t>
  </si>
  <si>
    <t>erythritol</t>
  </si>
  <si>
    <t>3-ethylcatechol sulfate (1)</t>
  </si>
  <si>
    <t>3-ethylcatechol sulfate (2)</t>
  </si>
  <si>
    <t>ferulic acid 4-sulfate</t>
  </si>
  <si>
    <t>quinate</t>
  </si>
  <si>
    <t>histidine betaine (hercynine)*</t>
  </si>
  <si>
    <t>homostachydrine*</t>
  </si>
  <si>
    <t>mannonate*</t>
  </si>
  <si>
    <t>N-(2-furoyl)glycine</t>
  </si>
  <si>
    <t>piperine</t>
  </si>
  <si>
    <t>glucuronide of piperine metabolite C17H21NO3 (4)*</t>
  </si>
  <si>
    <t>sulfate of piperine metabolite C16H19NO3 (2)*</t>
  </si>
  <si>
    <t>sulfate of piperine metabolite C16H19NO3 (3)*</t>
  </si>
  <si>
    <t>sulfate of piperine metabolite C18H21NO3 (1)*</t>
  </si>
  <si>
    <t>saccharin</t>
  </si>
  <si>
    <t>acesulfame</t>
  </si>
  <si>
    <t>stachydrine</t>
  </si>
  <si>
    <t>3-hydroxystachydrine*</t>
  </si>
  <si>
    <t>tartarate</t>
  </si>
  <si>
    <t>theanine</t>
  </si>
  <si>
    <t>thymol sulfate</t>
  </si>
  <si>
    <t>4-allylphenol sulfate</t>
  </si>
  <si>
    <t>ethyl alpha-glucopyranoside</t>
  </si>
  <si>
    <t>4-vinylguaiacol sulfate</t>
  </si>
  <si>
    <t>pyrraline</t>
  </si>
  <si>
    <t>umbelliferone sulfate</t>
  </si>
  <si>
    <t>eugenol sulfate</t>
  </si>
  <si>
    <t>isoeugenol sulfate</t>
  </si>
  <si>
    <t>(2,4 or 2,5)-dimethylphenol sulfate</t>
  </si>
  <si>
    <t>caffeic acid sulfate</t>
  </si>
  <si>
    <t>(S)-a-amino-omega-caprolactam</t>
  </si>
  <si>
    <t>3-indoleglyoxylic acid</t>
  </si>
  <si>
    <t>methyl vanillate sulfate</t>
  </si>
  <si>
    <t>vanillic acid glycine</t>
  </si>
  <si>
    <t>Bacterial/Fungal</t>
  </si>
  <si>
    <t>N-methylpipecolate</t>
  </si>
  <si>
    <t>Drug - Analgesics, Anesthetics</t>
  </si>
  <si>
    <t>salicyluric glucuronide*</t>
  </si>
  <si>
    <t>Drug - Cardiovascular</t>
  </si>
  <si>
    <t>metoprolol acid metabolite*</t>
  </si>
  <si>
    <t>losartan</t>
  </si>
  <si>
    <t>Drug - Metabolic</t>
  </si>
  <si>
    <t>metformin</t>
  </si>
  <si>
    <t>Drug - Topical Agents</t>
  </si>
  <si>
    <t>salicylate</t>
  </si>
  <si>
    <t>2,6-dihydroxybenzoic acid</t>
  </si>
  <si>
    <t>hydroquinone sulfate</t>
  </si>
  <si>
    <t>Chemical</t>
  </si>
  <si>
    <t>O-sulfo-L-tyrosine</t>
  </si>
  <si>
    <t>3-acetylphenol sulfate</t>
  </si>
  <si>
    <t>S-(3-hydroxypropyl)mercapturic acid (HPMA)</t>
  </si>
  <si>
    <t>dimethyl sulfone</t>
  </si>
  <si>
    <t>EDTA</t>
  </si>
  <si>
    <t>methylnaphthyl sulfate (2)*</t>
  </si>
  <si>
    <t>2-naphthol sulfate</t>
  </si>
  <si>
    <t>perfluorooctanesulfonate (PFOS)</t>
  </si>
  <si>
    <t>succinimide</t>
  </si>
  <si>
    <t>trizma acetate</t>
  </si>
  <si>
    <t>4-hydroxychlorothalonil</t>
  </si>
  <si>
    <t>1,2,3-benzenetriol sulfate (2)</t>
  </si>
  <si>
    <t>2-methoxyresorcinol sulfate</t>
  </si>
  <si>
    <t>3-hydroxypyridine sulfate</t>
  </si>
  <si>
    <t>1,2,3-benzenetriol sulfate (1)</t>
  </si>
  <si>
    <t>ethylparaben sulfate</t>
  </si>
  <si>
    <t>6-hydroxyindole sulfate</t>
  </si>
  <si>
    <t>thioproline</t>
  </si>
  <si>
    <t>5-hydroxy-2-methylpyridine sulfate</t>
  </si>
  <si>
    <t>3-hydroxy-2-methylpyridine sulfate</t>
  </si>
  <si>
    <t>3,5-dichloro-2,6-dihydroxybenzoic acid</t>
  </si>
  <si>
    <t>3-bromo-5-chloro-2,6-dihydroxybenzoic acid*</t>
  </si>
  <si>
    <t>Partially Characterized Molecules</t>
  </si>
  <si>
    <t>glucuronide of C10H14O2 (4)*</t>
  </si>
  <si>
    <t>glucuronide of C10H18O2 (1)*</t>
  </si>
  <si>
    <t>glucuronide of C10H18O2 (2)*</t>
  </si>
  <si>
    <t>glucuronide of C10H18O2 (3)*</t>
  </si>
  <si>
    <t>glucuronide of C10H18O2 (4)*</t>
  </si>
  <si>
    <t>glucuronide of C10H18O2 (5)*</t>
  </si>
  <si>
    <t>glucuronide of C10H18O2 (7)*</t>
  </si>
  <si>
    <t>glucuronide of C10H18O2 (8)*</t>
  </si>
  <si>
    <t>glucuronide of C12H22O4 (1)*</t>
  </si>
  <si>
    <t>glucuronide of C12H22O4 (2)*</t>
  </si>
  <si>
    <t>glucuronide of C14H26O4 (1)*</t>
  </si>
  <si>
    <t>glutamine conjugate of C6H10O2 (1)*</t>
  </si>
  <si>
    <t>glutamine conjugate of C6H10O2 (2)*</t>
  </si>
  <si>
    <t>glutamine conjugate of C7H12O2*</t>
  </si>
  <si>
    <t>glycine conjugate of C10H12O2*</t>
  </si>
  <si>
    <t>glycine conjugate of C10H14O2 (1)*</t>
  </si>
  <si>
    <t>metabolonic lactone sulfate</t>
  </si>
  <si>
    <t>branched-chain, straight-chain, or cyclopropyl 10:1 fatty acid (1)*</t>
  </si>
  <si>
    <t>Original Text</t>
    <phoneticPr fontId="2" type="noConversion"/>
  </si>
  <si>
    <t xml:space="preserve"> 译文</t>
    <phoneticPr fontId="2" type="noConversion"/>
  </si>
  <si>
    <t>tiglylcarnitine (C5:1-DC)</t>
    <phoneticPr fontId="2" type="noConversion"/>
  </si>
  <si>
    <t>替卡利肉碱</t>
    <phoneticPr fontId="2" type="noConversion"/>
  </si>
  <si>
    <t>手动翻译</t>
    <phoneticPr fontId="2" type="noConversion"/>
  </si>
  <si>
    <t>ribulonate/xylulonate/lyxonate*</t>
    <phoneticPr fontId="2" type="noConversion"/>
  </si>
  <si>
    <t>pyridoxate</t>
    <phoneticPr fontId="2" type="noConversion"/>
  </si>
  <si>
    <t>biliverdin</t>
    <phoneticPr fontId="2" type="noConversion"/>
  </si>
  <si>
    <t>原因分析</t>
    <phoneticPr fontId="2" type="noConversion"/>
  </si>
  <si>
    <t>3beta,7alpha-dihydroxy-5-cholestenoate</t>
    <phoneticPr fontId="2" type="noConversion"/>
  </si>
  <si>
    <t>翻译系统内部错译</t>
    <phoneticPr fontId="2" type="noConversion"/>
  </si>
  <si>
    <t>indolelactate</t>
    <phoneticPr fontId="2" type="noConversion"/>
  </si>
  <si>
    <t>吲哚乙酸</t>
    <phoneticPr fontId="2" type="noConversion"/>
  </si>
  <si>
    <t>系统词库无此词条</t>
    <phoneticPr fontId="2" type="noConversion"/>
  </si>
  <si>
    <t>核酮酸盐/木酮酸盐/莱克森酸盐*</t>
    <phoneticPr fontId="2" type="noConversion"/>
  </si>
  <si>
    <t>Original Text</t>
  </si>
  <si>
    <t xml:space="preserve"> 译文</t>
  </si>
  <si>
    <t>路径排序顺序</t>
  </si>
  <si>
    <t>超级通道</t>
  </si>
  <si>
    <t>子通路</t>
  </si>
  <si>
    <t>生化名称</t>
  </si>
  <si>
    <t>手动翻译</t>
  </si>
  <si>
    <t>原因分析</t>
  </si>
  <si>
    <t>Glycine, Serine and Threonine Metabolism</t>
  </si>
  <si>
    <t>glycine</t>
  </si>
  <si>
    <t>氨基酸</t>
  </si>
  <si>
    <t>甘氨酸，丝氨酸和苏氨酸的代谢</t>
  </si>
  <si>
    <t>甘氨酸</t>
  </si>
  <si>
    <t>N-acetylglycine</t>
  </si>
  <si>
    <t/>
  </si>
  <si>
    <t>N-乙酰甘氨酸</t>
  </si>
  <si>
    <t>二甲基甘氨酸</t>
  </si>
  <si>
    <t>betaine</t>
  </si>
  <si>
    <t>甜菜碱</t>
  </si>
  <si>
    <t>丝氨酸</t>
  </si>
  <si>
    <t>N-acetylserine</t>
  </si>
  <si>
    <t>N-乙酰丝氨酸</t>
  </si>
  <si>
    <t>2-methylserine</t>
  </si>
  <si>
    <t>2-甲基丝氨酸</t>
  </si>
  <si>
    <t>threonine</t>
  </si>
  <si>
    <t>苏氨酸</t>
  </si>
  <si>
    <t>N-乙酰苏氨酸</t>
  </si>
  <si>
    <t>allo-threonine</t>
  </si>
  <si>
    <t>异苏氨酸</t>
  </si>
  <si>
    <t>O-acetylhomoserine</t>
  </si>
  <si>
    <t>邻乙酰高丝氨酸</t>
  </si>
  <si>
    <t>丙氨酸和天冬氨酸代谢</t>
  </si>
  <si>
    <t>丙氨酸</t>
  </si>
  <si>
    <t>N-乙酰丙氨酸</t>
  </si>
  <si>
    <t>天冬氨酸</t>
  </si>
  <si>
    <t>天冬酰胺</t>
  </si>
  <si>
    <t>N-乙酰天冬酰胺</t>
  </si>
  <si>
    <t>羟基天冬酰胺**</t>
  </si>
  <si>
    <t>谷氨酸代谢</t>
  </si>
  <si>
    <t>谷氨酸</t>
  </si>
  <si>
    <t>谷氨酰胺</t>
  </si>
  <si>
    <t>α-酮戊二酸酯*</t>
  </si>
  <si>
    <t>N-乙酰谷氨酸</t>
  </si>
  <si>
    <t>N-乙酰谷氨酰胺</t>
  </si>
  <si>
    <t>γ-羧基谷氨酸</t>
  </si>
  <si>
    <t>羧乙基-GABA</t>
  </si>
  <si>
    <t>S-1-吡咯啉-5-羧酸盐</t>
  </si>
  <si>
    <t>组氨酸代谢</t>
  </si>
  <si>
    <t>组氨酸</t>
  </si>
  <si>
    <t>1-甲基组氨酸</t>
  </si>
  <si>
    <t>3-甲基组氨酸</t>
  </si>
  <si>
    <t>N-乙酰基组氨酸</t>
  </si>
  <si>
    <t>丙氨酸乙内酰脲</t>
  </si>
  <si>
    <t>反尿酸盐</t>
  </si>
  <si>
    <t>甲酸谷氨酸</t>
  </si>
  <si>
    <t>乳酸咪唑</t>
  </si>
  <si>
    <t>N-乙酰肌肽</t>
  </si>
  <si>
    <t>1-甲基-4-咪唑乙酸酯</t>
  </si>
  <si>
    <t>1-甲基-5-咪唑乙酸酯</t>
  </si>
  <si>
    <t>4-咪唑乙酸酯</t>
  </si>
  <si>
    <t>N-乙酰组胺</t>
  </si>
  <si>
    <t>赖氨酸代谢</t>
  </si>
  <si>
    <t>赖氨酸</t>
  </si>
  <si>
    <t>N6-乙酰赖氨酸</t>
  </si>
  <si>
    <t>N6，N6-二甲基赖氨酸</t>
  </si>
  <si>
    <t>果糖赖氨酸</t>
  </si>
  <si>
    <t>2-氨基己二酸酯</t>
  </si>
  <si>
    <t>6-氧哌啶-2-羧酸盐</t>
  </si>
  <si>
    <t>N，N，N-三甲基-5-氨基戊酸酯</t>
  </si>
  <si>
    <t>苯丙氨酸代谢</t>
  </si>
  <si>
    <t>苯丙氨酸</t>
  </si>
  <si>
    <t>N-乙酰基苯丙氨酸</t>
  </si>
  <si>
    <t>1-羧乙基苯丙氨酸</t>
  </si>
  <si>
    <t>丙酮酸苯酯</t>
  </si>
  <si>
    <t>苯乳酸（PLA）</t>
  </si>
  <si>
    <t>乙酸2-羟基苯酯</t>
  </si>
  <si>
    <t>酪氨酸代谢</t>
  </si>
  <si>
    <t>酪氨酸</t>
  </si>
  <si>
    <t>N-乙酰酪氨酸</t>
  </si>
  <si>
    <t>1-羧乙基酪氨酸</t>
  </si>
  <si>
    <t>4-羟基苯基丙酮酸</t>
  </si>
  <si>
    <t>3-（4-羟苯基）乳酸</t>
  </si>
  <si>
    <t>硫酸苯酚</t>
  </si>
  <si>
    <t>酚葡糖醛酸</t>
  </si>
  <si>
    <t>香草扁桃酸酯（VMA）</t>
  </si>
  <si>
    <t>龙胆酸盐</t>
  </si>
  <si>
    <t>酪胺O-硫酸盐</t>
  </si>
  <si>
    <t>N-甲酰基苯丙氨酸</t>
  </si>
  <si>
    <t>香草醇硫酸盐</t>
  </si>
  <si>
    <t>色氨酸代谢</t>
  </si>
  <si>
    <t>色氨酸</t>
  </si>
  <si>
    <t>N-乙酰色氨酸</t>
  </si>
  <si>
    <t>C-糖基色氨酸</t>
  </si>
  <si>
    <t>色氨酸甜菜碱</t>
  </si>
  <si>
    <t>犬尿氨酸</t>
  </si>
  <si>
    <t>N-乙酰基犬尿氨酸（2）</t>
  </si>
  <si>
    <t>尿酸</t>
  </si>
  <si>
    <t>N-甲醛基邻氨基苯甲酸</t>
  </si>
  <si>
    <t>黄原酸</t>
  </si>
  <si>
    <t>8-甲氧基炔脲酸酯</t>
  </si>
  <si>
    <t>吡啶甲酸</t>
  </si>
  <si>
    <t>血清素</t>
  </si>
  <si>
    <t>indolelactate</t>
  </si>
  <si>
    <t>没精子的</t>
  </si>
  <si>
    <t>吲哚乙酸</t>
  </si>
  <si>
    <t>翻译系统内部错译</t>
  </si>
  <si>
    <t>吲哚丙酸酯</t>
  </si>
  <si>
    <t>吲哚乙酰谷氨酰胺</t>
  </si>
  <si>
    <t>3-羧酸吲哚</t>
  </si>
  <si>
    <t>7-羟基吲哚硫酸盐</t>
  </si>
  <si>
    <t>6-溴色氨酸</t>
  </si>
  <si>
    <t>亮氨酸，异亮氨酸和缬氨酸代谢</t>
  </si>
  <si>
    <t>亮氨酸</t>
  </si>
  <si>
    <t>N-乙酰亮氨酸</t>
  </si>
  <si>
    <t>1-羧乙基亮氨酸</t>
  </si>
  <si>
    <t>4-氧2-戊酸4-甲酯</t>
  </si>
  <si>
    <t>2-酮辛酸酯</t>
  </si>
  <si>
    <t>异戊酸（i5：0）</t>
  </si>
  <si>
    <t>异戊酰甘氨酸</t>
  </si>
  <si>
    <t>异戊基肉碱（C5）</t>
  </si>
  <si>
    <t>β-羟基异戊酸酯</t>
  </si>
  <si>
    <t>3-甲基谷氨酸</t>
  </si>
  <si>
    <t>3-甲基戊二酰肉碱（2）</t>
  </si>
  <si>
    <t>异亮氨酸</t>
  </si>
  <si>
    <t>N-乙酰异亮氨酸</t>
  </si>
  <si>
    <t>1-羧乙基异亮氨酸</t>
  </si>
  <si>
    <t>3-氧-2-甲基戊酸酯</t>
  </si>
  <si>
    <t>2-羟基-3-甲基戊酸酯</t>
  </si>
  <si>
    <t>tiglylcarnitine (C5:1-DC)</t>
  </si>
  <si>
    <t>tiglylcarnitine（C5：1-DC）</t>
  </si>
  <si>
    <t>替卡利肉碱</t>
  </si>
  <si>
    <t>系统词库无此词条</t>
  </si>
  <si>
    <t>3-羟基-2-乙基丙酸酯</t>
  </si>
  <si>
    <t>丙二酸乙酯</t>
  </si>
  <si>
    <t>琥珀酸甲酯</t>
  </si>
  <si>
    <t>缬氨酸</t>
  </si>
  <si>
    <t>N-乙酰缬氨酸</t>
  </si>
  <si>
    <t>1-羧乙基缬氨酸</t>
  </si>
  <si>
    <t>3-甲基-2-氧代丁酸酯</t>
  </si>
  <si>
    <t>α-羟基异戊酸酯</t>
  </si>
  <si>
    <t>3-羟基异丁酸酯</t>
  </si>
  <si>
    <t>2,3-二羟基-2-甲基丁酸酯</t>
  </si>
  <si>
    <t>蛋氨酸，半胱氨酸，SAM和牛磺酸代谢</t>
  </si>
  <si>
    <t>蛋氨酸</t>
  </si>
  <si>
    <t>N-乙酰蛋氨酸</t>
  </si>
  <si>
    <t>N-甲酰基蛋氨酸</t>
  </si>
  <si>
    <t>S-甲基蛋氨酸</t>
  </si>
  <si>
    <t>蛋氨酸砜</t>
  </si>
  <si>
    <t>蛋氨酸亚砜</t>
  </si>
  <si>
    <t>2,3-二羟基-5-甲硫基-4-戊烯酸酯（DMTPA）*</t>
  </si>
  <si>
    <t>2-羟基-4-（甲硫基）丁酸</t>
  </si>
  <si>
    <t>α-酮丁酸酯</t>
  </si>
  <si>
    <t>S-甲基半胱氨酸</t>
  </si>
  <si>
    <t>S-甲基半胱氨酸亚砜</t>
  </si>
  <si>
    <t>硫酸半胱氨酸</t>
  </si>
  <si>
    <t>胱氨酸</t>
  </si>
  <si>
    <t>牛磺酸</t>
  </si>
  <si>
    <t>N-甲基牛磺酸</t>
  </si>
  <si>
    <t>N-乙酰牛磺酸</t>
  </si>
  <si>
    <t>尿素循环；精氨酸和脯氨酸代谢</t>
  </si>
  <si>
    <t>精氨酸</t>
  </si>
  <si>
    <t>精氨酸琥珀酸酯</t>
  </si>
  <si>
    <t>尿素</t>
  </si>
  <si>
    <t>2-氧精氨酸*</t>
  </si>
  <si>
    <t>高精氨酸</t>
  </si>
  <si>
    <t>同瓜氨酸</t>
  </si>
  <si>
    <t>脯氨酸</t>
  </si>
  <si>
    <t>二甲基精氨酸（SDMA + ADMA）</t>
  </si>
  <si>
    <t>N-δ-乙酰鸟氨酸</t>
  </si>
  <si>
    <t>N-甲基脯氨酸</t>
  </si>
  <si>
    <t>N，N，N-三甲基丙氨酰脯氨酸甜菜碱（TMAP）</t>
  </si>
  <si>
    <t>精氨酸*</t>
  </si>
  <si>
    <t>肌酸代谢</t>
  </si>
  <si>
    <t>胍基乙酸酯</t>
  </si>
  <si>
    <t>肌酸</t>
  </si>
  <si>
    <t>肌酐</t>
  </si>
  <si>
    <t>多胺代谢</t>
  </si>
  <si>
    <t>N-乙酰氨基乙酸</t>
  </si>
  <si>
    <t>N-乙酰基异苏氨酸</t>
  </si>
  <si>
    <t>阿西索加</t>
  </si>
  <si>
    <t>5-甲基硫代腺苷（MTA）</t>
  </si>
  <si>
    <t>4-乙酰氨基丁酸</t>
  </si>
  <si>
    <t>胍基和乙酰胺代谢</t>
  </si>
  <si>
    <t>1-甲基胍</t>
  </si>
  <si>
    <t>4-胍基丁酸</t>
  </si>
  <si>
    <t>胍基琥珀酸酯</t>
  </si>
  <si>
    <t>谷胱甘肽代谢</t>
  </si>
  <si>
    <t>半胱氨酸-谷胱甘肽二硫化物</t>
  </si>
  <si>
    <t>半胱氨酸甘氨酸</t>
  </si>
  <si>
    <t>半胱氨酸甘氨酸二硫化物*</t>
  </si>
  <si>
    <t>半胱氨酸，氧化</t>
  </si>
  <si>
    <t>2-氨基丁酸酯</t>
  </si>
  <si>
    <t>2-羟基丁酸酯/ 2-羟基异丁酸酯</t>
  </si>
  <si>
    <t>肽类</t>
  </si>
  <si>
    <t>γ-谷氨酰氨基酸</t>
  </si>
  <si>
    <t>γ-谷氨酰丙氨酸</t>
  </si>
  <si>
    <t>γ-谷氨酰谷氨酰胺</t>
  </si>
  <si>
    <t>γ-谷氨酰亮氨酸</t>
  </si>
  <si>
    <t>γ-谷氨酰-α-赖氨酸</t>
  </si>
  <si>
    <t>γ-谷氨酰-ε-赖氨酸</t>
  </si>
  <si>
    <t>γ-谷氨酰蛋氨酸</t>
  </si>
  <si>
    <t>γ-谷氨酰苯丙氨酸</t>
  </si>
  <si>
    <t>γ-谷氨酰苏氨酸</t>
  </si>
  <si>
    <t>γ-谷氨酰色氨酸</t>
  </si>
  <si>
    <t>γ-谷氨酰酪氨酸</t>
  </si>
  <si>
    <t>γ-谷氨酰瓜氨酸*</t>
  </si>
  <si>
    <t>γ-谷氨酰-2-氨基丁酸酯</t>
  </si>
  <si>
    <t>二肽</t>
  </si>
  <si>
    <t>亮氨酰甘氨酸</t>
  </si>
  <si>
    <t>脯氨酰甘氨酸</t>
  </si>
  <si>
    <t>糖酵解，糖异生和丙酮酸代谢</t>
  </si>
  <si>
    <t>葡萄糖</t>
  </si>
  <si>
    <t>丙酮酸</t>
  </si>
  <si>
    <t>乳酸盐</t>
  </si>
  <si>
    <t>戊糖代谢</t>
  </si>
  <si>
    <t>核糖</t>
  </si>
  <si>
    <t>核糖醇</t>
  </si>
  <si>
    <t>阿拉伯糖</t>
  </si>
  <si>
    <t>阿拉伯糖醇/木糖醇</t>
  </si>
  <si>
    <t>ribulonate/xylulonate/lyxonate*</t>
  </si>
  <si>
    <t>核糖酸/木酮酸根/ Lyxonate *</t>
  </si>
  <si>
    <t>核酮酸盐/木酮酸盐/莱克森酸盐*</t>
  </si>
  <si>
    <t>二糖和寡糖</t>
  </si>
  <si>
    <t>乳糖</t>
  </si>
  <si>
    <t>蔗糖</t>
  </si>
  <si>
    <t>果糖，甘露糖和半乳糖代谢</t>
  </si>
  <si>
    <t>果糖</t>
  </si>
  <si>
    <t>甘露醇/山梨醇</t>
  </si>
  <si>
    <t>甘露糖</t>
  </si>
  <si>
    <t>半乳糖酸盐</t>
  </si>
  <si>
    <t>氨基糖代谢</t>
  </si>
  <si>
    <t>N-乙酰神经氨酸</t>
  </si>
  <si>
    <t>N-乙酰氨基葡糖苷天冬酰胺</t>
  </si>
  <si>
    <t>赤藓酸酯*</t>
  </si>
  <si>
    <t>能源</t>
  </si>
  <si>
    <t>TCA周期</t>
  </si>
  <si>
    <t>柠檬酸盐</t>
  </si>
  <si>
    <t>乌头[顺式或反式]</t>
  </si>
  <si>
    <t>等位内酯</t>
  </si>
  <si>
    <t>琥珀酰肉碱（C4-DC）</t>
  </si>
  <si>
    <t>富马酸酯</t>
  </si>
  <si>
    <t>苹果酸</t>
  </si>
  <si>
    <t>柠檬酸2-甲酯</t>
  </si>
  <si>
    <t>中链脂肪酸</t>
  </si>
  <si>
    <t>己酸（6：0）</t>
  </si>
  <si>
    <t>庚酸酯（7：0）</t>
  </si>
  <si>
    <t>（2或3）-癸烯酸（10：1n7或n8）</t>
  </si>
  <si>
    <t>10-十一碳烯酸酯（11：1n1）</t>
  </si>
  <si>
    <t>长链饱和脂肪酸</t>
  </si>
  <si>
    <t>花生酸酯（20：0]</t>
  </si>
  <si>
    <t>山hen酸（22：0）*</t>
  </si>
  <si>
    <t>长链多不饱和脂肪酸（n3和n6）</t>
  </si>
  <si>
    <t>十四碳二烯酸酯（14：2）*</t>
  </si>
  <si>
    <t>脂肪酸，支化</t>
  </si>
  <si>
    <t>支链脂肪酸18：0（2）**</t>
  </si>
  <si>
    <t>脂肪酸，二羧酸</t>
  </si>
  <si>
    <t>戊二酸（C5-DC）</t>
  </si>
  <si>
    <t>3-甲基戊二酸/ 2-甲基戊二酸</t>
  </si>
  <si>
    <t>2-羟基戊二酸</t>
  </si>
  <si>
    <t>4-羟基-2-氧戊二酸</t>
  </si>
  <si>
    <t>己二酸酯（C6-DC）</t>
  </si>
  <si>
    <t>3-羟基己二酸酯*</t>
  </si>
  <si>
    <t>3-甲基己二酸酯</t>
  </si>
  <si>
    <t>马来酸盐</t>
  </si>
  <si>
    <t>庚二酸酯（C7-DC）</t>
  </si>
  <si>
    <t>庚烯二酸酯（C7：1-DC）*</t>
  </si>
  <si>
    <t>辛酸（C8-DC）</t>
  </si>
  <si>
    <t>壬二酸酯（C9-DC）</t>
  </si>
  <si>
    <t>癸二酸酯（C10-DC）</t>
  </si>
  <si>
    <t>癸二烯酸（C10：2-DC）**</t>
  </si>
  <si>
    <t>十一碳二烯（C11-DC）</t>
  </si>
  <si>
    <t>十二烷酸酯（C12-DC）</t>
  </si>
  <si>
    <t>3-羟基十二烷二酸酯*</t>
  </si>
  <si>
    <t>十二烯二酸酯（C12：1-DC）*</t>
  </si>
  <si>
    <t>十二碳二烯酸酯（12：2）*</t>
  </si>
  <si>
    <t>十三碳二烯酸酯（C13：1-DC）*</t>
  </si>
  <si>
    <t>支链14：0二羧酸**</t>
  </si>
  <si>
    <t>十六碳二烯（C16：1-DC）*</t>
  </si>
  <si>
    <t>二十碳二酸酯（C20-DC）</t>
  </si>
  <si>
    <t>二十碳二烯酸酯（C20：1-DC）*</t>
  </si>
  <si>
    <t>二十二碳六烯酸（C22-DC）</t>
  </si>
  <si>
    <t>羟基-CMPF *</t>
  </si>
  <si>
    <t>3-羧基-4-甲基-5-戊基-2-呋喃丙酸酯（3-CMPFP）**</t>
  </si>
  <si>
    <t>2-羟基癸二酸酯</t>
  </si>
  <si>
    <t>氨基酸脂肪酸</t>
  </si>
  <si>
    <t>2-氨基庚酸</t>
  </si>
  <si>
    <t>2-氨基辛酸酯</t>
  </si>
  <si>
    <t>N-乙酰基-2-氨基辛酸酯*</t>
  </si>
  <si>
    <t>脂肪酸代谢（也称为BCAA代谢）</t>
  </si>
  <si>
    <t>丁酰肉碱（C4）</t>
  </si>
  <si>
    <t>丙酰肉碱（C3）</t>
  </si>
  <si>
    <t>丙酰甘氨酸</t>
  </si>
  <si>
    <t>丙二酸甲酯（MMA）</t>
  </si>
  <si>
    <t>2-甲基丙二酰基肉碱（C4-DC）</t>
  </si>
  <si>
    <t>脂肪酸代谢（酰基甘氨酸）</t>
  </si>
  <si>
    <t>反式-2-己酰甘氨酸</t>
  </si>
  <si>
    <t>2-丁烯基甘氨酸</t>
  </si>
  <si>
    <t>3-羟基丁酰甘氨酸**</t>
  </si>
  <si>
    <t>吡啶甲酰甘氨酸</t>
  </si>
  <si>
    <t>脂肪酸代谢（酰基肉碱，短链）</t>
  </si>
  <si>
    <t>乙酰肉碱（C2）</t>
  </si>
  <si>
    <t>脂肪酸代谢（酰基肉碱，中链）</t>
  </si>
  <si>
    <t>辛酰基肉碱（C8）</t>
  </si>
  <si>
    <t>癸酰肉碱（C10）</t>
  </si>
  <si>
    <t>月桂肉碱（C12）</t>
  </si>
  <si>
    <t>脂肪酸代谢（酰基肉碱，长链饱和）</t>
  </si>
  <si>
    <t>肉豆蔻酰肉碱（C14）</t>
  </si>
  <si>
    <t>棕榈酰肉碱（C16）</t>
  </si>
  <si>
    <t>花生酰肉碱（C20）*</t>
  </si>
  <si>
    <t>山hen酰基肉碱（C22）*</t>
  </si>
  <si>
    <t>木质素肉碱（C24）*</t>
  </si>
  <si>
    <t>cerotoylcarnitine（C26）*</t>
  </si>
  <si>
    <t>脂肪酸代谢（酰基肉碱，单不饱和）</t>
  </si>
  <si>
    <t>3-癸烯酰肉碱</t>
  </si>
  <si>
    <t>顺式-4-癸烯酰肉碱（C10：1）</t>
  </si>
  <si>
    <t>十一碳酰肉碱（C11：1）</t>
  </si>
  <si>
    <t>脂肪酸代谢（酰基肉碱，二羧酸盐）</t>
  </si>
  <si>
    <t>己酰基肉碱（C6-DC）</t>
  </si>
  <si>
    <t>庚二肉碱/ 3-甲基己二酰肉碱（C7-DC）</t>
  </si>
  <si>
    <t>脂肪酸代谢（酰基肉碱，羟基）</t>
  </si>
  <si>
    <t>（R）-3-羟基丁酰基肉碱</t>
  </si>
  <si>
    <t>（S）-3-羟基丁酰基肉碱</t>
  </si>
  <si>
    <t>3-羟基己酰基肉碱（1）</t>
  </si>
  <si>
    <t>3-羟基癸酰基肉碱</t>
  </si>
  <si>
    <t>3-羟基油酰基肉碱</t>
  </si>
  <si>
    <t>脂肪酸，单羟基</t>
  </si>
  <si>
    <t>α-羟基己酸</t>
  </si>
  <si>
    <t>2-羟基辛酸酯</t>
  </si>
  <si>
    <t>2-羟基癸酸酯</t>
  </si>
  <si>
    <t>2-羟基月桂酸酯</t>
  </si>
  <si>
    <t>2-羟基硬脂酸酯</t>
  </si>
  <si>
    <t>2-羟基花生酸酯*</t>
  </si>
  <si>
    <t>2-羟基山hen酸酯</t>
  </si>
  <si>
    <t>3-羟基己酸酯</t>
  </si>
  <si>
    <t>3-羟基辛酸酯</t>
  </si>
  <si>
    <t>3-羟基癸酸酯</t>
  </si>
  <si>
    <t>3-羟基癸二酸酯</t>
  </si>
  <si>
    <t>3-羟基月桂酸酯</t>
  </si>
  <si>
    <t>3-羟肉豆蔻酸酯</t>
  </si>
  <si>
    <t>8-羟基辛酸酯</t>
  </si>
  <si>
    <t>13头+ 9头</t>
  </si>
  <si>
    <t>脂肪酸，二羟基</t>
  </si>
  <si>
    <t>12,13-第HOME</t>
  </si>
  <si>
    <t>2S，3R-二羟基丁酸酯</t>
  </si>
  <si>
    <t>2R，3R-二羟基丁酸酯</t>
  </si>
  <si>
    <t>3,4-二羟基丁酸酯</t>
  </si>
  <si>
    <t>类二十烷酸</t>
  </si>
  <si>
    <t>白三烯B5</t>
  </si>
  <si>
    <t>内源性大麻素</t>
  </si>
  <si>
    <t>花生四烯酸乙醇酰胺</t>
  </si>
  <si>
    <t>N-硬脂酰牛磺酸</t>
  </si>
  <si>
    <t>N-棕榈酰牛磺酸</t>
  </si>
  <si>
    <t>N-油酰丝氨酸</t>
  </si>
  <si>
    <t>N-硬脂酰丝氨酸*</t>
  </si>
  <si>
    <t>N-棕榈酰丝氨酸</t>
  </si>
  <si>
    <t>磷脂代谢</t>
  </si>
  <si>
    <t>胆碱</t>
  </si>
  <si>
    <t>磷脂酰胆碱（PC）</t>
  </si>
  <si>
    <t>1-肉豆蔻酰基-2-花生四烯酰基-GPC（14：0/20：4）*</t>
  </si>
  <si>
    <t>1-棕榈酰基-2-油酰基-GPC（16：0/18：1）</t>
  </si>
  <si>
    <t>1-棕榈酰基-2-亚油酰基-GPC（16：0/18：2）</t>
  </si>
  <si>
    <t>1-棕榈酰基-2-γ-亚麻酸-GPC（16：0/18：3n6）*</t>
  </si>
  <si>
    <t>1-棕榈酰基-2-二亚氨基亚麻酸-GPC（16：0/20：3n3或6）*</t>
  </si>
  <si>
    <t>1-棕榈酰基-2-花生四烯酰基-GPC（16：0/20：4n6）</t>
  </si>
  <si>
    <t>1-棕榈酰基-2-十二碳六烯酰基-GPC（16：0/22：6）</t>
  </si>
  <si>
    <t>1-棕榈油酰基-2-亚油酰基-GPC（16：1/18：2）*</t>
  </si>
  <si>
    <t>1-棕榈油酰基-2-亚麻油酰基-GPC（16：1/18：3）*</t>
  </si>
  <si>
    <t>1-硬脂酰基-2-亚油酰基-GPC（18：0/18：2）*</t>
  </si>
  <si>
    <t>1-油基-2-十二碳六烯酰基-GPC（18：1/22：6）*</t>
  </si>
  <si>
    <t>1,2-二亚油酰基-GPC（18：2/18：2）</t>
  </si>
  <si>
    <t>1-亚油酰基-2-亚油酰基-GPC（18：2/18：3）*</t>
  </si>
  <si>
    <t>1-亚油酰基-2-花生四烯酰基-GPC（18：2/20：4n6）*</t>
  </si>
  <si>
    <t>磷脂酰乙醇胺（PE）</t>
  </si>
  <si>
    <t>1-棕榈酰基-2-油酰基-GPE（16：0/18：1）</t>
  </si>
  <si>
    <t>1-棕榈酰基-2-亚油酰基-GPE（16：0/18：2）</t>
  </si>
  <si>
    <t>1-棕榈酰基-2-花生四烯酰基-GPE（16：0/20：4）*</t>
  </si>
  <si>
    <t>1-棕榈酰基-2-十二碳六烯酰基-GPE（16：0/22：6）*</t>
  </si>
  <si>
    <t>1-硬脂酰基-2-油酰基-GPE（18：0/18：1）</t>
  </si>
  <si>
    <t>1-硬脂酰基-2-亚油酰基-GPE（18：0/18：2）*</t>
  </si>
  <si>
    <t>1-硬脂酰基-2-花生四烯酰基-GPE（18：0/20：4）</t>
  </si>
  <si>
    <t>1-硬脂酰基-2-十二碳六烯酰基-GPE（18：0/22：6）*</t>
  </si>
  <si>
    <t>1-油酰基-2-亚油酰基-GPE（18：1/18：2）*</t>
  </si>
  <si>
    <t>1-油酰基-2-花生四烯酰基-GPE（18：1/20：4）*</t>
  </si>
  <si>
    <t>1-油酰基-2-十二碳六烯酰基-GPE（18：1/22：6）*</t>
  </si>
  <si>
    <t>1,2-二亚油酰基-GPE（18：2/18：2）*</t>
  </si>
  <si>
    <t>磷脂酰肌醇（PI）</t>
  </si>
  <si>
    <t>1-硬脂酰基-2-花生四烯酰基-GPI（18：0/20：4）</t>
  </si>
  <si>
    <t>溶血磷脂</t>
  </si>
  <si>
    <t>1-木质硬脂酰-GPC（24：0）</t>
  </si>
  <si>
    <t>1-油酰基-GPG（18：1）*</t>
  </si>
  <si>
    <t>1-亚油酰基-GPG（18：2）*</t>
  </si>
  <si>
    <t>1-亚油酰基-GPI（18：2）*</t>
  </si>
  <si>
    <t>血浆原</t>
  </si>
  <si>
    <t>1-（1-烯基-棕榈酰基）-2-油酰基-GPE（P-16：0/18：1）*</t>
  </si>
  <si>
    <t>1-（1-烯基-棕榈酰基）-2-亚油酰基-GPE（P-16：0/18：2）*</t>
  </si>
  <si>
    <t>1-（1-烯基-棕榈酰基）-2-花生四烯酰基-GPE（P-16：0/20：4）*</t>
  </si>
  <si>
    <t>1-（1-烯基-硬脂酰基）-2-油酰基-GPE（P-18：0/18：1）</t>
  </si>
  <si>
    <t>1-（1-烯基硬脂酰基）-2-亚油酰基-GPE（P-18：0/18：2）*</t>
  </si>
  <si>
    <t>1-（1-烯基-棕榈酰基）-2-花生四烯酰基-GPC（P-16：0/20：4）*</t>
  </si>
  <si>
    <t>1-（1-烯基-棕榈酰基）-2-亚油酰基-GPC（P-16：0/18：2）*</t>
  </si>
  <si>
    <t>1-（1-烯基-硬脂酰基）-2-花生四烯酰基-GPE（P-18：0/20：4）*</t>
  </si>
  <si>
    <t>甘油脂代谢</t>
  </si>
  <si>
    <t>甘油</t>
  </si>
  <si>
    <t>3-磷酸​​甘油</t>
  </si>
  <si>
    <t>甘油磷酸甘油</t>
  </si>
  <si>
    <t>单酰基甘油</t>
  </si>
  <si>
    <t>1-亚油酰甘油（18：2）</t>
  </si>
  <si>
    <t>2-油酰甘油（18：1）</t>
  </si>
  <si>
    <t>二酰基甘油</t>
  </si>
  <si>
    <t>油酰亚油酰甘油（18：1/18：2）[1]</t>
  </si>
  <si>
    <t>油酰亚油酰甘油（18：1/18：2）[2]</t>
  </si>
  <si>
    <t>亚油酰-亚油酰甘油（18：2/18：2）[1] *</t>
  </si>
  <si>
    <t>亚油酰-亚油酰甘油（18：2/18：2）[2] *</t>
  </si>
  <si>
    <t>亚油酰基-亚麻酸-甘油（18：2/18：3）[2] *</t>
  </si>
  <si>
    <t>油酰-花生四烯酸-甘油（18：1/20：4）[1] *</t>
  </si>
  <si>
    <t>油酰-花生四烯酸-甘油（18：1/20：4）[2] *</t>
  </si>
  <si>
    <t>亚油酰-花生四烯酸-甘油（18：2/20：4）[1] *</t>
  </si>
  <si>
    <t>亚油酰-花生四烯酸-甘油（18：2/20：4）[2] *</t>
  </si>
  <si>
    <t>亚油酰基-二十二碳六烯酰基甘油（18：2/22：6）[1] *</t>
  </si>
  <si>
    <t>亚油酰基-二十二碳六烯酰基甘油（18：2/22：6）[2] *</t>
  </si>
  <si>
    <t>鞘脂合成</t>
  </si>
  <si>
    <t>鞘氨醇</t>
  </si>
  <si>
    <t>神经酰胺</t>
  </si>
  <si>
    <t>神经酰胺（d18：1/14：0，d16：1/16：0）*</t>
  </si>
  <si>
    <t>神经酰胺（d16：1/24：1，d18：1/22：1）*</t>
  </si>
  <si>
    <t>二氢鞘磷脂</t>
  </si>
  <si>
    <t>肉豆蔻酰二氢鞘磷脂（d18：0/14：0）*</t>
  </si>
  <si>
    <t>山hen酰基二氢鞘磷脂（d18：0/22：0）*</t>
  </si>
  <si>
    <t>鞘磷脂（d18：0/20：0，d16：0/22：0）*</t>
  </si>
  <si>
    <t>鞘磷脂</t>
  </si>
  <si>
    <t>棕榈酰鞘磷脂（d18：1/16：0）</t>
  </si>
  <si>
    <t>羟基棕榈酰鞘磷脂（d18：1/16：0（OH））**</t>
  </si>
  <si>
    <t>山hen酰基鞘磷脂（d18：1/22：0）*</t>
  </si>
  <si>
    <t>十三烷酰鞘磷脂（d18：1/23：0）*</t>
  </si>
  <si>
    <t>木质素鞘磷脂（d18：1/24：0）</t>
  </si>
  <si>
    <t>鞘磷脂（d18：2/18：1）*</t>
  </si>
  <si>
    <t>鞘磷脂（d17：1/14：0，d16：1/15：0）*</t>
  </si>
  <si>
    <t>鞘磷脂（d18：1/14：0，d16：1/16：0）*</t>
  </si>
  <si>
    <t>鞘磷脂（d18：2/14：0，d18：1/14：1）*</t>
  </si>
  <si>
    <t>鞘磷脂（d17：1/16：0，d18：1/15：0，d16：1/17：0）*</t>
  </si>
  <si>
    <t>鞘磷脂（d17：2/16：0，d18：2/15：0）*</t>
  </si>
  <si>
    <t>鞘磷脂（d18：2/16：0，d18：1/16：1）*</t>
  </si>
  <si>
    <t>鞘磷脂（d18：1/20：0，d16：1/22：0）*</t>
  </si>
  <si>
    <t>鞘磷脂（d18：1/21：0，d17：1/22：0，d16：1/23：0）*</t>
  </si>
  <si>
    <t>鞘磷脂（d18：2/21：0，d16：2/23：0）*</t>
  </si>
  <si>
    <t>鞘磷脂（d18：1/22：1，d18：2/22：0，d16：1/24：1）*</t>
  </si>
  <si>
    <t>鞘磷脂（d18：2/23：0，d18：1/23：1，d17：1/24：1）*</t>
  </si>
  <si>
    <t>鞘磷脂（d18：1/25：0，d19：0/24：1，d20：1/23：0，d19：1/24：0）*</t>
  </si>
  <si>
    <t>棕榈酰-鞘氨醇-磷酸乙醇胺（d18：1/16：0）</t>
  </si>
  <si>
    <t>甲羟戊酸代谢</t>
  </si>
  <si>
    <t>3-羟基-3-甲基戊二酸酯</t>
  </si>
  <si>
    <t>甾醇</t>
  </si>
  <si>
    <t>胆固醇</t>
  </si>
  <si>
    <t>3beta,7alpha-dihydroxy-5-cholestenoate</t>
  </si>
  <si>
    <t>3beta，7alpha-dihydroxy-5-cholestenoate</t>
  </si>
  <si>
    <t>4-胆甾-3-</t>
  </si>
  <si>
    <t>孕烯醇酮类固醇</t>
  </si>
  <si>
    <t>17α-羟基孕烯醇酮3-硫酸盐</t>
  </si>
  <si>
    <t>17α-羟基孕烯醇酮葡糖醛酸</t>
  </si>
  <si>
    <t>21-羟基孕烯醇酮一硫酸盐（1）</t>
  </si>
  <si>
    <t>皮质类固醇</t>
  </si>
  <si>
    <t>皮质酮</t>
  </si>
  <si>
    <t>皮质醇</t>
  </si>
  <si>
    <t>皮质酮葡萄糖醛酸（1）</t>
  </si>
  <si>
    <t>硫酸四氢皮质醇（1）</t>
  </si>
  <si>
    <t>雄性类固醇</t>
  </si>
  <si>
    <t>雄甾酮葡萄糖醛酸</t>
  </si>
  <si>
    <t>硫酸表雄酮</t>
  </si>
  <si>
    <t>硫酸雄甾酮</t>
  </si>
  <si>
    <t>5α-雄烷3α，17α-二醇单硫酸盐</t>
  </si>
  <si>
    <t>5α-雄烷-3α，17α-二醇二硫酸盐</t>
  </si>
  <si>
    <t>雄烯二醇（3beta，17beta）一硫酸盐（1）</t>
  </si>
  <si>
    <t>二十碳二烯二醇（3beta，17beta）一硫酸盐（2）</t>
  </si>
  <si>
    <t>二十碳二烯二醇（3beta，17beta）（1）</t>
  </si>
  <si>
    <t>二十碳二烯二醇（3beta，17beta）（2）</t>
  </si>
  <si>
    <t>二十碳二烯二醇（3alpha，17alpha）一硫酸盐（2）</t>
  </si>
  <si>
    <t>二十碳二烯二醇（3alpha，17alpha）一硫酸盐（3）</t>
  </si>
  <si>
    <t>5α-雄烷-3α，17β-二醇单硫酸盐（1）</t>
  </si>
  <si>
    <t>5α-雄烷-3α，17β-二醇单硫酸盐（2）</t>
  </si>
  <si>
    <t>5α-雄烷-3α，17β-二醇二硫酸盐</t>
  </si>
  <si>
    <t>5alpha-雄烷-3alpha，17beta-diol 17-葡萄糖醛酸</t>
  </si>
  <si>
    <t>5alpha-雄烷3beta，17beta-二醇单硫酸盐（1）</t>
  </si>
  <si>
    <t>5α-雄烷-3β，17β-二醇单硫酸盐（2）</t>
  </si>
  <si>
    <t>5α-雄烷3β，17β-二醇二硫酸盐</t>
  </si>
  <si>
    <t>11β-羟基雄甾酮葡糖醛酸</t>
  </si>
  <si>
    <t>原发性胆汁酸代谢</t>
  </si>
  <si>
    <t>胆酸盐</t>
  </si>
  <si>
    <t>糖胆酸盐</t>
  </si>
  <si>
    <t>牛磺胆酸盐</t>
  </si>
  <si>
    <t>鹅去氧胆酸盐</t>
  </si>
  <si>
    <t>糖去氧胆酸</t>
  </si>
  <si>
    <t>牛磺去氧胆酸</t>
  </si>
  <si>
    <t>糖基去氧胆酸3-硫酸盐</t>
  </si>
  <si>
    <t>次生胆汁酸代谢</t>
  </si>
  <si>
    <t>脱氧胆酸葡萄糖醛酸</t>
  </si>
  <si>
    <t>糖脱氧胆酸盐</t>
  </si>
  <si>
    <t>牛磺脱氧胆酸盐</t>
  </si>
  <si>
    <t>乙醇胆酸</t>
  </si>
  <si>
    <t>熊去氧胆酸</t>
  </si>
  <si>
    <t>异十二烷氧基胆酸盐</t>
  </si>
  <si>
    <t>硫酸异十二烷氧基胆酸盐（1）</t>
  </si>
  <si>
    <t>葡糖去氧胆酸</t>
  </si>
  <si>
    <t>糖尿去氧胆酸硫酸盐（1）</t>
  </si>
  <si>
    <t>牛磺去氧胆酸盐</t>
  </si>
  <si>
    <t>硫酸硫酸胆甾醇*</t>
  </si>
  <si>
    <t>硫酸牛磺胆酸盐*</t>
  </si>
  <si>
    <t>7-酮脱氧胆酸盐</t>
  </si>
  <si>
    <t>嘌呤代谢，（低）黄嘌呤/肌苷</t>
  </si>
  <si>
    <t>黄嘌呤</t>
  </si>
  <si>
    <t>N1-甲基肌苷</t>
  </si>
  <si>
    <t>尿酸盐</t>
  </si>
  <si>
    <t>尿囊素</t>
  </si>
  <si>
    <t>嘌呤代谢，含腺嘌呤</t>
  </si>
  <si>
    <t>N1-甲基腺苷</t>
  </si>
  <si>
    <t>N6-甲基腺苷</t>
  </si>
  <si>
    <t>N6-氨基甲酰基苏糖腺苷</t>
  </si>
  <si>
    <t>N6-琥珀酰腺苷</t>
  </si>
  <si>
    <t>嘌呤代谢，含有鸟嘌呤</t>
  </si>
  <si>
    <t>7-甲基鸟嘌呤</t>
  </si>
  <si>
    <t>N2，N2-二甲基鸟苷</t>
  </si>
  <si>
    <t>嘧啶代谢，含卵酸盐</t>
  </si>
  <si>
    <t>N-氨基甲酸酯</t>
  </si>
  <si>
    <t>奥罗替丁</t>
  </si>
  <si>
    <t>嘧啶代谢，含有尿嘧啶</t>
  </si>
  <si>
    <t>尿苷</t>
  </si>
  <si>
    <t>假尿苷</t>
  </si>
  <si>
    <t>5,6-二氢尿苷</t>
  </si>
  <si>
    <t>5-甲基尿嘧啶核苷</t>
  </si>
  <si>
    <t>3-脲基丙酸酯</t>
  </si>
  <si>
    <t>β-丙氨酸</t>
  </si>
  <si>
    <t>N-乙酰基-β-丙氨酸</t>
  </si>
  <si>
    <t>3-（3-氨基-3-羧丙基）尿苷*</t>
  </si>
  <si>
    <t>嘧啶代谢，含胞苷</t>
  </si>
  <si>
    <t>胞嘧啶</t>
  </si>
  <si>
    <t>3-甲基胞苷</t>
  </si>
  <si>
    <t>N4-乙酰胞苷</t>
  </si>
  <si>
    <t>2'-O-甲基胞苷</t>
  </si>
  <si>
    <t>辅因子和维生素</t>
  </si>
  <si>
    <t>烟酸盐和烟酰胺代谢</t>
  </si>
  <si>
    <t>喹啉酸盐</t>
  </si>
  <si>
    <t>烟酰胺</t>
  </si>
  <si>
    <t>1-甲基烟酰胺</t>
  </si>
  <si>
    <t>Trigonelline（N'-methylnicotinate）</t>
  </si>
  <si>
    <t>N1-甲基-2-吡啶酮-5-羧酰胺</t>
  </si>
  <si>
    <t>N1-甲基-4-吡啶酮-3-羧酰胺</t>
  </si>
  <si>
    <t>泛酸和CoA代谢</t>
  </si>
  <si>
    <t>泛酸</t>
  </si>
  <si>
    <t>抗坏血酸和藻酸盐代谢</t>
  </si>
  <si>
    <t>抗坏血酸2-硫酸盐</t>
  </si>
  <si>
    <t>苏糖酸盐</t>
  </si>
  <si>
    <t>gulonate *</t>
  </si>
  <si>
    <t>生育酚代谢</t>
  </si>
  <si>
    <t>α-生育酚</t>
  </si>
  <si>
    <t>δ-生育酚</t>
  </si>
  <si>
    <t>γ-CEHC</t>
  </si>
  <si>
    <t>γ-CEHC葡糖醛酸*</t>
  </si>
  <si>
    <t>α-CEHC硫酸盐</t>
  </si>
  <si>
    <t>δ-CEHC葡糖醛酸</t>
  </si>
  <si>
    <t>γ-生育酚/β-生育酚</t>
  </si>
  <si>
    <t>血红蛋白和卟啉代谢</t>
  </si>
  <si>
    <t>胆红素（Z，Z）</t>
  </si>
  <si>
    <t>胆红素（E，E）*</t>
  </si>
  <si>
    <t>胆红素（E，Z或Z，E）*</t>
  </si>
  <si>
    <t>biliverdin</t>
  </si>
  <si>
    <t>Biliverdin</t>
  </si>
  <si>
    <t>尿尿素原</t>
  </si>
  <si>
    <t>维生素A代谢</t>
  </si>
  <si>
    <t>视黄醇（维生素A）</t>
  </si>
  <si>
    <t>胡萝卜素二醇（1）</t>
  </si>
  <si>
    <t>胡萝卜素二醇（3）</t>
  </si>
  <si>
    <t>β-隐黄质</t>
  </si>
  <si>
    <t>pyridoxate</t>
  </si>
  <si>
    <t>维生素B6代谢</t>
  </si>
  <si>
    <t>吡ido酸</t>
  </si>
  <si>
    <t>苯甲酸酯代谢</t>
  </si>
  <si>
    <t>2-羟基马尿酸盐（水杨酸盐）</t>
  </si>
  <si>
    <t>4-羟基马尿酸酯</t>
  </si>
  <si>
    <t>硫酸儿茶酚</t>
  </si>
  <si>
    <t>硫酸愈创木酚</t>
  </si>
  <si>
    <t>3-甲基邻苯二酚硫酸盐（1）</t>
  </si>
  <si>
    <t>3-甲基邻苯二酚硫酸盐（2）</t>
  </si>
  <si>
    <t>4-乙基邻苯二酚硫酸盐</t>
  </si>
  <si>
    <t>4-烯丙基硫酸盐</t>
  </si>
  <si>
    <t>4-乙酰基苯酚硫酸盐</t>
  </si>
  <si>
    <t>2-乙基苯基硫酸盐</t>
  </si>
  <si>
    <t>4-乙烯基苯酚硫酸盐</t>
  </si>
  <si>
    <t>3-甲氧基邻苯二酚硫酸盐（1）</t>
  </si>
  <si>
    <t>3-甲氧基邻苯二酚硫酸盐（2）</t>
  </si>
  <si>
    <t>4-羟基苯甲酸甲酯</t>
  </si>
  <si>
    <t>4-羟基苯甲酸丙酯</t>
  </si>
  <si>
    <t>邻甲酚硫酸盐</t>
  </si>
  <si>
    <t>3-（4-羟苯基）丙酸酯</t>
  </si>
  <si>
    <t>硫酸2-甲氧基氢醌（1）</t>
  </si>
  <si>
    <t>硫酸2-甲氧基氢醌（2）</t>
  </si>
  <si>
    <t>Xanthine Metabolism</t>
  </si>
  <si>
    <t>黄嘌呤代谢</t>
  </si>
  <si>
    <t>咖啡因</t>
  </si>
  <si>
    <t>可可碱</t>
  </si>
  <si>
    <t>茶碱</t>
  </si>
  <si>
    <t>1-甲基尿酸酯</t>
  </si>
  <si>
    <t>7-甲基尿酸酯</t>
  </si>
  <si>
    <t>1,3-二甲基尿酸酯</t>
  </si>
  <si>
    <t>1,7-二甲基尿酸酯</t>
  </si>
  <si>
    <t>3,7-二甲基尿酸酯</t>
  </si>
  <si>
    <t>1,3,7-三甲基尿酸酯</t>
  </si>
  <si>
    <t>1-甲基黄嘌呤</t>
  </si>
  <si>
    <t>3-甲基黄嘌呤</t>
  </si>
  <si>
    <t>7-甲基黄嘌呤</t>
  </si>
  <si>
    <t>5-乙酰氨基-6-氨基-3-甲基尿嘧啶</t>
  </si>
  <si>
    <t>5-乙酰氨基-6-甲酰基氨基-3-甲基尿嘧啶</t>
  </si>
  <si>
    <t>烟草代谢物</t>
  </si>
  <si>
    <t>可替宁</t>
  </si>
  <si>
    <t>羟基烟碱</t>
  </si>
  <si>
    <t>食品成分/植物</t>
  </si>
  <si>
    <t>硫酸麦芽酚</t>
  </si>
  <si>
    <t>硫酸麦芽酚乙酯</t>
  </si>
  <si>
    <t>2-哌啶酮</t>
  </si>
  <si>
    <t>乙酰丙酸盐（4-氧戊酸）</t>
  </si>
  <si>
    <t>左炔酰肉碱</t>
  </si>
  <si>
    <t>2,3-二羟基异戊酸酯</t>
  </si>
  <si>
    <t>苹果酸2-异丙酯</t>
  </si>
  <si>
    <t>3-甲酰基吲哚</t>
  </si>
  <si>
    <t>贝替尼</t>
  </si>
  <si>
    <t>葡萄糖酸</t>
  </si>
  <si>
    <t>硫酸二氢咖啡酸盐（2）</t>
  </si>
  <si>
    <t>二氢阿魏酸</t>
  </si>
  <si>
    <t>硫酸二氢阿魏酸</t>
  </si>
  <si>
    <t>赤藓糖醇</t>
  </si>
  <si>
    <t>3-乙基邻苯二酚硫酸盐（1）</t>
  </si>
  <si>
    <t>3-乙基邻苯二酚硫酸盐（2）</t>
  </si>
  <si>
    <t>阿魏酸4-硫酸盐</t>
  </si>
  <si>
    <t>奎宁酸</t>
  </si>
  <si>
    <t>组氨酸甜菜碱（海西林）*</t>
  </si>
  <si>
    <t>同水苏氨酸*</t>
  </si>
  <si>
    <t>甘露酸酯*</t>
  </si>
  <si>
    <t>N-（2-糠酰）甘氨酸</t>
  </si>
  <si>
    <t>胡椒碱</t>
  </si>
  <si>
    <t>胡椒碱代谢产物C17H21NO3的葡萄糖醛酸（4）*</t>
  </si>
  <si>
    <t>胡椒碱代谢产物C16H19NO3的硫酸盐（2）*</t>
  </si>
  <si>
    <t>胡椒碱代谢产物C16H19NO3的硫酸盐（3）*</t>
  </si>
  <si>
    <t>胡椒碱代谢产物C18H21NO3的硫酸盐（1）*</t>
  </si>
  <si>
    <t>糖精</t>
  </si>
  <si>
    <t>乙磺胺</t>
  </si>
  <si>
    <t>水苏碱</t>
  </si>
  <si>
    <t>3-羟基水苏氨酸*</t>
  </si>
  <si>
    <t>酒石酸盐</t>
  </si>
  <si>
    <t>茶氨酸</t>
  </si>
  <si>
    <t>硫酸百里酚</t>
  </si>
  <si>
    <t>乙基α-吡喃葡萄糖苷</t>
  </si>
  <si>
    <t>4-乙烯基愈创木酚硫酸盐</t>
  </si>
  <si>
    <t>吡咯啉</t>
  </si>
  <si>
    <t>硫酸伞形酮</t>
  </si>
  <si>
    <t>硫酸丁香酚</t>
  </si>
  <si>
    <t>硫酸异丁香酚</t>
  </si>
  <si>
    <t>（2,4或2,5）-二甲基苯酚硫酸盐</t>
  </si>
  <si>
    <t>硫酸咖啡酸</t>
  </si>
  <si>
    <t>（S）-氨基-ω-己内酰胺</t>
  </si>
  <si>
    <t>3-吲哚乙氧基酸</t>
  </si>
  <si>
    <t>香草酸甲酯</t>
  </si>
  <si>
    <t>香草酸甘氨酸</t>
  </si>
  <si>
    <t>细菌/真菌</t>
  </si>
  <si>
    <t>N-甲基哌啶</t>
  </si>
  <si>
    <t>药物-镇痛药，麻醉药</t>
  </si>
  <si>
    <t>水杨酸葡萄糖醛酸*</t>
  </si>
  <si>
    <t>药物-心血管</t>
  </si>
  <si>
    <t>美托洛尔酸代谢物*</t>
  </si>
  <si>
    <t>氯沙坦</t>
  </si>
  <si>
    <t>药物-代谢</t>
  </si>
  <si>
    <t>二甲双胍</t>
  </si>
  <si>
    <t>药物-外用药</t>
  </si>
  <si>
    <t>水杨酸酯</t>
  </si>
  <si>
    <t>2,6-二羟基苯甲酸</t>
  </si>
  <si>
    <t>硫酸氢醌</t>
  </si>
  <si>
    <t>化学制品</t>
  </si>
  <si>
    <t>O-磺基-L-酪氨酸</t>
  </si>
  <si>
    <t>3-乙酰基苯酚硫酸盐</t>
  </si>
  <si>
    <t>S-（3-羟丙基）巯基酸（HPMA）</t>
  </si>
  <si>
    <t>二甲基砜</t>
  </si>
  <si>
    <t>甲基萘硫酸盐（2）*</t>
  </si>
  <si>
    <t>硫酸2-萘酚</t>
  </si>
  <si>
    <t>全氟辛烷磺酸（PFOS）</t>
  </si>
  <si>
    <t>琥珀酰亚胺</t>
  </si>
  <si>
    <t>醋酸</t>
  </si>
  <si>
    <t>4-羟基氯噻酮</t>
  </si>
  <si>
    <t>1,2,3-苯三酚硫酸盐（2）</t>
  </si>
  <si>
    <t>2-甲氧基间苯二酚硫酸盐</t>
  </si>
  <si>
    <t>3-羟基吡啶硫酸盐</t>
  </si>
  <si>
    <t>1,2,3-苯三酚硫酸盐（1）</t>
  </si>
  <si>
    <t>硫酸对羟基苯甲酸乙酯</t>
  </si>
  <si>
    <t>硫酸6-羟基吲哚</t>
  </si>
  <si>
    <t>硫代脯氨酸</t>
  </si>
  <si>
    <t>5-羟基-2-甲基吡啶硫酸盐</t>
  </si>
  <si>
    <t>3-羟基-2-甲基吡啶硫酸盐</t>
  </si>
  <si>
    <t>3,5-二氯-2,6-二羟基苯甲酸</t>
  </si>
  <si>
    <t>3-溴-5-氯-2,6-二羟基苯甲酸*</t>
  </si>
  <si>
    <t>部分表征的分子</t>
  </si>
  <si>
    <t>C10H14O2的葡糖醛酸（4）*</t>
  </si>
  <si>
    <t>C10H18O2的葡糖醛酸（1）*</t>
  </si>
  <si>
    <t>C10H18O2的葡糖醛酸（2）*</t>
  </si>
  <si>
    <t>C10H18O2的葡糖醛酸（3）*</t>
  </si>
  <si>
    <t>C10H18O2的葡糖醛酸（4）*</t>
  </si>
  <si>
    <t>C10H18O2的葡糖醛酸（5）*</t>
  </si>
  <si>
    <t>C10H18O2的葡糖醛酸（7）*</t>
  </si>
  <si>
    <t>C10H18O2的葡糖醛酸（8）*</t>
  </si>
  <si>
    <t>C12H22O4的葡糖醛酸（1）*</t>
  </si>
  <si>
    <t>C12H22O4的葡糖醛酸（2）*</t>
  </si>
  <si>
    <t>C14H26O4的葡糖醛酸（1）*</t>
  </si>
  <si>
    <t>C6H10O2的谷氨酰胺共轭物（1）*</t>
  </si>
  <si>
    <t>C6H10O2的谷氨酰胺结合物（2）*</t>
  </si>
  <si>
    <t>C7H12O2 *的谷氨酰胺结合物</t>
  </si>
  <si>
    <t>C10H12O2的甘氨酸共轭物*</t>
  </si>
  <si>
    <t>C10H14O2的甘氨酸共轭物（1）*</t>
  </si>
  <si>
    <t>代谢硫酸内酯</t>
  </si>
  <si>
    <t>支链，直链或环丙基10：1脂肪酸（1）*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</si>
</sst>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12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left" vertical="center"/>
    </xf>
    <xf numFmtId="0" fontId="1" fillId="3" borderId="24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4" fillId="2" borderId="0" xfId="0" applyFont="1" applyFill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B0AA-F3F0-441D-AB2A-F9DED0DE695F}">
  <dimension ref="A1:J613"/>
  <sheetViews>
    <sheetView tabSelected="1" zoomScale="40" zoomScaleNormal="40" workbookViewId="0">
      <selection activeCell="D12" sqref="D12"/>
    </sheetView>
  </sheetViews>
  <sheetFormatPr defaultRowHeight="14.25" x14ac:dyDescent="0.2"/>
  <cols>
    <col min="1" max="1" width="17.25" customWidth="1"/>
    <col min="2" max="2" width="30.125" bestFit="1" customWidth="1"/>
    <col min="3" max="3" width="55.25" bestFit="1" customWidth="1"/>
    <col min="4" max="4" width="59.25" bestFit="1" customWidth="1"/>
    <col min="5" max="5" width="15.125" customWidth="1"/>
    <col min="6" max="6" width="17.625" customWidth="1"/>
    <col min="7" max="7" width="36.125" bestFit="1" customWidth="1"/>
    <col min="8" max="8" width="77.375" bestFit="1" customWidth="1"/>
    <col min="9" max="9" width="34.5" bestFit="1" customWidth="1"/>
    <col min="10" max="10" width="20.125" bestFit="1" customWidth="1"/>
  </cols>
  <sheetData>
    <row r="1" spans="1:10" x14ac:dyDescent="0.2">
      <c r="A1" s="53" t="s">
        <v>706</v>
      </c>
      <c r="B1" s="53"/>
      <c r="C1" s="53"/>
      <c r="D1" s="53"/>
      <c r="E1" s="54" t="s">
        <v>707</v>
      </c>
      <c r="F1" s="54"/>
      <c r="G1" s="54"/>
      <c r="H1" s="54"/>
      <c r="I1" s="54"/>
      <c r="J1" s="54"/>
    </row>
    <row r="2" spans="1:10" x14ac:dyDescent="0.2">
      <c r="A2" s="53" t="s">
        <v>0</v>
      </c>
      <c r="B2" s="53" t="s">
        <v>1</v>
      </c>
      <c r="C2" s="53" t="s">
        <v>2</v>
      </c>
      <c r="D2" s="53" t="s">
        <v>3</v>
      </c>
      <c r="E2" s="54" t="s">
        <v>708</v>
      </c>
      <c r="F2" s="54" t="s">
        <v>709</v>
      </c>
      <c r="G2" s="54" t="s">
        <v>710</v>
      </c>
      <c r="H2" s="54" t="s">
        <v>711</v>
      </c>
      <c r="I2" s="54" t="s">
        <v>712</v>
      </c>
      <c r="J2" s="54" t="s">
        <v>713</v>
      </c>
    </row>
    <row r="3" spans="1:10" x14ac:dyDescent="0.2">
      <c r="A3" s="53">
        <v>1</v>
      </c>
      <c r="B3" s="53" t="s">
        <v>4</v>
      </c>
      <c r="C3" s="53" t="s">
        <v>714</v>
      </c>
      <c r="D3" s="53" t="s">
        <v>715</v>
      </c>
      <c r="E3" s="54">
        <v>1</v>
      </c>
      <c r="F3" s="54" t="s">
        <v>716</v>
      </c>
      <c r="G3" s="54" t="s">
        <v>717</v>
      </c>
      <c r="H3" s="54" t="s">
        <v>718</v>
      </c>
      <c r="I3" s="54"/>
      <c r="J3" s="54"/>
    </row>
    <row r="4" spans="1:10" x14ac:dyDescent="0.2">
      <c r="A4" s="53">
        <v>2</v>
      </c>
      <c r="B4" s="53"/>
      <c r="C4" s="53"/>
      <c r="D4" s="53" t="s">
        <v>719</v>
      </c>
      <c r="E4" s="54">
        <v>2</v>
      </c>
      <c r="F4" s="54" t="s">
        <v>720</v>
      </c>
      <c r="G4" s="54" t="s">
        <v>720</v>
      </c>
      <c r="H4" s="54" t="s">
        <v>721</v>
      </c>
      <c r="I4" s="54"/>
      <c r="J4" s="54"/>
    </row>
    <row r="5" spans="1:10" x14ac:dyDescent="0.2">
      <c r="A5" s="53">
        <v>5</v>
      </c>
      <c r="B5" s="53"/>
      <c r="C5" s="53"/>
      <c r="D5" s="53" t="s">
        <v>8</v>
      </c>
      <c r="E5" s="54">
        <v>5</v>
      </c>
      <c r="F5" s="54" t="s">
        <v>720</v>
      </c>
      <c r="G5" s="54" t="s">
        <v>720</v>
      </c>
      <c r="H5" s="54" t="s">
        <v>722</v>
      </c>
      <c r="I5" s="54"/>
      <c r="J5" s="54"/>
    </row>
    <row r="6" spans="1:10" x14ac:dyDescent="0.2">
      <c r="A6" s="53">
        <v>6</v>
      </c>
      <c r="B6" s="53"/>
      <c r="C6" s="53"/>
      <c r="D6" s="53" t="s">
        <v>723</v>
      </c>
      <c r="E6" s="54">
        <v>6</v>
      </c>
      <c r="F6" s="54" t="s">
        <v>720</v>
      </c>
      <c r="G6" s="54" t="s">
        <v>720</v>
      </c>
      <c r="H6" s="54" t="s">
        <v>724</v>
      </c>
      <c r="I6" s="54"/>
      <c r="J6" s="54"/>
    </row>
    <row r="7" spans="1:10" x14ac:dyDescent="0.2">
      <c r="A7" s="53">
        <v>9</v>
      </c>
      <c r="B7" s="53"/>
      <c r="C7" s="53"/>
      <c r="D7" s="53" t="s">
        <v>10</v>
      </c>
      <c r="E7" s="54">
        <v>9</v>
      </c>
      <c r="F7" s="54" t="s">
        <v>720</v>
      </c>
      <c r="G7" s="54" t="s">
        <v>720</v>
      </c>
      <c r="H7" s="54" t="s">
        <v>725</v>
      </c>
      <c r="I7" s="54"/>
      <c r="J7" s="54"/>
    </row>
    <row r="8" spans="1:10" x14ac:dyDescent="0.2">
      <c r="A8" s="53">
        <v>10</v>
      </c>
      <c r="B8" s="53"/>
      <c r="C8" s="53"/>
      <c r="D8" s="53" t="s">
        <v>726</v>
      </c>
      <c r="E8" s="54">
        <v>10</v>
      </c>
      <c r="F8" s="54" t="s">
        <v>720</v>
      </c>
      <c r="G8" s="54" t="s">
        <v>720</v>
      </c>
      <c r="H8" s="54" t="s">
        <v>727</v>
      </c>
      <c r="I8" s="54"/>
      <c r="J8" s="54"/>
    </row>
    <row r="9" spans="1:10" x14ac:dyDescent="0.2">
      <c r="A9" s="53">
        <v>15</v>
      </c>
      <c r="B9" s="53"/>
      <c r="C9" s="53"/>
      <c r="D9" s="53" t="s">
        <v>728</v>
      </c>
      <c r="E9" s="54">
        <v>15</v>
      </c>
      <c r="F9" s="54" t="s">
        <v>720</v>
      </c>
      <c r="G9" s="54" t="s">
        <v>720</v>
      </c>
      <c r="H9" s="54" t="s">
        <v>729</v>
      </c>
      <c r="I9" s="54"/>
      <c r="J9" s="54"/>
    </row>
    <row r="10" spans="1:10" x14ac:dyDescent="0.2">
      <c r="A10" s="53">
        <v>16</v>
      </c>
      <c r="B10" s="53"/>
      <c r="C10" s="53"/>
      <c r="D10" s="53" t="s">
        <v>730</v>
      </c>
      <c r="E10" s="54">
        <v>16</v>
      </c>
      <c r="F10" s="54" t="s">
        <v>720</v>
      </c>
      <c r="G10" s="54" t="s">
        <v>720</v>
      </c>
      <c r="H10" s="54" t="s">
        <v>731</v>
      </c>
      <c r="I10" s="54"/>
      <c r="J10" s="54"/>
    </row>
    <row r="11" spans="1:10" x14ac:dyDescent="0.2">
      <c r="A11" s="53">
        <v>17</v>
      </c>
      <c r="B11" s="53"/>
      <c r="C11" s="53"/>
      <c r="D11" s="53" t="s">
        <v>14</v>
      </c>
      <c r="E11" s="54">
        <v>17</v>
      </c>
      <c r="F11" s="54" t="s">
        <v>720</v>
      </c>
      <c r="G11" s="54" t="s">
        <v>720</v>
      </c>
      <c r="H11" s="54" t="s">
        <v>732</v>
      </c>
      <c r="I11" s="54"/>
      <c r="J11" s="54"/>
    </row>
    <row r="12" spans="1:10" x14ac:dyDescent="0.2">
      <c r="A12" s="53">
        <v>18</v>
      </c>
      <c r="B12" s="53"/>
      <c r="C12" s="53"/>
      <c r="D12" s="53" t="s">
        <v>733</v>
      </c>
      <c r="E12" s="54">
        <v>18</v>
      </c>
      <c r="F12" s="54" t="s">
        <v>720</v>
      </c>
      <c r="G12" s="54" t="s">
        <v>720</v>
      </c>
      <c r="H12" s="54" t="s">
        <v>734</v>
      </c>
      <c r="I12" s="54"/>
      <c r="J12" s="54"/>
    </row>
    <row r="13" spans="1:10" x14ac:dyDescent="0.2">
      <c r="A13" s="53">
        <v>22</v>
      </c>
      <c r="B13" s="53"/>
      <c r="C13" s="53"/>
      <c r="D13" s="53" t="s">
        <v>735</v>
      </c>
      <c r="E13" s="54">
        <v>22</v>
      </c>
      <c r="F13" s="54" t="s">
        <v>720</v>
      </c>
      <c r="G13" s="54" t="s">
        <v>720</v>
      </c>
      <c r="H13" s="54" t="s">
        <v>736</v>
      </c>
      <c r="I13" s="54"/>
      <c r="J13" s="54"/>
    </row>
    <row r="14" spans="1:10" x14ac:dyDescent="0.2">
      <c r="A14" s="53">
        <v>28</v>
      </c>
      <c r="B14" s="53"/>
      <c r="C14" s="53" t="s">
        <v>17</v>
      </c>
      <c r="D14" s="53" t="s">
        <v>18</v>
      </c>
      <c r="E14" s="54">
        <v>28</v>
      </c>
      <c r="F14" s="54" t="s">
        <v>720</v>
      </c>
      <c r="G14" s="54" t="s">
        <v>737</v>
      </c>
      <c r="H14" s="54" t="s">
        <v>738</v>
      </c>
      <c r="I14" s="54"/>
      <c r="J14" s="54"/>
    </row>
    <row r="15" spans="1:10" x14ac:dyDescent="0.2">
      <c r="A15" s="53">
        <v>30</v>
      </c>
      <c r="B15" s="53"/>
      <c r="C15" s="53"/>
      <c r="D15" s="53" t="s">
        <v>19</v>
      </c>
      <c r="E15" s="54">
        <v>30</v>
      </c>
      <c r="F15" s="54" t="s">
        <v>720</v>
      </c>
      <c r="G15" s="54" t="s">
        <v>720</v>
      </c>
      <c r="H15" s="54" t="s">
        <v>739</v>
      </c>
      <c r="I15" s="54"/>
      <c r="J15" s="54"/>
    </row>
    <row r="16" spans="1:10" x14ac:dyDescent="0.2">
      <c r="A16" s="53">
        <v>35</v>
      </c>
      <c r="B16" s="53"/>
      <c r="C16" s="53"/>
      <c r="D16" s="53" t="s">
        <v>20</v>
      </c>
      <c r="E16" s="54">
        <v>35</v>
      </c>
      <c r="F16" s="54" t="s">
        <v>720</v>
      </c>
      <c r="G16" s="54" t="s">
        <v>720</v>
      </c>
      <c r="H16" s="54" t="s">
        <v>740</v>
      </c>
      <c r="I16" s="54"/>
      <c r="J16" s="54"/>
    </row>
    <row r="17" spans="1:10" x14ac:dyDescent="0.2">
      <c r="A17" s="53">
        <v>39</v>
      </c>
      <c r="B17" s="53"/>
      <c r="C17" s="53"/>
      <c r="D17" s="53" t="s">
        <v>21</v>
      </c>
      <c r="E17" s="54">
        <v>39</v>
      </c>
      <c r="F17" s="54" t="s">
        <v>720</v>
      </c>
      <c r="G17" s="54" t="s">
        <v>720</v>
      </c>
      <c r="H17" s="54" t="s">
        <v>741</v>
      </c>
      <c r="I17" s="54"/>
      <c r="J17" s="54"/>
    </row>
    <row r="18" spans="1:10" x14ac:dyDescent="0.2">
      <c r="A18" s="53">
        <v>40</v>
      </c>
      <c r="B18" s="53"/>
      <c r="C18" s="53"/>
      <c r="D18" s="53" t="s">
        <v>22</v>
      </c>
      <c r="E18" s="54">
        <v>40</v>
      </c>
      <c r="F18" s="54" t="s">
        <v>720</v>
      </c>
      <c r="G18" s="54" t="s">
        <v>720</v>
      </c>
      <c r="H18" s="54" t="s">
        <v>742</v>
      </c>
      <c r="I18" s="54"/>
      <c r="J18" s="54"/>
    </row>
    <row r="19" spans="1:10" x14ac:dyDescent="0.2">
      <c r="A19" s="53">
        <v>41</v>
      </c>
      <c r="B19" s="53"/>
      <c r="C19" s="53"/>
      <c r="D19" s="53" t="s">
        <v>23</v>
      </c>
      <c r="E19" s="54">
        <v>41</v>
      </c>
      <c r="F19" s="54" t="s">
        <v>720</v>
      </c>
      <c r="G19" s="54" t="s">
        <v>720</v>
      </c>
      <c r="H19" s="54" t="s">
        <v>743</v>
      </c>
      <c r="I19" s="54"/>
      <c r="J19" s="54"/>
    </row>
    <row r="20" spans="1:10" x14ac:dyDescent="0.2">
      <c r="A20" s="53">
        <v>42</v>
      </c>
      <c r="B20" s="53"/>
      <c r="C20" s="53" t="s">
        <v>24</v>
      </c>
      <c r="D20" s="53" t="s">
        <v>25</v>
      </c>
      <c r="E20" s="54">
        <v>42</v>
      </c>
      <c r="F20" s="54" t="s">
        <v>720</v>
      </c>
      <c r="G20" s="54" t="s">
        <v>744</v>
      </c>
      <c r="H20" s="54" t="s">
        <v>745</v>
      </c>
      <c r="I20" s="54"/>
      <c r="J20" s="54"/>
    </row>
    <row r="21" spans="1:10" x14ac:dyDescent="0.2">
      <c r="A21" s="53">
        <v>43</v>
      </c>
      <c r="B21" s="53"/>
      <c r="C21" s="53"/>
      <c r="D21" s="53" t="s">
        <v>26</v>
      </c>
      <c r="E21" s="54">
        <v>43</v>
      </c>
      <c r="F21" s="54" t="s">
        <v>720</v>
      </c>
      <c r="G21" s="54" t="s">
        <v>720</v>
      </c>
      <c r="H21" s="54" t="s">
        <v>746</v>
      </c>
      <c r="I21" s="54"/>
      <c r="J21" s="54"/>
    </row>
    <row r="22" spans="1:10" x14ac:dyDescent="0.2">
      <c r="A22" s="53">
        <v>44</v>
      </c>
      <c r="B22" s="53"/>
      <c r="C22" s="53"/>
      <c r="D22" s="53" t="s">
        <v>27</v>
      </c>
      <c r="E22" s="54">
        <v>44</v>
      </c>
      <c r="F22" s="54" t="s">
        <v>720</v>
      </c>
      <c r="G22" s="54" t="s">
        <v>720</v>
      </c>
      <c r="H22" s="54" t="s">
        <v>747</v>
      </c>
      <c r="I22" s="54"/>
      <c r="J22" s="54"/>
    </row>
    <row r="23" spans="1:10" x14ac:dyDescent="0.2">
      <c r="A23" s="53">
        <v>45</v>
      </c>
      <c r="B23" s="53"/>
      <c r="C23" s="53"/>
      <c r="D23" s="53" t="s">
        <v>28</v>
      </c>
      <c r="E23" s="54">
        <v>45</v>
      </c>
      <c r="F23" s="54" t="s">
        <v>720</v>
      </c>
      <c r="G23" s="54" t="s">
        <v>720</v>
      </c>
      <c r="H23" s="54" t="s">
        <v>748</v>
      </c>
      <c r="I23" s="54"/>
      <c r="J23" s="54"/>
    </row>
    <row r="24" spans="1:10" x14ac:dyDescent="0.2">
      <c r="A24" s="53">
        <v>46</v>
      </c>
      <c r="B24" s="53"/>
      <c r="C24" s="53"/>
      <c r="D24" s="53" t="s">
        <v>29</v>
      </c>
      <c r="E24" s="54">
        <v>46</v>
      </c>
      <c r="F24" s="54" t="s">
        <v>720</v>
      </c>
      <c r="G24" s="54" t="s">
        <v>720</v>
      </c>
      <c r="H24" s="54" t="s">
        <v>749</v>
      </c>
      <c r="I24" s="54"/>
      <c r="J24" s="54"/>
    </row>
    <row r="25" spans="1:10" x14ac:dyDescent="0.2">
      <c r="A25" s="53">
        <v>50</v>
      </c>
      <c r="B25" s="53"/>
      <c r="C25" s="53"/>
      <c r="D25" s="53" t="s">
        <v>30</v>
      </c>
      <c r="E25" s="54">
        <v>50</v>
      </c>
      <c r="F25" s="54" t="s">
        <v>720</v>
      </c>
      <c r="G25" s="54" t="s">
        <v>720</v>
      </c>
      <c r="H25" s="54" t="s">
        <v>750</v>
      </c>
      <c r="I25" s="54"/>
      <c r="J25" s="54"/>
    </row>
    <row r="26" spans="1:10" x14ac:dyDescent="0.2">
      <c r="A26" s="53">
        <v>56</v>
      </c>
      <c r="B26" s="53"/>
      <c r="C26" s="53"/>
      <c r="D26" s="53" t="s">
        <v>31</v>
      </c>
      <c r="E26" s="54">
        <v>56</v>
      </c>
      <c r="F26" s="54" t="s">
        <v>720</v>
      </c>
      <c r="G26" s="54" t="s">
        <v>720</v>
      </c>
      <c r="H26" s="54" t="s">
        <v>751</v>
      </c>
      <c r="I26" s="54"/>
      <c r="J26" s="54"/>
    </row>
    <row r="27" spans="1:10" x14ac:dyDescent="0.2">
      <c r="A27" s="53">
        <v>60</v>
      </c>
      <c r="B27" s="53"/>
      <c r="C27" s="53"/>
      <c r="D27" s="53" t="s">
        <v>32</v>
      </c>
      <c r="E27" s="54">
        <v>60</v>
      </c>
      <c r="F27" s="54" t="s">
        <v>720</v>
      </c>
      <c r="G27" s="54" t="s">
        <v>720</v>
      </c>
      <c r="H27" s="54" t="s">
        <v>752</v>
      </c>
      <c r="I27" s="54"/>
      <c r="J27" s="54"/>
    </row>
    <row r="28" spans="1:10" x14ac:dyDescent="0.2">
      <c r="A28" s="53">
        <v>67</v>
      </c>
      <c r="B28" s="53"/>
      <c r="C28" s="53" t="s">
        <v>33</v>
      </c>
      <c r="D28" s="53" t="s">
        <v>34</v>
      </c>
      <c r="E28" s="54">
        <v>67</v>
      </c>
      <c r="F28" s="54" t="s">
        <v>720</v>
      </c>
      <c r="G28" s="54" t="s">
        <v>753</v>
      </c>
      <c r="H28" s="54" t="s">
        <v>754</v>
      </c>
      <c r="I28" s="54"/>
      <c r="J28" s="54"/>
    </row>
    <row r="29" spans="1:10" x14ac:dyDescent="0.2">
      <c r="A29" s="53">
        <v>68</v>
      </c>
      <c r="B29" s="53"/>
      <c r="C29" s="53"/>
      <c r="D29" s="53" t="s">
        <v>35</v>
      </c>
      <c r="E29" s="54">
        <v>68</v>
      </c>
      <c r="F29" s="54" t="s">
        <v>720</v>
      </c>
      <c r="G29" s="54" t="s">
        <v>720</v>
      </c>
      <c r="H29" s="54" t="s">
        <v>755</v>
      </c>
      <c r="I29" s="54"/>
      <c r="J29" s="54"/>
    </row>
    <row r="30" spans="1:10" x14ac:dyDescent="0.2">
      <c r="A30" s="53">
        <v>69</v>
      </c>
      <c r="B30" s="53"/>
      <c r="C30" s="53"/>
      <c r="D30" s="53" t="s">
        <v>36</v>
      </c>
      <c r="E30" s="54">
        <v>69</v>
      </c>
      <c r="F30" s="54" t="s">
        <v>720</v>
      </c>
      <c r="G30" s="54" t="s">
        <v>720</v>
      </c>
      <c r="H30" s="54" t="s">
        <v>756</v>
      </c>
      <c r="I30" s="54"/>
      <c r="J30" s="54"/>
    </row>
    <row r="31" spans="1:10" x14ac:dyDescent="0.2">
      <c r="A31" s="53">
        <v>70</v>
      </c>
      <c r="B31" s="53"/>
      <c r="C31" s="53"/>
      <c r="D31" s="53" t="s">
        <v>37</v>
      </c>
      <c r="E31" s="54">
        <v>70</v>
      </c>
      <c r="F31" s="54" t="s">
        <v>720</v>
      </c>
      <c r="G31" s="54" t="s">
        <v>720</v>
      </c>
      <c r="H31" s="54" t="s">
        <v>757</v>
      </c>
      <c r="I31" s="54"/>
      <c r="J31" s="54"/>
    </row>
    <row r="32" spans="1:10" x14ac:dyDescent="0.2">
      <c r="A32" s="53">
        <v>73</v>
      </c>
      <c r="B32" s="53"/>
      <c r="C32" s="53"/>
      <c r="D32" s="53" t="s">
        <v>38</v>
      </c>
      <c r="E32" s="54">
        <v>73</v>
      </c>
      <c r="F32" s="54" t="s">
        <v>720</v>
      </c>
      <c r="G32" s="54" t="s">
        <v>720</v>
      </c>
      <c r="H32" s="54" t="s">
        <v>758</v>
      </c>
      <c r="I32" s="54"/>
      <c r="J32" s="54"/>
    </row>
    <row r="33" spans="1:10" x14ac:dyDescent="0.2">
      <c r="A33" s="53">
        <v>74</v>
      </c>
      <c r="B33" s="53"/>
      <c r="C33" s="53"/>
      <c r="D33" s="53" t="s">
        <v>39</v>
      </c>
      <c r="E33" s="54">
        <v>74</v>
      </c>
      <c r="F33" s="54" t="s">
        <v>720</v>
      </c>
      <c r="G33" s="54" t="s">
        <v>720</v>
      </c>
      <c r="H33" s="54" t="s">
        <v>759</v>
      </c>
      <c r="I33" s="54"/>
      <c r="J33" s="54"/>
    </row>
    <row r="34" spans="1:10" x14ac:dyDescent="0.2">
      <c r="A34" s="53">
        <v>77</v>
      </c>
      <c r="B34" s="53"/>
      <c r="C34" s="53"/>
      <c r="D34" s="53" t="s">
        <v>40</v>
      </c>
      <c r="E34" s="54">
        <v>77</v>
      </c>
      <c r="F34" s="54" t="s">
        <v>720</v>
      </c>
      <c r="G34" s="54" t="s">
        <v>720</v>
      </c>
      <c r="H34" s="54" t="s">
        <v>760</v>
      </c>
      <c r="I34" s="54"/>
      <c r="J34" s="54"/>
    </row>
    <row r="35" spans="1:10" x14ac:dyDescent="0.2">
      <c r="A35" s="53">
        <v>78</v>
      </c>
      <c r="B35" s="53"/>
      <c r="C35" s="53"/>
      <c r="D35" s="53" t="s">
        <v>41</v>
      </c>
      <c r="E35" s="54">
        <v>78</v>
      </c>
      <c r="F35" s="54" t="s">
        <v>720</v>
      </c>
      <c r="G35" s="54" t="s">
        <v>720</v>
      </c>
      <c r="H35" s="54" t="s">
        <v>761</v>
      </c>
      <c r="I35" s="54"/>
      <c r="J35" s="54"/>
    </row>
    <row r="36" spans="1:10" x14ac:dyDescent="0.2">
      <c r="A36" s="53">
        <v>81</v>
      </c>
      <c r="B36" s="53"/>
      <c r="C36" s="53"/>
      <c r="D36" s="53" t="s">
        <v>42</v>
      </c>
      <c r="E36" s="54">
        <v>81</v>
      </c>
      <c r="F36" s="54" t="s">
        <v>720</v>
      </c>
      <c r="G36" s="54" t="s">
        <v>720</v>
      </c>
      <c r="H36" s="54" t="s">
        <v>762</v>
      </c>
      <c r="I36" s="54"/>
      <c r="J36" s="54"/>
    </row>
    <row r="37" spans="1:10" x14ac:dyDescent="0.2">
      <c r="A37" s="53">
        <v>86</v>
      </c>
      <c r="B37" s="53"/>
      <c r="C37" s="53"/>
      <c r="D37" s="53" t="s">
        <v>43</v>
      </c>
      <c r="E37" s="54">
        <v>86</v>
      </c>
      <c r="F37" s="54" t="s">
        <v>720</v>
      </c>
      <c r="G37" s="54" t="s">
        <v>720</v>
      </c>
      <c r="H37" s="54" t="s">
        <v>763</v>
      </c>
      <c r="I37" s="54"/>
      <c r="J37" s="54"/>
    </row>
    <row r="38" spans="1:10" x14ac:dyDescent="0.2">
      <c r="A38" s="53">
        <v>87</v>
      </c>
      <c r="B38" s="53"/>
      <c r="C38" s="53"/>
      <c r="D38" s="53" t="s">
        <v>44</v>
      </c>
      <c r="E38" s="54">
        <v>87</v>
      </c>
      <c r="F38" s="54" t="s">
        <v>720</v>
      </c>
      <c r="G38" s="54" t="s">
        <v>720</v>
      </c>
      <c r="H38" s="54" t="s">
        <v>764</v>
      </c>
      <c r="I38" s="54"/>
      <c r="J38" s="54"/>
    </row>
    <row r="39" spans="1:10" x14ac:dyDescent="0.2">
      <c r="A39" s="53">
        <v>91</v>
      </c>
      <c r="B39" s="53"/>
      <c r="C39" s="53"/>
      <c r="D39" s="53" t="s">
        <v>45</v>
      </c>
      <c r="E39" s="54">
        <v>91</v>
      </c>
      <c r="F39" s="54" t="s">
        <v>720</v>
      </c>
      <c r="G39" s="54" t="s">
        <v>720</v>
      </c>
      <c r="H39" s="54" t="s">
        <v>765</v>
      </c>
      <c r="I39" s="54"/>
      <c r="J39" s="54"/>
    </row>
    <row r="40" spans="1:10" x14ac:dyDescent="0.2">
      <c r="A40" s="53">
        <v>95</v>
      </c>
      <c r="B40" s="53"/>
      <c r="C40" s="53"/>
      <c r="D40" s="53" t="s">
        <v>46</v>
      </c>
      <c r="E40" s="54">
        <v>95</v>
      </c>
      <c r="F40" s="54" t="s">
        <v>720</v>
      </c>
      <c r="G40" s="54" t="s">
        <v>720</v>
      </c>
      <c r="H40" s="54" t="s">
        <v>766</v>
      </c>
      <c r="I40" s="54"/>
      <c r="J40" s="54"/>
    </row>
    <row r="41" spans="1:10" x14ac:dyDescent="0.2">
      <c r="A41" s="53">
        <v>99</v>
      </c>
      <c r="B41" s="53"/>
      <c r="C41" s="53" t="s">
        <v>47</v>
      </c>
      <c r="D41" s="53" t="s">
        <v>48</v>
      </c>
      <c r="E41" s="54">
        <v>99</v>
      </c>
      <c r="F41" s="54" t="s">
        <v>720</v>
      </c>
      <c r="G41" s="54" t="s">
        <v>767</v>
      </c>
      <c r="H41" s="54" t="s">
        <v>768</v>
      </c>
      <c r="I41" s="54"/>
      <c r="J41" s="54"/>
    </row>
    <row r="42" spans="1:10" x14ac:dyDescent="0.2">
      <c r="A42" s="53">
        <v>101</v>
      </c>
      <c r="B42" s="53"/>
      <c r="C42" s="53"/>
      <c r="D42" s="53" t="s">
        <v>49</v>
      </c>
      <c r="E42" s="54">
        <v>101</v>
      </c>
      <c r="F42" s="54" t="s">
        <v>720</v>
      </c>
      <c r="G42" s="54" t="s">
        <v>720</v>
      </c>
      <c r="H42" s="54" t="s">
        <v>769</v>
      </c>
      <c r="I42" s="54"/>
      <c r="J42" s="54"/>
    </row>
    <row r="43" spans="1:10" x14ac:dyDescent="0.2">
      <c r="A43" s="53">
        <v>109</v>
      </c>
      <c r="B43" s="53"/>
      <c r="C43" s="53"/>
      <c r="D43" s="53" t="s">
        <v>50</v>
      </c>
      <c r="E43" s="54">
        <v>109</v>
      </c>
      <c r="F43" s="54" t="s">
        <v>720</v>
      </c>
      <c r="G43" s="54" t="s">
        <v>720</v>
      </c>
      <c r="H43" s="54" t="s">
        <v>770</v>
      </c>
      <c r="I43" s="54"/>
      <c r="J43" s="54"/>
    </row>
    <row r="44" spans="1:10" x14ac:dyDescent="0.2">
      <c r="A44" s="53">
        <v>114</v>
      </c>
      <c r="B44" s="53"/>
      <c r="C44" s="53"/>
      <c r="D44" s="53" t="s">
        <v>51</v>
      </c>
      <c r="E44" s="54">
        <v>114</v>
      </c>
      <c r="F44" s="54" t="s">
        <v>720</v>
      </c>
      <c r="G44" s="54" t="s">
        <v>720</v>
      </c>
      <c r="H44" s="54" t="s">
        <v>771</v>
      </c>
      <c r="I44" s="54"/>
      <c r="J44" s="54"/>
    </row>
    <row r="45" spans="1:10" x14ac:dyDescent="0.2">
      <c r="A45" s="53">
        <v>116</v>
      </c>
      <c r="B45" s="53"/>
      <c r="C45" s="53"/>
      <c r="D45" s="53" t="s">
        <v>52</v>
      </c>
      <c r="E45" s="54">
        <v>116</v>
      </c>
      <c r="F45" s="54" t="s">
        <v>720</v>
      </c>
      <c r="G45" s="54" t="s">
        <v>720</v>
      </c>
      <c r="H45" s="54" t="s">
        <v>772</v>
      </c>
      <c r="I45" s="54"/>
      <c r="J45" s="54"/>
    </row>
    <row r="46" spans="1:10" x14ac:dyDescent="0.2">
      <c r="A46" s="53">
        <v>126</v>
      </c>
      <c r="B46" s="53"/>
      <c r="C46" s="53"/>
      <c r="D46" s="53" t="s">
        <v>53</v>
      </c>
      <c r="E46" s="54">
        <v>126</v>
      </c>
      <c r="F46" s="54" t="s">
        <v>720</v>
      </c>
      <c r="G46" s="54" t="s">
        <v>720</v>
      </c>
      <c r="H46" s="54" t="s">
        <v>773</v>
      </c>
      <c r="I46" s="54"/>
      <c r="J46" s="54"/>
    </row>
    <row r="47" spans="1:10" x14ac:dyDescent="0.2">
      <c r="A47" s="53">
        <v>131</v>
      </c>
      <c r="B47" s="53"/>
      <c r="C47" s="53"/>
      <c r="D47" s="53" t="s">
        <v>54</v>
      </c>
      <c r="E47" s="54">
        <v>131</v>
      </c>
      <c r="F47" s="54" t="s">
        <v>720</v>
      </c>
      <c r="G47" s="54" t="s">
        <v>720</v>
      </c>
      <c r="H47" s="54" t="s">
        <v>774</v>
      </c>
      <c r="I47" s="54"/>
      <c r="J47" s="54"/>
    </row>
    <row r="48" spans="1:10" x14ac:dyDescent="0.2">
      <c r="A48" s="53">
        <v>133</v>
      </c>
      <c r="B48" s="53"/>
      <c r="C48" s="53" t="s">
        <v>55</v>
      </c>
      <c r="D48" s="53" t="s">
        <v>56</v>
      </c>
      <c r="E48" s="54">
        <v>133</v>
      </c>
      <c r="F48" s="54" t="s">
        <v>720</v>
      </c>
      <c r="G48" s="54" t="s">
        <v>775</v>
      </c>
      <c r="H48" s="54" t="s">
        <v>776</v>
      </c>
      <c r="I48" s="54"/>
      <c r="J48" s="54"/>
    </row>
    <row r="49" spans="1:10" x14ac:dyDescent="0.2">
      <c r="A49" s="53">
        <v>134</v>
      </c>
      <c r="B49" s="53"/>
      <c r="C49" s="53"/>
      <c r="D49" s="53" t="s">
        <v>57</v>
      </c>
      <c r="E49" s="54">
        <v>134</v>
      </c>
      <c r="F49" s="54" t="s">
        <v>720</v>
      </c>
      <c r="G49" s="54" t="s">
        <v>720</v>
      </c>
      <c r="H49" s="54" t="s">
        <v>777</v>
      </c>
      <c r="I49" s="54"/>
      <c r="J49" s="54"/>
    </row>
    <row r="50" spans="1:10" x14ac:dyDescent="0.2">
      <c r="A50" s="53">
        <v>139</v>
      </c>
      <c r="B50" s="53"/>
      <c r="C50" s="53"/>
      <c r="D50" s="53" t="s">
        <v>58</v>
      </c>
      <c r="E50" s="54">
        <v>139</v>
      </c>
      <c r="F50" s="54" t="s">
        <v>720</v>
      </c>
      <c r="G50" s="54" t="s">
        <v>720</v>
      </c>
      <c r="H50" s="54" t="s">
        <v>778</v>
      </c>
      <c r="I50" s="54"/>
      <c r="J50" s="54"/>
    </row>
    <row r="51" spans="1:10" x14ac:dyDescent="0.2">
      <c r="A51" s="53">
        <v>143</v>
      </c>
      <c r="B51" s="53"/>
      <c r="C51" s="53"/>
      <c r="D51" s="53" t="s">
        <v>59</v>
      </c>
      <c r="E51" s="54">
        <v>143</v>
      </c>
      <c r="F51" s="54" t="s">
        <v>720</v>
      </c>
      <c r="G51" s="54" t="s">
        <v>720</v>
      </c>
      <c r="H51" s="54" t="s">
        <v>779</v>
      </c>
      <c r="I51" s="54"/>
      <c r="J51" s="54"/>
    </row>
    <row r="52" spans="1:10" x14ac:dyDescent="0.2">
      <c r="A52" s="53">
        <v>144</v>
      </c>
      <c r="B52" s="53"/>
      <c r="C52" s="53"/>
      <c r="D52" s="53" t="s">
        <v>60</v>
      </c>
      <c r="E52" s="54">
        <v>144</v>
      </c>
      <c r="F52" s="54" t="s">
        <v>720</v>
      </c>
      <c r="G52" s="54" t="s">
        <v>720</v>
      </c>
      <c r="H52" s="54" t="s">
        <v>780</v>
      </c>
      <c r="I52" s="54"/>
      <c r="J52" s="54"/>
    </row>
    <row r="53" spans="1:10" x14ac:dyDescent="0.2">
      <c r="A53" s="53">
        <v>149</v>
      </c>
      <c r="B53" s="53"/>
      <c r="C53" s="53"/>
      <c r="D53" s="53" t="s">
        <v>61</v>
      </c>
      <c r="E53" s="54">
        <v>149</v>
      </c>
      <c r="F53" s="54" t="s">
        <v>720</v>
      </c>
      <c r="G53" s="54" t="s">
        <v>720</v>
      </c>
      <c r="H53" s="54" t="s">
        <v>781</v>
      </c>
      <c r="I53" s="54"/>
      <c r="J53" s="54"/>
    </row>
    <row r="54" spans="1:10" x14ac:dyDescent="0.2">
      <c r="A54" s="53">
        <v>155</v>
      </c>
      <c r="B54" s="53"/>
      <c r="C54" s="53" t="s">
        <v>62</v>
      </c>
      <c r="D54" s="53" t="s">
        <v>63</v>
      </c>
      <c r="E54" s="54">
        <v>155</v>
      </c>
      <c r="F54" s="54" t="s">
        <v>720</v>
      </c>
      <c r="G54" s="54" t="s">
        <v>782</v>
      </c>
      <c r="H54" s="54" t="s">
        <v>783</v>
      </c>
      <c r="I54" s="54"/>
      <c r="J54" s="54"/>
    </row>
    <row r="55" spans="1:10" x14ac:dyDescent="0.2">
      <c r="A55" s="53">
        <v>156</v>
      </c>
      <c r="B55" s="53"/>
      <c r="C55" s="53"/>
      <c r="D55" s="53" t="s">
        <v>64</v>
      </c>
      <c r="E55" s="54">
        <v>156</v>
      </c>
      <c r="F55" s="54" t="s">
        <v>720</v>
      </c>
      <c r="G55" s="54" t="s">
        <v>720</v>
      </c>
      <c r="H55" s="54" t="s">
        <v>784</v>
      </c>
      <c r="I55" s="54"/>
      <c r="J55" s="54"/>
    </row>
    <row r="56" spans="1:10" x14ac:dyDescent="0.2">
      <c r="A56" s="53">
        <v>157</v>
      </c>
      <c r="B56" s="53"/>
      <c r="C56" s="53"/>
      <c r="D56" s="53" t="s">
        <v>65</v>
      </c>
      <c r="E56" s="54">
        <v>157</v>
      </c>
      <c r="F56" s="54" t="s">
        <v>720</v>
      </c>
      <c r="G56" s="54" t="s">
        <v>720</v>
      </c>
      <c r="H56" s="54" t="s">
        <v>785</v>
      </c>
      <c r="I56" s="54"/>
      <c r="J56" s="54"/>
    </row>
    <row r="57" spans="1:10" x14ac:dyDescent="0.2">
      <c r="A57" s="53">
        <v>166</v>
      </c>
      <c r="B57" s="53"/>
      <c r="C57" s="53"/>
      <c r="D57" s="53" t="s">
        <v>66</v>
      </c>
      <c r="E57" s="54">
        <v>166</v>
      </c>
      <c r="F57" s="54" t="s">
        <v>720</v>
      </c>
      <c r="G57" s="54" t="s">
        <v>720</v>
      </c>
      <c r="H57" s="54" t="s">
        <v>786</v>
      </c>
      <c r="I57" s="54"/>
      <c r="J57" s="54"/>
    </row>
    <row r="58" spans="1:10" x14ac:dyDescent="0.2">
      <c r="A58" s="53">
        <v>171</v>
      </c>
      <c r="B58" s="53"/>
      <c r="C58" s="53"/>
      <c r="D58" s="53" t="s">
        <v>67</v>
      </c>
      <c r="E58" s="54">
        <v>171</v>
      </c>
      <c r="F58" s="54" t="s">
        <v>720</v>
      </c>
      <c r="G58" s="54" t="s">
        <v>720</v>
      </c>
      <c r="H58" s="54" t="s">
        <v>787</v>
      </c>
      <c r="I58" s="54"/>
      <c r="J58" s="54"/>
    </row>
    <row r="59" spans="1:10" x14ac:dyDescent="0.2">
      <c r="A59" s="53">
        <v>180</v>
      </c>
      <c r="B59" s="53"/>
      <c r="C59" s="53"/>
      <c r="D59" s="53" t="s">
        <v>68</v>
      </c>
      <c r="E59" s="54">
        <v>180</v>
      </c>
      <c r="F59" s="54" t="s">
        <v>720</v>
      </c>
      <c r="G59" s="54" t="s">
        <v>720</v>
      </c>
      <c r="H59" s="54" t="s">
        <v>788</v>
      </c>
      <c r="I59" s="54"/>
      <c r="J59" s="54"/>
    </row>
    <row r="60" spans="1:10" x14ac:dyDescent="0.2">
      <c r="A60" s="53">
        <v>181</v>
      </c>
      <c r="B60" s="53"/>
      <c r="C60" s="53"/>
      <c r="D60" s="53" t="s">
        <v>69</v>
      </c>
      <c r="E60" s="54">
        <v>181</v>
      </c>
      <c r="F60" s="54" t="s">
        <v>720</v>
      </c>
      <c r="G60" s="54" t="s">
        <v>720</v>
      </c>
      <c r="H60" s="54" t="s">
        <v>789</v>
      </c>
      <c r="I60" s="54"/>
      <c r="J60" s="54"/>
    </row>
    <row r="61" spans="1:10" x14ac:dyDescent="0.2">
      <c r="A61" s="53">
        <v>192</v>
      </c>
      <c r="B61" s="53"/>
      <c r="C61" s="53"/>
      <c r="D61" s="53" t="s">
        <v>70</v>
      </c>
      <c r="E61" s="54">
        <v>192</v>
      </c>
      <c r="F61" s="54" t="s">
        <v>720</v>
      </c>
      <c r="G61" s="54" t="s">
        <v>720</v>
      </c>
      <c r="H61" s="54" t="s">
        <v>790</v>
      </c>
      <c r="I61" s="54"/>
      <c r="J61" s="54"/>
    </row>
    <row r="62" spans="1:10" x14ac:dyDescent="0.2">
      <c r="A62" s="53"/>
      <c r="B62" s="53"/>
      <c r="C62" s="53"/>
      <c r="D62" s="53" t="s">
        <v>71</v>
      </c>
      <c r="E62" s="54"/>
      <c r="F62" s="54" t="s">
        <v>720</v>
      </c>
      <c r="G62" s="54" t="s">
        <v>720</v>
      </c>
      <c r="H62" s="54" t="s">
        <v>791</v>
      </c>
      <c r="I62" s="54"/>
      <c r="J62" s="54"/>
    </row>
    <row r="63" spans="1:10" x14ac:dyDescent="0.2">
      <c r="A63" s="53"/>
      <c r="B63" s="53"/>
      <c r="C63" s="53"/>
      <c r="D63" s="53"/>
      <c r="E63" s="54"/>
      <c r="F63" s="54" t="s">
        <v>720</v>
      </c>
      <c r="G63" s="54" t="s">
        <v>720</v>
      </c>
      <c r="H63" s="54" t="s">
        <v>720</v>
      </c>
      <c r="I63" s="54"/>
      <c r="J63" s="54"/>
    </row>
    <row r="64" spans="1:10" x14ac:dyDescent="0.2">
      <c r="A64" s="53"/>
      <c r="B64" s="53"/>
      <c r="C64" s="53"/>
      <c r="D64" s="53"/>
      <c r="E64" s="54"/>
      <c r="F64" s="54" t="s">
        <v>720</v>
      </c>
      <c r="G64" s="54" t="s">
        <v>720</v>
      </c>
      <c r="H64" s="54" t="s">
        <v>720</v>
      </c>
      <c r="I64" s="54"/>
      <c r="J64" s="54"/>
    </row>
    <row r="65" spans="1:10" x14ac:dyDescent="0.2">
      <c r="A65" s="53">
        <v>209</v>
      </c>
      <c r="B65" s="53"/>
      <c r="C65" s="53"/>
      <c r="D65" s="53"/>
      <c r="E65" s="54">
        <v>209</v>
      </c>
      <c r="F65" s="54" t="s">
        <v>720</v>
      </c>
      <c r="G65" s="54" t="s">
        <v>720</v>
      </c>
      <c r="H65" s="54" t="s">
        <v>720</v>
      </c>
      <c r="I65" s="54"/>
      <c r="J65" s="54"/>
    </row>
    <row r="66" spans="1:10" x14ac:dyDescent="0.2">
      <c r="A66" s="53">
        <v>216</v>
      </c>
      <c r="B66" s="53"/>
      <c r="C66" s="53"/>
      <c r="D66" s="53" t="s">
        <v>72</v>
      </c>
      <c r="E66" s="54">
        <v>216</v>
      </c>
      <c r="F66" s="54" t="s">
        <v>720</v>
      </c>
      <c r="G66" s="54" t="s">
        <v>720</v>
      </c>
      <c r="H66" s="54" t="s">
        <v>792</v>
      </c>
      <c r="I66" s="54"/>
      <c r="J66" s="54"/>
    </row>
    <row r="67" spans="1:10" x14ac:dyDescent="0.2">
      <c r="A67" s="53">
        <v>217</v>
      </c>
      <c r="B67" s="53"/>
      <c r="C67" s="53"/>
      <c r="D67" s="53" t="s">
        <v>73</v>
      </c>
      <c r="E67" s="54">
        <v>217</v>
      </c>
      <c r="F67" s="54" t="s">
        <v>720</v>
      </c>
      <c r="G67" s="54" t="s">
        <v>720</v>
      </c>
      <c r="H67" s="54" t="s">
        <v>793</v>
      </c>
      <c r="I67" s="54"/>
      <c r="J67" s="54"/>
    </row>
    <row r="68" spans="1:10" x14ac:dyDescent="0.2">
      <c r="A68" s="53">
        <v>218</v>
      </c>
      <c r="B68" s="53"/>
      <c r="C68" s="53"/>
      <c r="D68" s="53" t="s">
        <v>74</v>
      </c>
      <c r="E68" s="54">
        <v>218</v>
      </c>
      <c r="F68" s="54" t="s">
        <v>720</v>
      </c>
      <c r="G68" s="54" t="s">
        <v>720</v>
      </c>
      <c r="H68" s="54" t="s">
        <v>794</v>
      </c>
      <c r="I68" s="54"/>
      <c r="J68" s="54"/>
    </row>
    <row r="69" spans="1:10" x14ac:dyDescent="0.2">
      <c r="A69" s="53"/>
      <c r="B69" s="53"/>
      <c r="C69" s="53" t="s">
        <v>75</v>
      </c>
      <c r="D69" s="53" t="s">
        <v>76</v>
      </c>
      <c r="E69" s="54"/>
      <c r="F69" s="54" t="s">
        <v>720</v>
      </c>
      <c r="G69" s="54" t="s">
        <v>795</v>
      </c>
      <c r="H69" s="54" t="s">
        <v>796</v>
      </c>
      <c r="I69" s="54"/>
      <c r="J69" s="54"/>
    </row>
    <row r="70" spans="1:10" x14ac:dyDescent="0.2">
      <c r="A70" s="53"/>
      <c r="B70" s="53"/>
      <c r="C70" s="53"/>
      <c r="D70" s="53"/>
      <c r="E70" s="54"/>
      <c r="F70" s="54" t="s">
        <v>720</v>
      </c>
      <c r="G70" s="54" t="s">
        <v>720</v>
      </c>
      <c r="H70" s="54" t="s">
        <v>720</v>
      </c>
      <c r="I70" s="54"/>
      <c r="J70" s="54"/>
    </row>
    <row r="71" spans="1:10" x14ac:dyDescent="0.2">
      <c r="A71" s="53"/>
      <c r="B71" s="53"/>
      <c r="C71" s="53"/>
      <c r="D71" s="53"/>
      <c r="E71" s="54"/>
      <c r="F71" s="54" t="s">
        <v>720</v>
      </c>
      <c r="G71" s="54" t="s">
        <v>720</v>
      </c>
      <c r="H71" s="54" t="s">
        <v>720</v>
      </c>
      <c r="I71" s="54"/>
      <c r="J71" s="54"/>
    </row>
    <row r="72" spans="1:10" x14ac:dyDescent="0.2">
      <c r="A72" s="53"/>
      <c r="B72" s="53"/>
      <c r="C72" s="53"/>
      <c r="D72" s="53"/>
      <c r="E72" s="54"/>
      <c r="F72" s="54" t="s">
        <v>720</v>
      </c>
      <c r="G72" s="54" t="s">
        <v>720</v>
      </c>
      <c r="H72" s="54" t="s">
        <v>720</v>
      </c>
      <c r="I72" s="54"/>
      <c r="J72" s="54"/>
    </row>
    <row r="73" spans="1:10" x14ac:dyDescent="0.2">
      <c r="A73" s="53">
        <v>238</v>
      </c>
      <c r="B73" s="53"/>
      <c r="C73" s="53"/>
      <c r="D73" s="53"/>
      <c r="E73" s="54">
        <v>238</v>
      </c>
      <c r="F73" s="54" t="s">
        <v>720</v>
      </c>
      <c r="G73" s="54" t="s">
        <v>720</v>
      </c>
      <c r="H73" s="54" t="s">
        <v>720</v>
      </c>
      <c r="I73" s="54"/>
      <c r="J73" s="54"/>
    </row>
    <row r="74" spans="1:10" x14ac:dyDescent="0.2">
      <c r="A74" s="53">
        <v>239</v>
      </c>
      <c r="B74" s="53"/>
      <c r="C74" s="53"/>
      <c r="D74" s="53" t="s">
        <v>77</v>
      </c>
      <c r="E74" s="54">
        <v>239</v>
      </c>
      <c r="F74" s="54" t="s">
        <v>720</v>
      </c>
      <c r="G74" s="54" t="s">
        <v>720</v>
      </c>
      <c r="H74" s="54" t="s">
        <v>797</v>
      </c>
      <c r="I74" s="54"/>
      <c r="J74" s="54"/>
    </row>
    <row r="75" spans="1:10" x14ac:dyDescent="0.2">
      <c r="A75" s="53">
        <v>245</v>
      </c>
      <c r="B75" s="53"/>
      <c r="C75" s="53"/>
      <c r="D75" s="53" t="s">
        <v>78</v>
      </c>
      <c r="E75" s="54">
        <v>245</v>
      </c>
      <c r="F75" s="54" t="s">
        <v>720</v>
      </c>
      <c r="G75" s="54" t="s">
        <v>720</v>
      </c>
      <c r="H75" s="54" t="s">
        <v>798</v>
      </c>
      <c r="I75" s="54"/>
      <c r="J75" s="54"/>
    </row>
    <row r="76" spans="1:10" x14ac:dyDescent="0.2">
      <c r="A76" s="53">
        <v>247</v>
      </c>
      <c r="B76" s="53"/>
      <c r="C76" s="53"/>
      <c r="D76" s="53" t="s">
        <v>79</v>
      </c>
      <c r="E76" s="54">
        <v>247</v>
      </c>
      <c r="F76" s="54" t="s">
        <v>720</v>
      </c>
      <c r="G76" s="54" t="s">
        <v>720</v>
      </c>
      <c r="H76" s="54" t="s">
        <v>799</v>
      </c>
      <c r="I76" s="54"/>
      <c r="J76" s="54"/>
    </row>
    <row r="77" spans="1:10" x14ac:dyDescent="0.2">
      <c r="A77" s="53">
        <v>249</v>
      </c>
      <c r="B77" s="53"/>
      <c r="C77" s="53"/>
      <c r="D77" s="53" t="s">
        <v>80</v>
      </c>
      <c r="E77" s="54">
        <v>249</v>
      </c>
      <c r="F77" s="54" t="s">
        <v>720</v>
      </c>
      <c r="G77" s="54" t="s">
        <v>720</v>
      </c>
      <c r="H77" s="54" t="s">
        <v>800</v>
      </c>
      <c r="I77" s="54"/>
      <c r="J77" s="54"/>
    </row>
    <row r="78" spans="1:10" x14ac:dyDescent="0.2">
      <c r="A78" s="53">
        <v>251</v>
      </c>
      <c r="B78" s="53"/>
      <c r="C78" s="53"/>
      <c r="D78" s="53" t="s">
        <v>81</v>
      </c>
      <c r="E78" s="54">
        <v>251</v>
      </c>
      <c r="F78" s="54" t="s">
        <v>720</v>
      </c>
      <c r="G78" s="54" t="s">
        <v>720</v>
      </c>
      <c r="H78" s="54" t="s">
        <v>801</v>
      </c>
      <c r="I78" s="54"/>
      <c r="J78" s="54"/>
    </row>
    <row r="79" spans="1:10" x14ac:dyDescent="0.2">
      <c r="A79" s="53">
        <v>253</v>
      </c>
      <c r="B79" s="53"/>
      <c r="C79" s="53"/>
      <c r="D79" s="53" t="s">
        <v>82</v>
      </c>
      <c r="E79" s="54">
        <v>253</v>
      </c>
      <c r="F79" s="54" t="s">
        <v>720</v>
      </c>
      <c r="G79" s="54" t="s">
        <v>720</v>
      </c>
      <c r="H79" s="54" t="s">
        <v>802</v>
      </c>
      <c r="I79" s="54"/>
      <c r="J79" s="54"/>
    </row>
    <row r="80" spans="1:10" x14ac:dyDescent="0.2">
      <c r="A80" s="53">
        <v>255</v>
      </c>
      <c r="B80" s="53"/>
      <c r="C80" s="53"/>
      <c r="D80" s="53" t="s">
        <v>83</v>
      </c>
      <c r="E80" s="54">
        <v>255</v>
      </c>
      <c r="F80" s="54" t="s">
        <v>720</v>
      </c>
      <c r="G80" s="54" t="s">
        <v>720</v>
      </c>
      <c r="H80" s="54" t="s">
        <v>803</v>
      </c>
      <c r="I80" s="54"/>
      <c r="J80" s="54"/>
    </row>
    <row r="81" spans="1:10" x14ac:dyDescent="0.2">
      <c r="A81" s="53">
        <v>259</v>
      </c>
      <c r="B81" s="53"/>
      <c r="C81" s="53"/>
      <c r="D81" s="53" t="s">
        <v>84</v>
      </c>
      <c r="E81" s="54">
        <v>259</v>
      </c>
      <c r="F81" s="54" t="s">
        <v>720</v>
      </c>
      <c r="G81" s="54" t="s">
        <v>720</v>
      </c>
      <c r="H81" s="54" t="s">
        <v>804</v>
      </c>
      <c r="I81" s="54"/>
      <c r="J81" s="54"/>
    </row>
    <row r="82" spans="1:10" x14ac:dyDescent="0.2">
      <c r="A82" s="53">
        <v>260</v>
      </c>
      <c r="B82" s="53"/>
      <c r="C82" s="53"/>
      <c r="D82" s="53" t="s">
        <v>85</v>
      </c>
      <c r="E82" s="54">
        <v>260</v>
      </c>
      <c r="F82" s="54" t="s">
        <v>720</v>
      </c>
      <c r="G82" s="54" t="s">
        <v>720</v>
      </c>
      <c r="H82" s="54" t="s">
        <v>805</v>
      </c>
      <c r="I82" s="54"/>
      <c r="J82" s="54"/>
    </row>
    <row r="83" spans="1:10" x14ac:dyDescent="0.2">
      <c r="A83" s="53">
        <v>263</v>
      </c>
      <c r="B83" s="53"/>
      <c r="C83" s="53"/>
      <c r="D83" s="53" t="s">
        <v>86</v>
      </c>
      <c r="E83" s="54">
        <v>263</v>
      </c>
      <c r="F83" s="54" t="s">
        <v>720</v>
      </c>
      <c r="G83" s="54" t="s">
        <v>720</v>
      </c>
      <c r="H83" s="54" t="s">
        <v>806</v>
      </c>
      <c r="I83" s="54"/>
      <c r="J83" s="54"/>
    </row>
    <row r="84" spans="1:10" x14ac:dyDescent="0.2">
      <c r="A84" s="53">
        <v>268</v>
      </c>
      <c r="B84" s="53"/>
      <c r="C84" s="53"/>
      <c r="D84" s="53" t="s">
        <v>87</v>
      </c>
      <c r="E84" s="54">
        <v>268</v>
      </c>
      <c r="F84" s="54" t="s">
        <v>720</v>
      </c>
      <c r="G84" s="54" t="s">
        <v>720</v>
      </c>
      <c r="H84" s="54" t="s">
        <v>807</v>
      </c>
      <c r="I84" s="54"/>
      <c r="J84" s="54"/>
    </row>
    <row r="85" spans="1:10" x14ac:dyDescent="0.2">
      <c r="A85" s="53">
        <v>275</v>
      </c>
      <c r="B85" s="53"/>
      <c r="C85" s="53"/>
      <c r="D85" s="53" t="s">
        <v>808</v>
      </c>
      <c r="E85" s="54">
        <v>275</v>
      </c>
      <c r="F85" s="54" t="s">
        <v>720</v>
      </c>
      <c r="G85" s="54" t="s">
        <v>720</v>
      </c>
      <c r="H85" s="54" t="s">
        <v>809</v>
      </c>
      <c r="I85" s="54" t="s">
        <v>810</v>
      </c>
      <c r="J85" s="54" t="s">
        <v>811</v>
      </c>
    </row>
    <row r="86" spans="1:10" x14ac:dyDescent="0.2">
      <c r="A86" s="53">
        <v>279</v>
      </c>
      <c r="B86" s="53"/>
      <c r="C86" s="53"/>
      <c r="D86" s="53" t="s">
        <v>88</v>
      </c>
      <c r="E86" s="54">
        <v>279</v>
      </c>
      <c r="F86" s="54" t="s">
        <v>720</v>
      </c>
      <c r="G86" s="54" t="s">
        <v>720</v>
      </c>
      <c r="H86" s="54" t="s">
        <v>812</v>
      </c>
      <c r="I86" s="54"/>
      <c r="J86" s="54"/>
    </row>
    <row r="87" spans="1:10" x14ac:dyDescent="0.2">
      <c r="A87" s="53">
        <v>281</v>
      </c>
      <c r="B87" s="53"/>
      <c r="C87" s="53"/>
      <c r="D87" s="53" t="s">
        <v>89</v>
      </c>
      <c r="E87" s="54">
        <v>281</v>
      </c>
      <c r="F87" s="54" t="s">
        <v>720</v>
      </c>
      <c r="G87" s="54" t="s">
        <v>720</v>
      </c>
      <c r="H87" s="54" t="s">
        <v>813</v>
      </c>
      <c r="I87" s="54"/>
      <c r="J87" s="54"/>
    </row>
    <row r="88" spans="1:10" x14ac:dyDescent="0.2">
      <c r="A88" s="53">
        <v>284</v>
      </c>
      <c r="B88" s="53"/>
      <c r="C88" s="53"/>
      <c r="D88" s="53" t="s">
        <v>90</v>
      </c>
      <c r="E88" s="54">
        <v>284</v>
      </c>
      <c r="F88" s="54" t="s">
        <v>720</v>
      </c>
      <c r="G88" s="54" t="s">
        <v>720</v>
      </c>
      <c r="H88" s="54" t="s">
        <v>814</v>
      </c>
      <c r="I88" s="54"/>
      <c r="J88" s="54"/>
    </row>
    <row r="89" spans="1:10" x14ac:dyDescent="0.2">
      <c r="A89" s="53">
        <v>289</v>
      </c>
      <c r="B89" s="53"/>
      <c r="C89" s="53"/>
      <c r="D89" s="53" t="s">
        <v>91</v>
      </c>
      <c r="E89" s="54">
        <v>289</v>
      </c>
      <c r="F89" s="54" t="s">
        <v>720</v>
      </c>
      <c r="G89" s="54" t="s">
        <v>720</v>
      </c>
      <c r="H89" s="54" t="s">
        <v>815</v>
      </c>
      <c r="I89" s="54"/>
      <c r="J89" s="54"/>
    </row>
    <row r="90" spans="1:10" x14ac:dyDescent="0.2">
      <c r="A90" s="53">
        <v>295</v>
      </c>
      <c r="B90" s="53"/>
      <c r="C90" s="53"/>
      <c r="D90" s="53" t="s">
        <v>92</v>
      </c>
      <c r="E90" s="54">
        <v>295</v>
      </c>
      <c r="F90" s="54" t="s">
        <v>720</v>
      </c>
      <c r="G90" s="54" t="s">
        <v>720</v>
      </c>
      <c r="H90" s="54" t="s">
        <v>816</v>
      </c>
      <c r="I90" s="54"/>
      <c r="J90" s="54"/>
    </row>
    <row r="91" spans="1:10" x14ac:dyDescent="0.2">
      <c r="A91" s="53">
        <v>298</v>
      </c>
      <c r="B91" s="53"/>
      <c r="C91" s="53" t="s">
        <v>93</v>
      </c>
      <c r="D91" s="53" t="s">
        <v>94</v>
      </c>
      <c r="E91" s="54">
        <v>298</v>
      </c>
      <c r="F91" s="54" t="s">
        <v>720</v>
      </c>
      <c r="G91" s="54" t="s">
        <v>817</v>
      </c>
      <c r="H91" s="54" t="s">
        <v>818</v>
      </c>
      <c r="I91" s="54"/>
      <c r="J91" s="54"/>
    </row>
    <row r="92" spans="1:10" x14ac:dyDescent="0.2">
      <c r="A92" s="53">
        <v>299</v>
      </c>
      <c r="B92" s="53"/>
      <c r="C92" s="53"/>
      <c r="D92" s="53" t="s">
        <v>95</v>
      </c>
      <c r="E92" s="54">
        <v>299</v>
      </c>
      <c r="F92" s="54" t="s">
        <v>720</v>
      </c>
      <c r="G92" s="54" t="s">
        <v>720</v>
      </c>
      <c r="H92" s="54" t="s">
        <v>819</v>
      </c>
      <c r="I92" s="54"/>
      <c r="J92" s="54"/>
    </row>
    <row r="93" spans="1:10" x14ac:dyDescent="0.2">
      <c r="A93" s="53">
        <v>303</v>
      </c>
      <c r="B93" s="53"/>
      <c r="C93" s="53"/>
      <c r="D93" s="53" t="s">
        <v>96</v>
      </c>
      <c r="E93" s="54">
        <v>303</v>
      </c>
      <c r="F93" s="54" t="s">
        <v>720</v>
      </c>
      <c r="G93" s="54" t="s">
        <v>720</v>
      </c>
      <c r="H93" s="54" t="s">
        <v>820</v>
      </c>
      <c r="I93" s="54"/>
      <c r="J93" s="54"/>
    </row>
    <row r="94" spans="1:10" x14ac:dyDescent="0.2">
      <c r="A94" s="53">
        <v>305</v>
      </c>
      <c r="B94" s="53"/>
      <c r="C94" s="53"/>
      <c r="D94" s="53" t="s">
        <v>97</v>
      </c>
      <c r="E94" s="54">
        <v>305</v>
      </c>
      <c r="F94" s="54" t="s">
        <v>720</v>
      </c>
      <c r="G94" s="54" t="s">
        <v>720</v>
      </c>
      <c r="H94" s="54" t="s">
        <v>821</v>
      </c>
      <c r="I94" s="54"/>
      <c r="J94" s="54"/>
    </row>
    <row r="95" spans="1:10" x14ac:dyDescent="0.2">
      <c r="A95" s="53">
        <v>310</v>
      </c>
      <c r="B95" s="53"/>
      <c r="C95" s="53"/>
      <c r="D95" s="53" t="s">
        <v>98</v>
      </c>
      <c r="E95" s="54">
        <v>310</v>
      </c>
      <c r="F95" s="54" t="s">
        <v>720</v>
      </c>
      <c r="G95" s="54" t="s">
        <v>720</v>
      </c>
      <c r="H95" s="54" t="s">
        <v>822</v>
      </c>
      <c r="I95" s="54"/>
      <c r="J95" s="54"/>
    </row>
    <row r="96" spans="1:10" x14ac:dyDescent="0.2">
      <c r="A96" s="53">
        <v>313</v>
      </c>
      <c r="B96" s="53"/>
      <c r="C96" s="53"/>
      <c r="D96" s="53" t="s">
        <v>99</v>
      </c>
      <c r="E96" s="54">
        <v>313</v>
      </c>
      <c r="F96" s="54" t="s">
        <v>720</v>
      </c>
      <c r="G96" s="54" t="s">
        <v>720</v>
      </c>
      <c r="H96" s="54" t="s">
        <v>823</v>
      </c>
      <c r="I96" s="54"/>
      <c r="J96" s="54"/>
    </row>
    <row r="97" spans="1:10" x14ac:dyDescent="0.2">
      <c r="A97" s="53">
        <v>315</v>
      </c>
      <c r="B97" s="53"/>
      <c r="C97" s="53"/>
      <c r="D97" s="53" t="s">
        <v>100</v>
      </c>
      <c r="E97" s="54">
        <v>315</v>
      </c>
      <c r="F97" s="54" t="s">
        <v>720</v>
      </c>
      <c r="G97" s="54" t="s">
        <v>720</v>
      </c>
      <c r="H97" s="54" t="s">
        <v>824</v>
      </c>
      <c r="I97" s="54"/>
      <c r="J97" s="54"/>
    </row>
    <row r="98" spans="1:10" x14ac:dyDescent="0.2">
      <c r="A98" s="53">
        <v>316</v>
      </c>
      <c r="B98" s="53"/>
      <c r="C98" s="53"/>
      <c r="D98" s="53" t="s">
        <v>101</v>
      </c>
      <c r="E98" s="54">
        <v>316</v>
      </c>
      <c r="F98" s="54" t="s">
        <v>720</v>
      </c>
      <c r="G98" s="54" t="s">
        <v>720</v>
      </c>
      <c r="H98" s="54" t="s">
        <v>825</v>
      </c>
      <c r="I98" s="54"/>
      <c r="J98" s="54"/>
    </row>
    <row r="99" spans="1:10" x14ac:dyDescent="0.2">
      <c r="A99" s="53">
        <v>325</v>
      </c>
      <c r="B99" s="53"/>
      <c r="C99" s="53"/>
      <c r="D99" s="53" t="s">
        <v>102</v>
      </c>
      <c r="E99" s="54">
        <v>325</v>
      </c>
      <c r="F99" s="54" t="s">
        <v>720</v>
      </c>
      <c r="G99" s="54" t="s">
        <v>720</v>
      </c>
      <c r="H99" s="54" t="s">
        <v>826</v>
      </c>
      <c r="I99" s="54"/>
      <c r="J99" s="54"/>
    </row>
    <row r="100" spans="1:10" x14ac:dyDescent="0.2">
      <c r="A100" s="53">
        <v>328</v>
      </c>
      <c r="B100" s="53"/>
      <c r="C100" s="53"/>
      <c r="D100" s="53" t="s">
        <v>103</v>
      </c>
      <c r="E100" s="54">
        <v>328</v>
      </c>
      <c r="F100" s="54" t="s">
        <v>720</v>
      </c>
      <c r="G100" s="54" t="s">
        <v>720</v>
      </c>
      <c r="H100" s="54" t="s">
        <v>827</v>
      </c>
      <c r="I100" s="54"/>
      <c r="J100" s="54"/>
    </row>
    <row r="101" spans="1:10" x14ac:dyDescent="0.2">
      <c r="A101" s="53">
        <v>336</v>
      </c>
      <c r="B101" s="53"/>
      <c r="C101" s="53"/>
      <c r="D101" s="53" t="s">
        <v>104</v>
      </c>
      <c r="E101" s="54">
        <v>336</v>
      </c>
      <c r="F101" s="54" t="s">
        <v>720</v>
      </c>
      <c r="G101" s="54" t="s">
        <v>720</v>
      </c>
      <c r="H101" s="54" t="s">
        <v>828</v>
      </c>
      <c r="I101" s="54"/>
      <c r="J101" s="54"/>
    </row>
    <row r="102" spans="1:10" x14ac:dyDescent="0.2">
      <c r="A102" s="53">
        <v>345</v>
      </c>
      <c r="B102" s="53"/>
      <c r="C102" s="53"/>
      <c r="D102" s="53" t="s">
        <v>105</v>
      </c>
      <c r="E102" s="54">
        <v>345</v>
      </c>
      <c r="F102" s="54" t="s">
        <v>720</v>
      </c>
      <c r="G102" s="54" t="s">
        <v>720</v>
      </c>
      <c r="H102" s="54" t="s">
        <v>829</v>
      </c>
      <c r="I102" s="54"/>
      <c r="J102" s="54"/>
    </row>
    <row r="103" spans="1:10" x14ac:dyDescent="0.2">
      <c r="A103" s="53">
        <v>347</v>
      </c>
      <c r="B103" s="53"/>
      <c r="C103" s="53"/>
      <c r="D103" s="53" t="s">
        <v>106</v>
      </c>
      <c r="E103" s="54">
        <v>347</v>
      </c>
      <c r="F103" s="54" t="s">
        <v>720</v>
      </c>
      <c r="G103" s="54" t="s">
        <v>720</v>
      </c>
      <c r="H103" s="54" t="s">
        <v>830</v>
      </c>
      <c r="I103" s="54"/>
      <c r="J103" s="54"/>
    </row>
    <row r="104" spans="1:10" x14ac:dyDescent="0.2">
      <c r="A104" s="53">
        <v>351</v>
      </c>
      <c r="B104" s="53"/>
      <c r="C104" s="53"/>
      <c r="D104" s="53" t="s">
        <v>107</v>
      </c>
      <c r="E104" s="54">
        <v>351</v>
      </c>
      <c r="F104" s="54" t="s">
        <v>720</v>
      </c>
      <c r="G104" s="54" t="s">
        <v>720</v>
      </c>
      <c r="H104" s="54" t="s">
        <v>831</v>
      </c>
      <c r="I104" s="54"/>
      <c r="J104" s="54"/>
    </row>
    <row r="105" spans="1:10" x14ac:dyDescent="0.2">
      <c r="A105" s="53">
        <v>352</v>
      </c>
      <c r="B105" s="53"/>
      <c r="C105" s="53"/>
      <c r="D105" s="53" t="s">
        <v>108</v>
      </c>
      <c r="E105" s="54">
        <v>352</v>
      </c>
      <c r="F105" s="54" t="s">
        <v>720</v>
      </c>
      <c r="G105" s="54" t="s">
        <v>720</v>
      </c>
      <c r="H105" s="54" t="s">
        <v>832</v>
      </c>
      <c r="I105" s="54"/>
      <c r="J105" s="54"/>
    </row>
    <row r="106" spans="1:10" x14ac:dyDescent="0.2">
      <c r="A106" s="53">
        <v>353</v>
      </c>
      <c r="B106" s="53"/>
      <c r="C106" s="53"/>
      <c r="D106" s="53" t="s">
        <v>109</v>
      </c>
      <c r="E106" s="54">
        <v>353</v>
      </c>
      <c r="F106" s="54" t="s">
        <v>720</v>
      </c>
      <c r="G106" s="54" t="s">
        <v>720</v>
      </c>
      <c r="H106" s="54" t="s">
        <v>833</v>
      </c>
      <c r="I106" s="54"/>
      <c r="J106" s="54"/>
    </row>
    <row r="107" spans="1:10" x14ac:dyDescent="0.2">
      <c r="A107" s="53">
        <v>358</v>
      </c>
      <c r="B107" s="53"/>
      <c r="C107" s="53"/>
      <c r="D107" s="53" t="s">
        <v>834</v>
      </c>
      <c r="E107" s="54">
        <v>358</v>
      </c>
      <c r="F107" s="54" t="s">
        <v>720</v>
      </c>
      <c r="G107" s="54" t="s">
        <v>720</v>
      </c>
      <c r="H107" s="54" t="s">
        <v>835</v>
      </c>
      <c r="I107" s="54" t="s">
        <v>836</v>
      </c>
      <c r="J107" s="54" t="s">
        <v>837</v>
      </c>
    </row>
    <row r="108" spans="1:10" x14ac:dyDescent="0.2">
      <c r="A108" s="53">
        <v>361</v>
      </c>
      <c r="B108" s="53"/>
      <c r="C108" s="53"/>
      <c r="D108" s="53" t="s">
        <v>110</v>
      </c>
      <c r="E108" s="54">
        <v>361</v>
      </c>
      <c r="F108" s="54" t="s">
        <v>720</v>
      </c>
      <c r="G108" s="54" t="s">
        <v>720</v>
      </c>
      <c r="H108" s="54" t="s">
        <v>838</v>
      </c>
      <c r="I108" s="54"/>
      <c r="J108" s="54"/>
    </row>
    <row r="109" spans="1:10" x14ac:dyDescent="0.2">
      <c r="A109" s="53">
        <v>363</v>
      </c>
      <c r="B109" s="53"/>
      <c r="C109" s="53"/>
      <c r="D109" s="53" t="s">
        <v>111</v>
      </c>
      <c r="E109" s="54">
        <v>363</v>
      </c>
      <c r="F109" s="54" t="s">
        <v>720</v>
      </c>
      <c r="G109" s="54" t="s">
        <v>720</v>
      </c>
      <c r="H109" s="54" t="s">
        <v>839</v>
      </c>
      <c r="I109" s="54"/>
      <c r="J109" s="54"/>
    </row>
    <row r="110" spans="1:10" x14ac:dyDescent="0.2">
      <c r="A110" s="53">
        <v>364</v>
      </c>
      <c r="B110" s="53"/>
      <c r="C110" s="53"/>
      <c r="D110" s="53" t="s">
        <v>112</v>
      </c>
      <c r="E110" s="54">
        <v>364</v>
      </c>
      <c r="F110" s="54" t="s">
        <v>720</v>
      </c>
      <c r="G110" s="54" t="s">
        <v>720</v>
      </c>
      <c r="H110" s="54" t="s">
        <v>840</v>
      </c>
      <c r="I110" s="54"/>
      <c r="J110" s="54"/>
    </row>
    <row r="111" spans="1:10" x14ac:dyDescent="0.2">
      <c r="A111" s="53">
        <v>370</v>
      </c>
      <c r="B111" s="53"/>
      <c r="C111" s="53"/>
      <c r="D111" s="53" t="s">
        <v>113</v>
      </c>
      <c r="E111" s="54">
        <v>370</v>
      </c>
      <c r="F111" s="54" t="s">
        <v>720</v>
      </c>
      <c r="G111" s="54" t="s">
        <v>720</v>
      </c>
      <c r="H111" s="54" t="s">
        <v>841</v>
      </c>
      <c r="I111" s="54"/>
      <c r="J111" s="54"/>
    </row>
    <row r="112" spans="1:10" x14ac:dyDescent="0.2">
      <c r="A112" s="53">
        <v>371</v>
      </c>
      <c r="B112" s="53"/>
      <c r="C112" s="53"/>
      <c r="D112" s="53" t="s">
        <v>114</v>
      </c>
      <c r="E112" s="54">
        <v>371</v>
      </c>
      <c r="F112" s="54" t="s">
        <v>720</v>
      </c>
      <c r="G112" s="54" t="s">
        <v>720</v>
      </c>
      <c r="H112" s="54" t="s">
        <v>842</v>
      </c>
      <c r="I112" s="54"/>
      <c r="J112" s="54"/>
    </row>
    <row r="113" spans="1:10" x14ac:dyDescent="0.2">
      <c r="A113" s="53">
        <v>374</v>
      </c>
      <c r="B113" s="53"/>
      <c r="C113" s="53"/>
      <c r="D113" s="53" t="s">
        <v>115</v>
      </c>
      <c r="E113" s="54">
        <v>374</v>
      </c>
      <c r="F113" s="54" t="s">
        <v>720</v>
      </c>
      <c r="G113" s="54" t="s">
        <v>720</v>
      </c>
      <c r="H113" s="54" t="s">
        <v>843</v>
      </c>
      <c r="I113" s="54"/>
      <c r="J113" s="54"/>
    </row>
    <row r="114" spans="1:10" x14ac:dyDescent="0.2">
      <c r="A114" s="53">
        <v>376</v>
      </c>
      <c r="B114" s="53"/>
      <c r="C114" s="53"/>
      <c r="D114" s="53" t="s">
        <v>116</v>
      </c>
      <c r="E114" s="54">
        <v>376</v>
      </c>
      <c r="F114" s="54" t="s">
        <v>720</v>
      </c>
      <c r="G114" s="54" t="s">
        <v>720</v>
      </c>
      <c r="H114" s="54" t="s">
        <v>844</v>
      </c>
      <c r="I114" s="54"/>
      <c r="J114" s="54"/>
    </row>
    <row r="115" spans="1:10" x14ac:dyDescent="0.2">
      <c r="A115" s="53">
        <v>377</v>
      </c>
      <c r="B115" s="53"/>
      <c r="C115" s="53"/>
      <c r="D115" s="53" t="s">
        <v>117</v>
      </c>
      <c r="E115" s="54">
        <v>377</v>
      </c>
      <c r="F115" s="54" t="s">
        <v>720</v>
      </c>
      <c r="G115" s="54" t="s">
        <v>720</v>
      </c>
      <c r="H115" s="54" t="s">
        <v>845</v>
      </c>
      <c r="I115" s="54"/>
      <c r="J115" s="54"/>
    </row>
    <row r="116" spans="1:10" x14ac:dyDescent="0.2">
      <c r="A116" s="53">
        <v>381</v>
      </c>
      <c r="B116" s="53"/>
      <c r="C116" s="53"/>
      <c r="D116" s="53" t="s">
        <v>118</v>
      </c>
      <c r="E116" s="54">
        <v>381</v>
      </c>
      <c r="F116" s="54" t="s">
        <v>720</v>
      </c>
      <c r="G116" s="54" t="s">
        <v>720</v>
      </c>
      <c r="H116" s="54" t="s">
        <v>846</v>
      </c>
      <c r="I116" s="54"/>
      <c r="J116" s="54"/>
    </row>
    <row r="117" spans="1:10" x14ac:dyDescent="0.2">
      <c r="A117" s="53">
        <v>382</v>
      </c>
      <c r="B117" s="53"/>
      <c r="C117" s="53"/>
      <c r="D117" s="53" t="s">
        <v>119</v>
      </c>
      <c r="E117" s="54">
        <v>382</v>
      </c>
      <c r="F117" s="54" t="s">
        <v>720</v>
      </c>
      <c r="G117" s="54" t="s">
        <v>720</v>
      </c>
      <c r="H117" s="54" t="s">
        <v>847</v>
      </c>
      <c r="I117" s="54"/>
      <c r="J117" s="54"/>
    </row>
    <row r="118" spans="1:10" x14ac:dyDescent="0.2">
      <c r="A118" s="53">
        <v>387</v>
      </c>
      <c r="B118" s="53"/>
      <c r="C118" s="53" t="s">
        <v>120</v>
      </c>
      <c r="D118" s="53" t="s">
        <v>121</v>
      </c>
      <c r="E118" s="54">
        <v>387</v>
      </c>
      <c r="F118" s="54" t="s">
        <v>720</v>
      </c>
      <c r="G118" s="54" t="s">
        <v>848</v>
      </c>
      <c r="H118" s="54" t="s">
        <v>849</v>
      </c>
      <c r="I118" s="54"/>
      <c r="J118" s="54"/>
    </row>
    <row r="119" spans="1:10" x14ac:dyDescent="0.2">
      <c r="A119" s="53">
        <v>388</v>
      </c>
      <c r="B119" s="53"/>
      <c r="C119" s="53"/>
      <c r="D119" s="53" t="s">
        <v>122</v>
      </c>
      <c r="E119" s="54">
        <v>388</v>
      </c>
      <c r="F119" s="54" t="s">
        <v>720</v>
      </c>
      <c r="G119" s="54" t="s">
        <v>720</v>
      </c>
      <c r="H119" s="54" t="s">
        <v>850</v>
      </c>
      <c r="I119" s="54"/>
      <c r="J119" s="54"/>
    </row>
    <row r="120" spans="1:10" x14ac:dyDescent="0.2">
      <c r="A120" s="53">
        <v>390</v>
      </c>
      <c r="B120" s="53"/>
      <c r="C120" s="53"/>
      <c r="D120" s="53" t="s">
        <v>123</v>
      </c>
      <c r="E120" s="54">
        <v>390</v>
      </c>
      <c r="F120" s="54" t="s">
        <v>720</v>
      </c>
      <c r="G120" s="54" t="s">
        <v>720</v>
      </c>
      <c r="H120" s="54" t="s">
        <v>851</v>
      </c>
      <c r="I120" s="54"/>
      <c r="J120" s="54"/>
    </row>
    <row r="121" spans="1:10" x14ac:dyDescent="0.2">
      <c r="A121" s="53">
        <v>391</v>
      </c>
      <c r="B121" s="53"/>
      <c r="C121" s="53"/>
      <c r="D121" s="53" t="s">
        <v>124</v>
      </c>
      <c r="E121" s="54">
        <v>391</v>
      </c>
      <c r="F121" s="54" t="s">
        <v>720</v>
      </c>
      <c r="G121" s="54" t="s">
        <v>720</v>
      </c>
      <c r="H121" s="54" t="s">
        <v>852</v>
      </c>
      <c r="I121" s="54"/>
      <c r="J121" s="54"/>
    </row>
    <row r="122" spans="1:10" x14ac:dyDescent="0.2">
      <c r="A122" s="53">
        <v>392</v>
      </c>
      <c r="B122" s="53"/>
      <c r="C122" s="53"/>
      <c r="D122" s="53" t="s">
        <v>125</v>
      </c>
      <c r="E122" s="54">
        <v>392</v>
      </c>
      <c r="F122" s="54" t="s">
        <v>720</v>
      </c>
      <c r="G122" s="54" t="s">
        <v>720</v>
      </c>
      <c r="H122" s="54" t="s">
        <v>853</v>
      </c>
      <c r="I122" s="54"/>
      <c r="J122" s="54"/>
    </row>
    <row r="123" spans="1:10" x14ac:dyDescent="0.2">
      <c r="A123" s="53">
        <v>393</v>
      </c>
      <c r="B123" s="53"/>
      <c r="C123" s="53"/>
      <c r="D123" s="53" t="s">
        <v>126</v>
      </c>
      <c r="E123" s="54">
        <v>393</v>
      </c>
      <c r="F123" s="54" t="s">
        <v>720</v>
      </c>
      <c r="G123" s="54" t="s">
        <v>720</v>
      </c>
      <c r="H123" s="54" t="s">
        <v>854</v>
      </c>
      <c r="I123" s="54"/>
      <c r="J123" s="54"/>
    </row>
    <row r="124" spans="1:10" x14ac:dyDescent="0.2">
      <c r="A124" s="53">
        <v>401</v>
      </c>
      <c r="B124" s="53"/>
      <c r="C124" s="53"/>
      <c r="D124" s="53" t="s">
        <v>127</v>
      </c>
      <c r="E124" s="54">
        <v>401</v>
      </c>
      <c r="F124" s="54" t="s">
        <v>720</v>
      </c>
      <c r="G124" s="54" t="s">
        <v>720</v>
      </c>
      <c r="H124" s="54" t="s">
        <v>855</v>
      </c>
      <c r="I124" s="54"/>
      <c r="J124" s="54"/>
    </row>
    <row r="125" spans="1:10" x14ac:dyDescent="0.2">
      <c r="A125" s="53">
        <v>402</v>
      </c>
      <c r="B125" s="53"/>
      <c r="C125" s="53"/>
      <c r="D125" s="53" t="s">
        <v>128</v>
      </c>
      <c r="E125" s="54">
        <v>402</v>
      </c>
      <c r="F125" s="54" t="s">
        <v>720</v>
      </c>
      <c r="G125" s="54" t="s">
        <v>720</v>
      </c>
      <c r="H125" s="54" t="s">
        <v>856</v>
      </c>
      <c r="I125" s="54"/>
      <c r="J125" s="54"/>
    </row>
    <row r="126" spans="1:10" x14ac:dyDescent="0.2">
      <c r="A126" s="53">
        <v>407</v>
      </c>
      <c r="B126" s="53"/>
      <c r="C126" s="53"/>
      <c r="D126" s="53" t="s">
        <v>129</v>
      </c>
      <c r="E126" s="54">
        <v>407</v>
      </c>
      <c r="F126" s="54" t="s">
        <v>720</v>
      </c>
      <c r="G126" s="54" t="s">
        <v>720</v>
      </c>
      <c r="H126" s="54" t="s">
        <v>857</v>
      </c>
      <c r="I126" s="54"/>
      <c r="J126" s="54"/>
    </row>
    <row r="127" spans="1:10" x14ac:dyDescent="0.2">
      <c r="A127" s="53">
        <v>410</v>
      </c>
      <c r="B127" s="53"/>
      <c r="C127" s="53"/>
      <c r="D127" s="53" t="s">
        <v>130</v>
      </c>
      <c r="E127" s="54">
        <v>410</v>
      </c>
      <c r="F127" s="54" t="s">
        <v>720</v>
      </c>
      <c r="G127" s="54" t="s">
        <v>720</v>
      </c>
      <c r="H127" s="54" t="s">
        <v>858</v>
      </c>
      <c r="I127" s="54"/>
      <c r="J127" s="54"/>
    </row>
    <row r="128" spans="1:10" x14ac:dyDescent="0.2">
      <c r="A128" s="53">
        <v>411</v>
      </c>
      <c r="B128" s="53"/>
      <c r="C128" s="53"/>
      <c r="D128" s="53" t="s">
        <v>131</v>
      </c>
      <c r="E128" s="54">
        <v>411</v>
      </c>
      <c r="F128" s="54" t="s">
        <v>720</v>
      </c>
      <c r="G128" s="54" t="s">
        <v>720</v>
      </c>
      <c r="H128" s="54" t="s">
        <v>859</v>
      </c>
      <c r="I128" s="54"/>
      <c r="J128" s="54"/>
    </row>
    <row r="129" spans="1:10" x14ac:dyDescent="0.2">
      <c r="A129" s="53">
        <v>414</v>
      </c>
      <c r="B129" s="53"/>
      <c r="C129" s="53"/>
      <c r="D129" s="53" t="s">
        <v>132</v>
      </c>
      <c r="E129" s="54">
        <v>414</v>
      </c>
      <c r="F129" s="54" t="s">
        <v>720</v>
      </c>
      <c r="G129" s="54" t="s">
        <v>720</v>
      </c>
      <c r="H129" s="54" t="s">
        <v>860</v>
      </c>
      <c r="I129" s="54"/>
      <c r="J129" s="54"/>
    </row>
    <row r="130" spans="1:10" x14ac:dyDescent="0.2">
      <c r="A130" s="53">
        <v>415</v>
      </c>
      <c r="B130" s="53"/>
      <c r="C130" s="53"/>
      <c r="D130" s="53" t="s">
        <v>133</v>
      </c>
      <c r="E130" s="54">
        <v>415</v>
      </c>
      <c r="F130" s="54" t="s">
        <v>720</v>
      </c>
      <c r="G130" s="54" t="s">
        <v>720</v>
      </c>
      <c r="H130" s="54" t="s">
        <v>861</v>
      </c>
      <c r="I130" s="54"/>
      <c r="J130" s="54"/>
    </row>
    <row r="131" spans="1:10" x14ac:dyDescent="0.2">
      <c r="A131" s="53">
        <v>424</v>
      </c>
      <c r="B131" s="53"/>
      <c r="C131" s="53"/>
      <c r="D131" s="53" t="s">
        <v>134</v>
      </c>
      <c r="E131" s="54">
        <v>424</v>
      </c>
      <c r="F131" s="54" t="s">
        <v>720</v>
      </c>
      <c r="G131" s="54" t="s">
        <v>720</v>
      </c>
      <c r="H131" s="54" t="s">
        <v>862</v>
      </c>
      <c r="I131" s="54"/>
      <c r="J131" s="54"/>
    </row>
    <row r="132" spans="1:10" x14ac:dyDescent="0.2">
      <c r="A132" s="53">
        <v>425</v>
      </c>
      <c r="B132" s="53"/>
      <c r="C132" s="53"/>
      <c r="D132" s="53" t="s">
        <v>135</v>
      </c>
      <c r="E132" s="54">
        <v>425</v>
      </c>
      <c r="F132" s="54" t="s">
        <v>720</v>
      </c>
      <c r="G132" s="54" t="s">
        <v>720</v>
      </c>
      <c r="H132" s="54" t="s">
        <v>863</v>
      </c>
      <c r="I132" s="54"/>
      <c r="J132" s="54"/>
    </row>
    <row r="133" spans="1:10" x14ac:dyDescent="0.2">
      <c r="A133" s="53">
        <v>426</v>
      </c>
      <c r="B133" s="53"/>
      <c r="C133" s="53"/>
      <c r="D133" s="53" t="s">
        <v>136</v>
      </c>
      <c r="E133" s="54">
        <v>426</v>
      </c>
      <c r="F133" s="54" t="s">
        <v>720</v>
      </c>
      <c r="G133" s="54" t="s">
        <v>720</v>
      </c>
      <c r="H133" s="54" t="s">
        <v>864</v>
      </c>
      <c r="I133" s="54"/>
      <c r="J133" s="54"/>
    </row>
    <row r="134" spans="1:10" x14ac:dyDescent="0.2">
      <c r="A134" s="53">
        <v>432</v>
      </c>
      <c r="B134" s="53"/>
      <c r="C134" s="53" t="s">
        <v>137</v>
      </c>
      <c r="D134" s="53" t="s">
        <v>138</v>
      </c>
      <c r="E134" s="54">
        <v>432</v>
      </c>
      <c r="F134" s="54" t="s">
        <v>720</v>
      </c>
      <c r="G134" s="54" t="s">
        <v>865</v>
      </c>
      <c r="H134" s="54" t="s">
        <v>866</v>
      </c>
      <c r="I134" s="54"/>
      <c r="J134" s="54"/>
    </row>
    <row r="135" spans="1:10" x14ac:dyDescent="0.2">
      <c r="A135" s="53">
        <v>433</v>
      </c>
      <c r="B135" s="53"/>
      <c r="C135" s="53"/>
      <c r="D135" s="53" t="s">
        <v>139</v>
      </c>
      <c r="E135" s="54">
        <v>433</v>
      </c>
      <c r="F135" s="54" t="s">
        <v>720</v>
      </c>
      <c r="G135" s="54" t="s">
        <v>720</v>
      </c>
      <c r="H135" s="54" t="s">
        <v>867</v>
      </c>
      <c r="I135" s="54"/>
      <c r="J135" s="54"/>
    </row>
    <row r="136" spans="1:10" x14ac:dyDescent="0.2">
      <c r="A136" s="53">
        <v>434</v>
      </c>
      <c r="B136" s="53"/>
      <c r="C136" s="53"/>
      <c r="D136" s="53" t="s">
        <v>140</v>
      </c>
      <c r="E136" s="54">
        <v>434</v>
      </c>
      <c r="F136" s="54" t="s">
        <v>720</v>
      </c>
      <c r="G136" s="54" t="s">
        <v>720</v>
      </c>
      <c r="H136" s="54" t="s">
        <v>868</v>
      </c>
      <c r="I136" s="54"/>
      <c r="J136" s="54"/>
    </row>
    <row r="137" spans="1:10" x14ac:dyDescent="0.2">
      <c r="A137" s="53">
        <v>440</v>
      </c>
      <c r="B137" s="53"/>
      <c r="C137" s="53"/>
      <c r="D137" s="53" t="s">
        <v>141</v>
      </c>
      <c r="E137" s="54">
        <v>440</v>
      </c>
      <c r="F137" s="54" t="s">
        <v>720</v>
      </c>
      <c r="G137" s="54" t="s">
        <v>720</v>
      </c>
      <c r="H137" s="54" t="s">
        <v>869</v>
      </c>
      <c r="I137" s="54"/>
      <c r="J137" s="54"/>
    </row>
    <row r="138" spans="1:10" x14ac:dyDescent="0.2">
      <c r="A138" s="53">
        <v>442</v>
      </c>
      <c r="B138" s="53"/>
      <c r="C138" s="53"/>
      <c r="D138" s="53" t="s">
        <v>142</v>
      </c>
      <c r="E138" s="54">
        <v>442</v>
      </c>
      <c r="F138" s="54" t="s">
        <v>720</v>
      </c>
      <c r="G138" s="54" t="s">
        <v>720</v>
      </c>
      <c r="H138" s="54" t="s">
        <v>870</v>
      </c>
      <c r="I138" s="54"/>
      <c r="J138" s="54"/>
    </row>
    <row r="139" spans="1:10" x14ac:dyDescent="0.2">
      <c r="A139" s="53">
        <v>443</v>
      </c>
      <c r="B139" s="53"/>
      <c r="C139" s="53"/>
      <c r="D139" s="53" t="s">
        <v>143</v>
      </c>
      <c r="E139" s="54">
        <v>443</v>
      </c>
      <c r="F139" s="54" t="s">
        <v>720</v>
      </c>
      <c r="G139" s="54" t="s">
        <v>720</v>
      </c>
      <c r="H139" s="54" t="s">
        <v>871</v>
      </c>
      <c r="I139" s="54"/>
      <c r="J139" s="54"/>
    </row>
    <row r="140" spans="1:10" x14ac:dyDescent="0.2">
      <c r="A140" s="53">
        <v>444</v>
      </c>
      <c r="B140" s="53"/>
      <c r="C140" s="53"/>
      <c r="D140" s="53" t="s">
        <v>144</v>
      </c>
      <c r="E140" s="54">
        <v>444</v>
      </c>
      <c r="F140" s="54" t="s">
        <v>720</v>
      </c>
      <c r="G140" s="54" t="s">
        <v>720</v>
      </c>
      <c r="H140" s="54" t="s">
        <v>872</v>
      </c>
      <c r="I140" s="54"/>
      <c r="J140" s="54"/>
    </row>
    <row r="141" spans="1:10" x14ac:dyDescent="0.2">
      <c r="A141" s="53">
        <v>447</v>
      </c>
      <c r="B141" s="53"/>
      <c r="C141" s="53"/>
      <c r="D141" s="53" t="s">
        <v>145</v>
      </c>
      <c r="E141" s="54">
        <v>447</v>
      </c>
      <c r="F141" s="54" t="s">
        <v>720</v>
      </c>
      <c r="G141" s="54" t="s">
        <v>720</v>
      </c>
      <c r="H141" s="54" t="s">
        <v>873</v>
      </c>
      <c r="I141" s="54"/>
      <c r="J141" s="54"/>
    </row>
    <row r="142" spans="1:10" x14ac:dyDescent="0.2">
      <c r="A142" s="53">
        <v>456</v>
      </c>
      <c r="B142" s="53"/>
      <c r="C142" s="53"/>
      <c r="D142" s="53" t="s">
        <v>146</v>
      </c>
      <c r="E142" s="54">
        <v>456</v>
      </c>
      <c r="F142" s="54" t="s">
        <v>720</v>
      </c>
      <c r="G142" s="54" t="s">
        <v>720</v>
      </c>
      <c r="H142" s="54" t="s">
        <v>874</v>
      </c>
      <c r="I142" s="54"/>
      <c r="J142" s="54"/>
    </row>
    <row r="143" spans="1:10" x14ac:dyDescent="0.2">
      <c r="A143" s="53">
        <v>466</v>
      </c>
      <c r="B143" s="53"/>
      <c r="C143" s="53"/>
      <c r="D143" s="53" t="s">
        <v>147</v>
      </c>
      <c r="E143" s="54">
        <v>466</v>
      </c>
      <c r="F143" s="54" t="s">
        <v>720</v>
      </c>
      <c r="G143" s="54" t="s">
        <v>720</v>
      </c>
      <c r="H143" s="54" t="s">
        <v>875</v>
      </c>
      <c r="I143" s="54"/>
      <c r="J143" s="54"/>
    </row>
    <row r="144" spans="1:10" x14ac:dyDescent="0.2">
      <c r="A144" s="53">
        <v>467</v>
      </c>
      <c r="B144" s="53"/>
      <c r="C144" s="53"/>
      <c r="D144" s="53" t="s">
        <v>148</v>
      </c>
      <c r="E144" s="54">
        <v>467</v>
      </c>
      <c r="F144" s="54" t="s">
        <v>720</v>
      </c>
      <c r="G144" s="54" t="s">
        <v>720</v>
      </c>
      <c r="H144" s="54" t="s">
        <v>876</v>
      </c>
      <c r="I144" s="54"/>
      <c r="J144" s="54"/>
    </row>
    <row r="145" spans="1:10" x14ac:dyDescent="0.2">
      <c r="A145" s="53">
        <v>470</v>
      </c>
      <c r="B145" s="53"/>
      <c r="C145" s="53"/>
      <c r="D145" s="53" t="s">
        <v>149</v>
      </c>
      <c r="E145" s="54">
        <v>470</v>
      </c>
      <c r="F145" s="54" t="s">
        <v>720</v>
      </c>
      <c r="G145" s="54" t="s">
        <v>720</v>
      </c>
      <c r="H145" s="54" t="s">
        <v>877</v>
      </c>
      <c r="I145" s="54"/>
      <c r="J145" s="54"/>
    </row>
    <row r="146" spans="1:10" x14ac:dyDescent="0.2">
      <c r="A146" s="53">
        <v>475</v>
      </c>
      <c r="B146" s="53"/>
      <c r="C146" s="53" t="s">
        <v>150</v>
      </c>
      <c r="D146" s="53" t="s">
        <v>151</v>
      </c>
      <c r="E146" s="54">
        <v>475</v>
      </c>
      <c r="F146" s="54" t="s">
        <v>720</v>
      </c>
      <c r="G146" s="54" t="s">
        <v>878</v>
      </c>
      <c r="H146" s="54" t="s">
        <v>879</v>
      </c>
      <c r="I146" s="54"/>
      <c r="J146" s="54"/>
    </row>
    <row r="147" spans="1:10" x14ac:dyDescent="0.2">
      <c r="A147" s="53">
        <v>476</v>
      </c>
      <c r="B147" s="53"/>
      <c r="C147" s="53"/>
      <c r="D147" s="53" t="s">
        <v>152</v>
      </c>
      <c r="E147" s="54">
        <v>476</v>
      </c>
      <c r="F147" s="54" t="s">
        <v>720</v>
      </c>
      <c r="G147" s="54" t="s">
        <v>720</v>
      </c>
      <c r="H147" s="54" t="s">
        <v>880</v>
      </c>
      <c r="I147" s="54"/>
      <c r="J147" s="54"/>
    </row>
    <row r="148" spans="1:10" x14ac:dyDescent="0.2">
      <c r="A148" s="53">
        <v>477</v>
      </c>
      <c r="B148" s="53"/>
      <c r="C148" s="53"/>
      <c r="D148" s="53" t="s">
        <v>153</v>
      </c>
      <c r="E148" s="54">
        <v>477</v>
      </c>
      <c r="F148" s="54" t="s">
        <v>720</v>
      </c>
      <c r="G148" s="54" t="s">
        <v>720</v>
      </c>
      <c r="H148" s="54" t="s">
        <v>881</v>
      </c>
      <c r="I148" s="54"/>
      <c r="J148" s="54"/>
    </row>
    <row r="149" spans="1:10" x14ac:dyDescent="0.2">
      <c r="A149" s="53">
        <v>485</v>
      </c>
      <c r="B149" s="53"/>
      <c r="C149" s="53" t="s">
        <v>154</v>
      </c>
      <c r="D149" s="53" t="s">
        <v>155</v>
      </c>
      <c r="E149" s="54">
        <v>485</v>
      </c>
      <c r="F149" s="54" t="s">
        <v>720</v>
      </c>
      <c r="G149" s="54" t="s">
        <v>882</v>
      </c>
      <c r="H149" s="54" t="s">
        <v>883</v>
      </c>
      <c r="I149" s="54"/>
      <c r="J149" s="54"/>
    </row>
    <row r="150" spans="1:10" x14ac:dyDescent="0.2">
      <c r="A150" s="53">
        <v>491</v>
      </c>
      <c r="B150" s="53"/>
      <c r="C150" s="53"/>
      <c r="D150" s="53" t="s">
        <v>156</v>
      </c>
      <c r="E150" s="54">
        <v>491</v>
      </c>
      <c r="F150" s="54" t="s">
        <v>720</v>
      </c>
      <c r="G150" s="54" t="s">
        <v>720</v>
      </c>
      <c r="H150" s="54" t="s">
        <v>884</v>
      </c>
      <c r="I150" s="54"/>
      <c r="J150" s="54"/>
    </row>
    <row r="151" spans="1:10" x14ac:dyDescent="0.2">
      <c r="A151" s="53">
        <v>498</v>
      </c>
      <c r="B151" s="53"/>
      <c r="C151" s="53"/>
      <c r="D151" s="53" t="s">
        <v>157</v>
      </c>
      <c r="E151" s="54">
        <v>498</v>
      </c>
      <c r="F151" s="54" t="s">
        <v>720</v>
      </c>
      <c r="G151" s="54" t="s">
        <v>720</v>
      </c>
      <c r="H151" s="54" t="s">
        <v>885</v>
      </c>
      <c r="I151" s="54"/>
      <c r="J151" s="54"/>
    </row>
    <row r="152" spans="1:10" x14ac:dyDescent="0.2">
      <c r="A152" s="53">
        <v>502</v>
      </c>
      <c r="B152" s="53"/>
      <c r="C152" s="53"/>
      <c r="D152" s="53" t="s">
        <v>158</v>
      </c>
      <c r="E152" s="54">
        <v>502</v>
      </c>
      <c r="F152" s="54" t="s">
        <v>720</v>
      </c>
      <c r="G152" s="54" t="s">
        <v>720</v>
      </c>
      <c r="H152" s="54" t="s">
        <v>886</v>
      </c>
      <c r="I152" s="54"/>
      <c r="J152" s="54"/>
    </row>
    <row r="153" spans="1:10" x14ac:dyDescent="0.2">
      <c r="A153" s="53">
        <v>506</v>
      </c>
      <c r="B153" s="53"/>
      <c r="C153" s="53"/>
      <c r="D153" s="53" t="s">
        <v>159</v>
      </c>
      <c r="E153" s="54">
        <v>506</v>
      </c>
      <c r="F153" s="54" t="s">
        <v>720</v>
      </c>
      <c r="G153" s="54" t="s">
        <v>720</v>
      </c>
      <c r="H153" s="54" t="s">
        <v>887</v>
      </c>
      <c r="I153" s="54"/>
      <c r="J153" s="54"/>
    </row>
    <row r="154" spans="1:10" x14ac:dyDescent="0.2">
      <c r="A154" s="53">
        <v>508</v>
      </c>
      <c r="B154" s="53"/>
      <c r="C154" s="53" t="s">
        <v>160</v>
      </c>
      <c r="D154" s="53" t="s">
        <v>161</v>
      </c>
      <c r="E154" s="54">
        <v>508</v>
      </c>
      <c r="F154" s="54" t="s">
        <v>720</v>
      </c>
      <c r="G154" s="54" t="s">
        <v>888</v>
      </c>
      <c r="H154" s="54" t="s">
        <v>889</v>
      </c>
      <c r="I154" s="54"/>
      <c r="J154" s="54"/>
    </row>
    <row r="155" spans="1:10" x14ac:dyDescent="0.2">
      <c r="A155" s="53">
        <v>509</v>
      </c>
      <c r="B155" s="53"/>
      <c r="C155" s="53"/>
      <c r="D155" s="53" t="s">
        <v>162</v>
      </c>
      <c r="E155" s="54">
        <v>509</v>
      </c>
      <c r="F155" s="54" t="s">
        <v>720</v>
      </c>
      <c r="G155" s="54" t="s">
        <v>720</v>
      </c>
      <c r="H155" s="54" t="s">
        <v>890</v>
      </c>
      <c r="I155" s="54"/>
      <c r="J155" s="54"/>
    </row>
    <row r="156" spans="1:10" x14ac:dyDescent="0.2">
      <c r="A156" s="53">
        <v>510</v>
      </c>
      <c r="B156" s="53"/>
      <c r="C156" s="53"/>
      <c r="D156" s="53" t="s">
        <v>163</v>
      </c>
      <c r="E156" s="54">
        <v>510</v>
      </c>
      <c r="F156" s="54" t="s">
        <v>720</v>
      </c>
      <c r="G156" s="54" t="s">
        <v>720</v>
      </c>
      <c r="H156" s="54" t="s">
        <v>891</v>
      </c>
      <c r="I156" s="54"/>
      <c r="J156" s="54"/>
    </row>
    <row r="157" spans="1:10" x14ac:dyDescent="0.2">
      <c r="A157" s="53">
        <v>519</v>
      </c>
      <c r="B157" s="53"/>
      <c r="C157" s="53" t="s">
        <v>164</v>
      </c>
      <c r="D157" s="53" t="s">
        <v>165</v>
      </c>
      <c r="E157" s="54">
        <v>519</v>
      </c>
      <c r="F157" s="54" t="s">
        <v>720</v>
      </c>
      <c r="G157" s="54" t="s">
        <v>892</v>
      </c>
      <c r="H157" s="54" t="s">
        <v>893</v>
      </c>
      <c r="I157" s="54"/>
      <c r="J157" s="54"/>
    </row>
    <row r="158" spans="1:10" x14ac:dyDescent="0.2">
      <c r="A158" s="53">
        <v>522</v>
      </c>
      <c r="B158" s="53"/>
      <c r="C158" s="53"/>
      <c r="D158" s="53" t="s">
        <v>166</v>
      </c>
      <c r="E158" s="54">
        <v>522</v>
      </c>
      <c r="F158" s="54" t="s">
        <v>720</v>
      </c>
      <c r="G158" s="54" t="s">
        <v>720</v>
      </c>
      <c r="H158" s="54" t="s">
        <v>894</v>
      </c>
      <c r="I158" s="54"/>
      <c r="J158" s="54"/>
    </row>
    <row r="159" spans="1:10" x14ac:dyDescent="0.2">
      <c r="A159" s="53">
        <v>523</v>
      </c>
      <c r="B159" s="53"/>
      <c r="C159" s="53"/>
      <c r="D159" s="53" t="s">
        <v>167</v>
      </c>
      <c r="E159" s="54">
        <v>523</v>
      </c>
      <c r="F159" s="54" t="s">
        <v>720</v>
      </c>
      <c r="G159" s="54" t="s">
        <v>720</v>
      </c>
      <c r="H159" s="54" t="s">
        <v>895</v>
      </c>
      <c r="I159" s="54"/>
      <c r="J159" s="54"/>
    </row>
    <row r="160" spans="1:10" x14ac:dyDescent="0.2">
      <c r="A160" s="53">
        <v>524</v>
      </c>
      <c r="B160" s="53"/>
      <c r="C160" s="53"/>
      <c r="D160" s="53" t="s">
        <v>168</v>
      </c>
      <c r="E160" s="54">
        <v>524</v>
      </c>
      <c r="F160" s="54" t="s">
        <v>720</v>
      </c>
      <c r="G160" s="54" t="s">
        <v>720</v>
      </c>
      <c r="H160" s="54" t="s">
        <v>896</v>
      </c>
      <c r="I160" s="54"/>
      <c r="J160" s="54"/>
    </row>
    <row r="161" spans="1:10" x14ac:dyDescent="0.2">
      <c r="A161" s="53">
        <v>526</v>
      </c>
      <c r="B161" s="53"/>
      <c r="C161" s="53"/>
      <c r="D161" s="53" t="s">
        <v>169</v>
      </c>
      <c r="E161" s="54">
        <v>526</v>
      </c>
      <c r="F161" s="54" t="s">
        <v>720</v>
      </c>
      <c r="G161" s="54" t="s">
        <v>720</v>
      </c>
      <c r="H161" s="54" t="s">
        <v>897</v>
      </c>
      <c r="I161" s="54"/>
      <c r="J161" s="54"/>
    </row>
    <row r="162" spans="1:10" x14ac:dyDescent="0.2">
      <c r="A162" s="53">
        <v>528</v>
      </c>
      <c r="B162" s="53"/>
      <c r="C162" s="53"/>
      <c r="D162" s="53" t="s">
        <v>170</v>
      </c>
      <c r="E162" s="54">
        <v>528</v>
      </c>
      <c r="F162" s="54" t="s">
        <v>720</v>
      </c>
      <c r="G162" s="54" t="s">
        <v>720</v>
      </c>
      <c r="H162" s="54" t="s">
        <v>898</v>
      </c>
      <c r="I162" s="54"/>
      <c r="J162" s="54"/>
    </row>
    <row r="163" spans="1:10" x14ac:dyDescent="0.2">
      <c r="A163" s="53">
        <v>574</v>
      </c>
      <c r="B163" s="53" t="s">
        <v>171</v>
      </c>
      <c r="C163" s="53" t="s">
        <v>172</v>
      </c>
      <c r="D163" s="53" t="s">
        <v>173</v>
      </c>
      <c r="E163" s="54">
        <v>574</v>
      </c>
      <c r="F163" s="54" t="s">
        <v>899</v>
      </c>
      <c r="G163" s="54" t="s">
        <v>900</v>
      </c>
      <c r="H163" s="54" t="s">
        <v>901</v>
      </c>
      <c r="I163" s="54"/>
      <c r="J163" s="54"/>
    </row>
    <row r="164" spans="1:10" x14ac:dyDescent="0.2">
      <c r="A164" s="53">
        <v>577</v>
      </c>
      <c r="B164" s="53"/>
      <c r="C164" s="53"/>
      <c r="D164" s="53" t="s">
        <v>174</v>
      </c>
      <c r="E164" s="54">
        <v>577</v>
      </c>
      <c r="F164" s="54" t="s">
        <v>720</v>
      </c>
      <c r="G164" s="54" t="s">
        <v>720</v>
      </c>
      <c r="H164" s="54" t="s">
        <v>902</v>
      </c>
      <c r="I164" s="54"/>
      <c r="J164" s="54"/>
    </row>
    <row r="165" spans="1:10" x14ac:dyDescent="0.2">
      <c r="A165" s="53">
        <v>581</v>
      </c>
      <c r="B165" s="53"/>
      <c r="C165" s="53"/>
      <c r="D165" s="53" t="s">
        <v>175</v>
      </c>
      <c r="E165" s="54">
        <v>581</v>
      </c>
      <c r="F165" s="54" t="s">
        <v>720</v>
      </c>
      <c r="G165" s="54" t="s">
        <v>720</v>
      </c>
      <c r="H165" s="54" t="s">
        <v>903</v>
      </c>
      <c r="I165" s="54"/>
      <c r="J165" s="54"/>
    </row>
    <row r="166" spans="1:10" x14ac:dyDescent="0.2">
      <c r="A166" s="53">
        <v>582</v>
      </c>
      <c r="B166" s="53"/>
      <c r="C166" s="53"/>
      <c r="D166" s="53" t="s">
        <v>176</v>
      </c>
      <c r="E166" s="54">
        <v>582</v>
      </c>
      <c r="F166" s="54" t="s">
        <v>720</v>
      </c>
      <c r="G166" s="54" t="s">
        <v>720</v>
      </c>
      <c r="H166" s="54" t="s">
        <v>904</v>
      </c>
      <c r="I166" s="54"/>
      <c r="J166" s="54"/>
    </row>
    <row r="167" spans="1:10" x14ac:dyDescent="0.2">
      <c r="A167" s="53">
        <v>583</v>
      </c>
      <c r="B167" s="53"/>
      <c r="C167" s="53"/>
      <c r="D167" s="53" t="s">
        <v>177</v>
      </c>
      <c r="E167" s="54">
        <v>583</v>
      </c>
      <c r="F167" s="54" t="s">
        <v>720</v>
      </c>
      <c r="G167" s="54" t="s">
        <v>720</v>
      </c>
      <c r="H167" s="54" t="s">
        <v>905</v>
      </c>
      <c r="I167" s="54"/>
      <c r="J167" s="54"/>
    </row>
    <row r="168" spans="1:10" x14ac:dyDescent="0.2">
      <c r="A168" s="53">
        <v>584</v>
      </c>
      <c r="B168" s="53"/>
      <c r="C168" s="53"/>
      <c r="D168" s="53" t="s">
        <v>178</v>
      </c>
      <c r="E168" s="54">
        <v>584</v>
      </c>
      <c r="F168" s="54" t="s">
        <v>720</v>
      </c>
      <c r="G168" s="54" t="s">
        <v>720</v>
      </c>
      <c r="H168" s="54" t="s">
        <v>906</v>
      </c>
      <c r="I168" s="54"/>
      <c r="J168" s="54"/>
    </row>
    <row r="169" spans="1:10" x14ac:dyDescent="0.2">
      <c r="A169" s="53">
        <v>585</v>
      </c>
      <c r="B169" s="53"/>
      <c r="C169" s="53"/>
      <c r="D169" s="53" t="s">
        <v>179</v>
      </c>
      <c r="E169" s="54">
        <v>585</v>
      </c>
      <c r="F169" s="54" t="s">
        <v>720</v>
      </c>
      <c r="G169" s="54" t="s">
        <v>720</v>
      </c>
      <c r="H169" s="54" t="s">
        <v>907</v>
      </c>
      <c r="I169" s="54"/>
      <c r="J169" s="54"/>
    </row>
    <row r="170" spans="1:10" x14ac:dyDescent="0.2">
      <c r="A170" s="53">
        <v>586</v>
      </c>
      <c r="B170" s="53"/>
      <c r="C170" s="53"/>
      <c r="D170" s="53" t="s">
        <v>180</v>
      </c>
      <c r="E170" s="54">
        <v>586</v>
      </c>
      <c r="F170" s="54" t="s">
        <v>720</v>
      </c>
      <c r="G170" s="54" t="s">
        <v>720</v>
      </c>
      <c r="H170" s="54" t="s">
        <v>908</v>
      </c>
      <c r="I170" s="54"/>
      <c r="J170" s="54"/>
    </row>
    <row r="171" spans="1:10" x14ac:dyDescent="0.2">
      <c r="A171" s="53">
        <v>587</v>
      </c>
      <c r="B171" s="53"/>
      <c r="C171" s="53"/>
      <c r="D171" s="53" t="s">
        <v>181</v>
      </c>
      <c r="E171" s="54">
        <v>587</v>
      </c>
      <c r="F171" s="54" t="s">
        <v>720</v>
      </c>
      <c r="G171" s="54" t="s">
        <v>720</v>
      </c>
      <c r="H171" s="54" t="s">
        <v>909</v>
      </c>
      <c r="I171" s="54"/>
      <c r="J171" s="54"/>
    </row>
    <row r="172" spans="1:10" x14ac:dyDescent="0.2">
      <c r="A172" s="53">
        <v>588</v>
      </c>
      <c r="B172" s="53"/>
      <c r="C172" s="53"/>
      <c r="D172" s="53" t="s">
        <v>182</v>
      </c>
      <c r="E172" s="54">
        <v>588</v>
      </c>
      <c r="F172" s="54" t="s">
        <v>720</v>
      </c>
      <c r="G172" s="54" t="s">
        <v>720</v>
      </c>
      <c r="H172" s="54" t="s">
        <v>910</v>
      </c>
      <c r="I172" s="54"/>
      <c r="J172" s="54"/>
    </row>
    <row r="173" spans="1:10" x14ac:dyDescent="0.2">
      <c r="A173" s="53">
        <v>591</v>
      </c>
      <c r="B173" s="53"/>
      <c r="C173" s="53"/>
      <c r="D173" s="53" t="s">
        <v>183</v>
      </c>
      <c r="E173" s="54">
        <v>591</v>
      </c>
      <c r="F173" s="54" t="s">
        <v>720</v>
      </c>
      <c r="G173" s="54" t="s">
        <v>720</v>
      </c>
      <c r="H173" s="54" t="s">
        <v>911</v>
      </c>
      <c r="I173" s="54"/>
      <c r="J173" s="54"/>
    </row>
    <row r="174" spans="1:10" x14ac:dyDescent="0.2">
      <c r="A174" s="53">
        <v>592</v>
      </c>
      <c r="B174" s="53"/>
      <c r="C174" s="53"/>
      <c r="D174" s="53" t="s">
        <v>184</v>
      </c>
      <c r="E174" s="54">
        <v>592</v>
      </c>
      <c r="F174" s="54" t="s">
        <v>720</v>
      </c>
      <c r="G174" s="54" t="s">
        <v>720</v>
      </c>
      <c r="H174" s="54" t="s">
        <v>912</v>
      </c>
      <c r="I174" s="54"/>
      <c r="J174" s="54"/>
    </row>
    <row r="175" spans="1:10" x14ac:dyDescent="0.2">
      <c r="A175" s="53">
        <v>809</v>
      </c>
      <c r="B175" s="53"/>
      <c r="C175" s="53" t="s">
        <v>185</v>
      </c>
      <c r="D175" s="53" t="s">
        <v>186</v>
      </c>
      <c r="E175" s="54">
        <v>809</v>
      </c>
      <c r="F175" s="54" t="s">
        <v>720</v>
      </c>
      <c r="G175" s="54" t="s">
        <v>913</v>
      </c>
      <c r="H175" s="54" t="s">
        <v>914</v>
      </c>
      <c r="I175" s="54"/>
      <c r="J175" s="54"/>
    </row>
    <row r="176" spans="1:10" x14ac:dyDescent="0.2">
      <c r="A176" s="53">
        <v>883</v>
      </c>
      <c r="B176" s="53"/>
      <c r="C176" s="53"/>
      <c r="D176" s="53" t="s">
        <v>187</v>
      </c>
      <c r="E176" s="54">
        <v>883</v>
      </c>
      <c r="F176" s="54" t="s">
        <v>720</v>
      </c>
      <c r="G176" s="54" t="s">
        <v>720</v>
      </c>
      <c r="H176" s="54" t="s">
        <v>915</v>
      </c>
      <c r="I176" s="54"/>
      <c r="J176" s="54"/>
    </row>
    <row r="177" spans="1:10" x14ac:dyDescent="0.2">
      <c r="A177" s="53">
        <v>1132</v>
      </c>
      <c r="B177" s="53"/>
      <c r="C177" s="53" t="s">
        <v>188</v>
      </c>
      <c r="D177" s="53" t="s">
        <v>189</v>
      </c>
      <c r="E177" s="54">
        <v>1132</v>
      </c>
      <c r="F177" s="54" t="s">
        <v>720</v>
      </c>
      <c r="G177" s="54" t="s">
        <v>916</v>
      </c>
      <c r="H177" s="54" t="s">
        <v>917</v>
      </c>
      <c r="I177" s="54"/>
      <c r="J177" s="54"/>
    </row>
    <row r="178" spans="1:10" x14ac:dyDescent="0.2">
      <c r="A178" s="53">
        <v>1148</v>
      </c>
      <c r="B178" s="53"/>
      <c r="C178" s="53"/>
      <c r="D178" s="53" t="s">
        <v>190</v>
      </c>
      <c r="E178" s="54">
        <v>1148</v>
      </c>
      <c r="F178" s="54" t="s">
        <v>720</v>
      </c>
      <c r="G178" s="54" t="s">
        <v>720</v>
      </c>
      <c r="H178" s="54" t="s">
        <v>918</v>
      </c>
      <c r="I178" s="54"/>
      <c r="J178" s="54"/>
    </row>
    <row r="179" spans="1:10" x14ac:dyDescent="0.2">
      <c r="A179" s="53">
        <v>1149</v>
      </c>
      <c r="B179" s="53"/>
      <c r="C179" s="53"/>
      <c r="D179" s="53" t="s">
        <v>191</v>
      </c>
      <c r="E179" s="54">
        <v>1149</v>
      </c>
      <c r="F179" s="54" t="s">
        <v>720</v>
      </c>
      <c r="G179" s="54" t="s">
        <v>720</v>
      </c>
      <c r="H179" s="54" t="s">
        <v>919</v>
      </c>
      <c r="I179" s="54"/>
      <c r="J179" s="54"/>
    </row>
    <row r="180" spans="1:10" x14ac:dyDescent="0.2">
      <c r="A180" s="53">
        <v>1170</v>
      </c>
      <c r="B180" s="53"/>
      <c r="C180" s="53" t="s">
        <v>192</v>
      </c>
      <c r="D180" s="53" t="s">
        <v>193</v>
      </c>
      <c r="E180" s="54">
        <v>1170</v>
      </c>
      <c r="F180" s="54" t="s">
        <v>720</v>
      </c>
      <c r="G180" s="54" t="s">
        <v>920</v>
      </c>
      <c r="H180" s="54" t="s">
        <v>921</v>
      </c>
      <c r="I180" s="54"/>
      <c r="J180" s="54"/>
    </row>
    <row r="181" spans="1:10" x14ac:dyDescent="0.2">
      <c r="A181" s="53">
        <v>1171</v>
      </c>
      <c r="B181" s="53"/>
      <c r="C181" s="53"/>
      <c r="D181" s="53" t="s">
        <v>194</v>
      </c>
      <c r="E181" s="54">
        <v>1171</v>
      </c>
      <c r="F181" s="54" t="s">
        <v>720</v>
      </c>
      <c r="G181" s="54" t="s">
        <v>720</v>
      </c>
      <c r="H181" s="54" t="s">
        <v>922</v>
      </c>
      <c r="I181" s="54"/>
      <c r="J181" s="54"/>
    </row>
    <row r="182" spans="1:10" x14ac:dyDescent="0.2">
      <c r="A182" s="53">
        <v>1172</v>
      </c>
      <c r="B182" s="53"/>
      <c r="C182" s="53"/>
      <c r="D182" s="53" t="s">
        <v>195</v>
      </c>
      <c r="E182" s="54">
        <v>1172</v>
      </c>
      <c r="F182" s="54" t="s">
        <v>720</v>
      </c>
      <c r="G182" s="54" t="s">
        <v>720</v>
      </c>
      <c r="H182" s="54" t="s">
        <v>921</v>
      </c>
      <c r="I182" s="54"/>
      <c r="J182" s="54"/>
    </row>
    <row r="183" spans="1:10" x14ac:dyDescent="0.2">
      <c r="A183" s="53">
        <v>1178</v>
      </c>
      <c r="B183" s="53"/>
      <c r="C183" s="53"/>
      <c r="D183" s="53" t="s">
        <v>196</v>
      </c>
      <c r="E183" s="54">
        <v>1178</v>
      </c>
      <c r="F183" s="54" t="s">
        <v>720</v>
      </c>
      <c r="G183" s="54" t="s">
        <v>720</v>
      </c>
      <c r="H183" s="54" t="s">
        <v>923</v>
      </c>
      <c r="I183" s="54"/>
      <c r="J183" s="54"/>
    </row>
    <row r="184" spans="1:10" x14ac:dyDescent="0.2">
      <c r="A184" s="53">
        <v>1186</v>
      </c>
      <c r="B184" s="53"/>
      <c r="C184" s="53"/>
      <c r="D184" s="53" t="s">
        <v>197</v>
      </c>
      <c r="E184" s="54">
        <v>1186</v>
      </c>
      <c r="F184" s="54" t="s">
        <v>720</v>
      </c>
      <c r="G184" s="54" t="s">
        <v>720</v>
      </c>
      <c r="H184" s="54" t="s">
        <v>924</v>
      </c>
      <c r="I184" s="54"/>
      <c r="J184" s="54"/>
    </row>
    <row r="185" spans="1:10" x14ac:dyDescent="0.2">
      <c r="A185" s="53">
        <v>1196</v>
      </c>
      <c r="B185" s="53"/>
      <c r="C185" s="53"/>
      <c r="D185" s="53" t="s">
        <v>925</v>
      </c>
      <c r="E185" s="54">
        <v>1196</v>
      </c>
      <c r="F185" s="54" t="s">
        <v>720</v>
      </c>
      <c r="G185" s="54" t="s">
        <v>720</v>
      </c>
      <c r="H185" s="54" t="s">
        <v>926</v>
      </c>
      <c r="I185" s="54" t="s">
        <v>927</v>
      </c>
      <c r="J185" s="54" t="s">
        <v>837</v>
      </c>
    </row>
    <row r="186" spans="1:10" x14ac:dyDescent="0.2">
      <c r="A186" s="53">
        <v>1210</v>
      </c>
      <c r="B186" s="53"/>
      <c r="C186" s="53" t="s">
        <v>198</v>
      </c>
      <c r="D186" s="53" t="s">
        <v>199</v>
      </c>
      <c r="E186" s="54">
        <v>1210</v>
      </c>
      <c r="F186" s="54" t="s">
        <v>720</v>
      </c>
      <c r="G186" s="54" t="s">
        <v>928</v>
      </c>
      <c r="H186" s="54" t="s">
        <v>929</v>
      </c>
      <c r="I186" s="54"/>
      <c r="J186" s="54"/>
    </row>
    <row r="187" spans="1:10" x14ac:dyDescent="0.2">
      <c r="A187" s="53">
        <v>1231</v>
      </c>
      <c r="B187" s="53"/>
      <c r="C187" s="53"/>
      <c r="D187" s="53" t="s">
        <v>200</v>
      </c>
      <c r="E187" s="54">
        <v>1231</v>
      </c>
      <c r="F187" s="54" t="s">
        <v>720</v>
      </c>
      <c r="G187" s="54" t="s">
        <v>720</v>
      </c>
      <c r="H187" s="54" t="s">
        <v>930</v>
      </c>
      <c r="I187" s="54"/>
      <c r="J187" s="54"/>
    </row>
    <row r="188" spans="1:10" x14ac:dyDescent="0.2">
      <c r="A188" s="53">
        <v>1252</v>
      </c>
      <c r="B188" s="53"/>
      <c r="C188" s="53" t="s">
        <v>201</v>
      </c>
      <c r="D188" s="53" t="s">
        <v>202</v>
      </c>
      <c r="E188" s="54">
        <v>1252</v>
      </c>
      <c r="F188" s="54" t="s">
        <v>720</v>
      </c>
      <c r="G188" s="54" t="s">
        <v>931</v>
      </c>
      <c r="H188" s="54" t="s">
        <v>932</v>
      </c>
      <c r="I188" s="54"/>
      <c r="J188" s="54"/>
    </row>
    <row r="189" spans="1:10" x14ac:dyDescent="0.2">
      <c r="A189" s="53">
        <v>1257</v>
      </c>
      <c r="B189" s="53"/>
      <c r="C189" s="53"/>
      <c r="D189" s="53" t="s">
        <v>203</v>
      </c>
      <c r="E189" s="54">
        <v>1257</v>
      </c>
      <c r="F189" s="54" t="s">
        <v>720</v>
      </c>
      <c r="G189" s="54" t="s">
        <v>720</v>
      </c>
      <c r="H189" s="54" t="s">
        <v>933</v>
      </c>
      <c r="I189" s="54"/>
      <c r="J189" s="54"/>
    </row>
    <row r="190" spans="1:10" x14ac:dyDescent="0.2">
      <c r="A190" s="53">
        <v>1258</v>
      </c>
      <c r="B190" s="53"/>
      <c r="C190" s="53"/>
      <c r="D190" s="53" t="s">
        <v>204</v>
      </c>
      <c r="E190" s="54">
        <v>1258</v>
      </c>
      <c r="F190" s="54" t="s">
        <v>720</v>
      </c>
      <c r="G190" s="54" t="s">
        <v>720</v>
      </c>
      <c r="H190" s="54" t="s">
        <v>934</v>
      </c>
      <c r="I190" s="54"/>
      <c r="J190" s="54"/>
    </row>
    <row r="191" spans="1:10" x14ac:dyDescent="0.2">
      <c r="A191" s="53">
        <v>1278</v>
      </c>
      <c r="B191" s="53"/>
      <c r="C191" s="53"/>
      <c r="D191" s="53" t="s">
        <v>205</v>
      </c>
      <c r="E191" s="54">
        <v>1278</v>
      </c>
      <c r="F191" s="54" t="s">
        <v>720</v>
      </c>
      <c r="G191" s="54" t="s">
        <v>720</v>
      </c>
      <c r="H191" s="54" t="s">
        <v>935</v>
      </c>
      <c r="I191" s="54"/>
      <c r="J191" s="54"/>
    </row>
    <row r="192" spans="1:10" x14ac:dyDescent="0.2">
      <c r="A192" s="53">
        <v>1322</v>
      </c>
      <c r="B192" s="53"/>
      <c r="C192" s="53" t="s">
        <v>206</v>
      </c>
      <c r="D192" s="53" t="s">
        <v>207</v>
      </c>
      <c r="E192" s="54">
        <v>1322</v>
      </c>
      <c r="F192" s="54" t="s">
        <v>720</v>
      </c>
      <c r="G192" s="54" t="s">
        <v>936</v>
      </c>
      <c r="H192" s="54" t="s">
        <v>937</v>
      </c>
      <c r="I192" s="54"/>
      <c r="J192" s="54"/>
    </row>
    <row r="193" spans="1:10" x14ac:dyDescent="0.2">
      <c r="A193" s="53">
        <v>1333</v>
      </c>
      <c r="B193" s="53"/>
      <c r="C193" s="53"/>
      <c r="D193" s="53" t="s">
        <v>208</v>
      </c>
      <c r="E193" s="54">
        <v>1333</v>
      </c>
      <c r="F193" s="54" t="s">
        <v>720</v>
      </c>
      <c r="G193" s="54" t="s">
        <v>720</v>
      </c>
      <c r="H193" s="54" t="s">
        <v>938</v>
      </c>
      <c r="I193" s="54"/>
      <c r="J193" s="54"/>
    </row>
    <row r="194" spans="1:10" x14ac:dyDescent="0.2">
      <c r="A194" s="53">
        <v>1334</v>
      </c>
      <c r="B194" s="53"/>
      <c r="C194" s="53"/>
      <c r="D194" s="53" t="s">
        <v>209</v>
      </c>
      <c r="E194" s="54">
        <v>1334</v>
      </c>
      <c r="F194" s="54" t="s">
        <v>720</v>
      </c>
      <c r="G194" s="54" t="s">
        <v>720</v>
      </c>
      <c r="H194" s="54" t="s">
        <v>939</v>
      </c>
      <c r="I194" s="54"/>
      <c r="J194" s="54"/>
    </row>
    <row r="195" spans="1:10" x14ac:dyDescent="0.2">
      <c r="A195" s="53">
        <v>1342</v>
      </c>
      <c r="B195" s="53" t="s">
        <v>210</v>
      </c>
      <c r="C195" s="53" t="s">
        <v>211</v>
      </c>
      <c r="D195" s="53" t="s">
        <v>212</v>
      </c>
      <c r="E195" s="54">
        <v>1342</v>
      </c>
      <c r="F195" s="54" t="s">
        <v>940</v>
      </c>
      <c r="G195" s="54" t="s">
        <v>941</v>
      </c>
      <c r="H195" s="54" t="s">
        <v>942</v>
      </c>
      <c r="I195" s="54"/>
      <c r="J195" s="54"/>
    </row>
    <row r="196" spans="1:10" x14ac:dyDescent="0.2">
      <c r="A196" s="53">
        <v>1344</v>
      </c>
      <c r="B196" s="53"/>
      <c r="C196" s="53"/>
      <c r="D196" s="53" t="s">
        <v>213</v>
      </c>
      <c r="E196" s="54">
        <v>1344</v>
      </c>
      <c r="F196" s="54" t="s">
        <v>720</v>
      </c>
      <c r="G196" s="54" t="s">
        <v>720</v>
      </c>
      <c r="H196" s="54" t="s">
        <v>943</v>
      </c>
      <c r="I196" s="54"/>
      <c r="J196" s="54"/>
    </row>
    <row r="197" spans="1:10" x14ac:dyDescent="0.2">
      <c r="A197" s="53">
        <v>1347</v>
      </c>
      <c r="B197" s="53"/>
      <c r="C197" s="53"/>
      <c r="D197" s="53" t="s">
        <v>214</v>
      </c>
      <c r="E197" s="54">
        <v>1347</v>
      </c>
      <c r="F197" s="54" t="s">
        <v>720</v>
      </c>
      <c r="G197" s="54" t="s">
        <v>720</v>
      </c>
      <c r="H197" s="54" t="s">
        <v>944</v>
      </c>
      <c r="I197" s="54"/>
      <c r="J197" s="54"/>
    </row>
    <row r="198" spans="1:10" x14ac:dyDescent="0.2">
      <c r="A198" s="53">
        <v>1350</v>
      </c>
      <c r="B198" s="53"/>
      <c r="C198" s="53"/>
      <c r="D198" s="53" t="s">
        <v>215</v>
      </c>
      <c r="E198" s="54">
        <v>1350</v>
      </c>
      <c r="F198" s="54" t="s">
        <v>720</v>
      </c>
      <c r="G198" s="54" t="s">
        <v>720</v>
      </c>
      <c r="H198" s="54" t="s">
        <v>945</v>
      </c>
      <c r="I198" s="54"/>
      <c r="J198" s="54"/>
    </row>
    <row r="199" spans="1:10" x14ac:dyDescent="0.2">
      <c r="A199" s="53">
        <v>1352</v>
      </c>
      <c r="B199" s="53"/>
      <c r="C199" s="53"/>
      <c r="D199" s="53" t="s">
        <v>216</v>
      </c>
      <c r="E199" s="54">
        <v>1352</v>
      </c>
      <c r="F199" s="54" t="s">
        <v>720</v>
      </c>
      <c r="G199" s="54" t="s">
        <v>720</v>
      </c>
      <c r="H199" s="54" t="s">
        <v>946</v>
      </c>
      <c r="I199" s="54"/>
      <c r="J199" s="54"/>
    </row>
    <row r="200" spans="1:10" x14ac:dyDescent="0.2">
      <c r="A200" s="53">
        <v>1354</v>
      </c>
      <c r="B200" s="53"/>
      <c r="C200" s="53"/>
      <c r="D200" s="53" t="s">
        <v>217</v>
      </c>
      <c r="E200" s="54">
        <v>1354</v>
      </c>
      <c r="F200" s="54" t="s">
        <v>720</v>
      </c>
      <c r="G200" s="54" t="s">
        <v>720</v>
      </c>
      <c r="H200" s="54" t="s">
        <v>947</v>
      </c>
      <c r="I200" s="54"/>
      <c r="J200" s="54"/>
    </row>
    <row r="201" spans="1:10" x14ac:dyDescent="0.2">
      <c r="A201" s="53">
        <v>1364</v>
      </c>
      <c r="B201" s="53"/>
      <c r="C201" s="53"/>
      <c r="D201" s="53" t="s">
        <v>218</v>
      </c>
      <c r="E201" s="54">
        <v>1364</v>
      </c>
      <c r="F201" s="54" t="s">
        <v>720</v>
      </c>
      <c r="G201" s="54" t="s">
        <v>720</v>
      </c>
      <c r="H201" s="54" t="s">
        <v>948</v>
      </c>
      <c r="I201" s="54"/>
      <c r="J201" s="54"/>
    </row>
    <row r="202" spans="1:10" x14ac:dyDescent="0.2">
      <c r="A202" s="53">
        <v>1388</v>
      </c>
      <c r="B202" s="53"/>
      <c r="C202" s="53" t="s">
        <v>219</v>
      </c>
      <c r="D202" s="53" t="s">
        <v>220</v>
      </c>
      <c r="E202" s="54">
        <v>1388</v>
      </c>
      <c r="F202" s="54" t="s">
        <v>720</v>
      </c>
      <c r="G202" s="54" t="s">
        <v>949</v>
      </c>
      <c r="H202" s="54" t="s">
        <v>950</v>
      </c>
      <c r="I202" s="54"/>
      <c r="J202" s="54"/>
    </row>
    <row r="203" spans="1:10" x14ac:dyDescent="0.2">
      <c r="A203" s="53">
        <v>1389</v>
      </c>
      <c r="B203" s="53"/>
      <c r="C203" s="53"/>
      <c r="D203" s="53" t="s">
        <v>221</v>
      </c>
      <c r="E203" s="54">
        <v>1389</v>
      </c>
      <c r="F203" s="54" t="s">
        <v>720</v>
      </c>
      <c r="G203" s="54" t="s">
        <v>720</v>
      </c>
      <c r="H203" s="54" t="s">
        <v>951</v>
      </c>
      <c r="I203" s="54"/>
      <c r="J203" s="54"/>
    </row>
    <row r="204" spans="1:10" x14ac:dyDescent="0.2">
      <c r="A204" s="53">
        <v>1395</v>
      </c>
      <c r="B204" s="53"/>
      <c r="C204" s="53"/>
      <c r="D204" s="53" t="s">
        <v>222</v>
      </c>
      <c r="E204" s="54">
        <v>1395</v>
      </c>
      <c r="F204" s="54" t="s">
        <v>720</v>
      </c>
      <c r="G204" s="54" t="s">
        <v>720</v>
      </c>
      <c r="H204" s="54" t="s">
        <v>952</v>
      </c>
      <c r="I204" s="54"/>
      <c r="J204" s="54"/>
    </row>
    <row r="205" spans="1:10" x14ac:dyDescent="0.2">
      <c r="A205" s="53">
        <v>1397</v>
      </c>
      <c r="B205" s="53"/>
      <c r="C205" s="53"/>
      <c r="D205" s="53" t="s">
        <v>223</v>
      </c>
      <c r="E205" s="54">
        <v>1397</v>
      </c>
      <c r="F205" s="54" t="s">
        <v>720</v>
      </c>
      <c r="G205" s="54" t="s">
        <v>720</v>
      </c>
      <c r="H205" s="54" t="s">
        <v>953</v>
      </c>
      <c r="I205" s="54"/>
      <c r="J205" s="54"/>
    </row>
    <row r="206" spans="1:10" x14ac:dyDescent="0.2">
      <c r="A206" s="53">
        <v>1408</v>
      </c>
      <c r="B206" s="53"/>
      <c r="C206" s="53" t="s">
        <v>224</v>
      </c>
      <c r="D206" s="53" t="s">
        <v>225</v>
      </c>
      <c r="E206" s="54">
        <v>1408</v>
      </c>
      <c r="F206" s="54" t="s">
        <v>720</v>
      </c>
      <c r="G206" s="54" t="s">
        <v>954</v>
      </c>
      <c r="H206" s="54" t="s">
        <v>955</v>
      </c>
      <c r="I206" s="54"/>
      <c r="J206" s="54"/>
    </row>
    <row r="207" spans="1:10" x14ac:dyDescent="0.2">
      <c r="A207" s="53">
        <v>1410</v>
      </c>
      <c r="B207" s="53"/>
      <c r="C207" s="53"/>
      <c r="D207" s="53" t="s">
        <v>226</v>
      </c>
      <c r="E207" s="54">
        <v>1410</v>
      </c>
      <c r="F207" s="54" t="s">
        <v>720</v>
      </c>
      <c r="G207" s="54" t="s">
        <v>720</v>
      </c>
      <c r="H207" s="54" t="s">
        <v>956</v>
      </c>
      <c r="I207" s="54"/>
      <c r="J207" s="54"/>
    </row>
    <row r="208" spans="1:10" x14ac:dyDescent="0.2">
      <c r="A208" s="53">
        <v>1438</v>
      </c>
      <c r="B208" s="53"/>
      <c r="C208" s="53" t="s">
        <v>227</v>
      </c>
      <c r="D208" s="53" t="s">
        <v>228</v>
      </c>
      <c r="E208" s="54">
        <v>1438</v>
      </c>
      <c r="F208" s="54" t="s">
        <v>720</v>
      </c>
      <c r="G208" s="54" t="s">
        <v>957</v>
      </c>
      <c r="H208" s="54" t="s">
        <v>958</v>
      </c>
      <c r="I208" s="54"/>
      <c r="J208" s="54"/>
    </row>
    <row r="209" spans="1:10" x14ac:dyDescent="0.2">
      <c r="A209" s="53">
        <v>1532</v>
      </c>
      <c r="B209" s="53"/>
      <c r="C209" s="53" t="s">
        <v>229</v>
      </c>
      <c r="D209" s="53" t="s">
        <v>230</v>
      </c>
      <c r="E209" s="54">
        <v>1532</v>
      </c>
      <c r="F209" s="54" t="s">
        <v>720</v>
      </c>
      <c r="G209" s="54" t="s">
        <v>959</v>
      </c>
      <c r="H209" s="54" t="s">
        <v>960</v>
      </c>
      <c r="I209" s="54"/>
      <c r="J209" s="54"/>
    </row>
    <row r="210" spans="1:10" x14ac:dyDescent="0.2">
      <c r="A210" s="53">
        <v>1544</v>
      </c>
      <c r="B210" s="53"/>
      <c r="C210" s="53" t="s">
        <v>231</v>
      </c>
      <c r="D210" s="53" t="s">
        <v>232</v>
      </c>
      <c r="E210" s="54">
        <v>1544</v>
      </c>
      <c r="F210" s="54" t="s">
        <v>720</v>
      </c>
      <c r="G210" s="54" t="s">
        <v>961</v>
      </c>
      <c r="H210" s="54" t="s">
        <v>962</v>
      </c>
      <c r="I210" s="54"/>
      <c r="J210" s="54"/>
    </row>
    <row r="211" spans="1:10" x14ac:dyDescent="0.2">
      <c r="A211" s="53">
        <v>1547</v>
      </c>
      <c r="B211" s="53"/>
      <c r="C211" s="53"/>
      <c r="D211" s="53" t="s">
        <v>233</v>
      </c>
      <c r="E211" s="54">
        <v>1547</v>
      </c>
      <c r="F211" s="54" t="s">
        <v>720</v>
      </c>
      <c r="G211" s="54" t="s">
        <v>720</v>
      </c>
      <c r="H211" s="54" t="s">
        <v>963</v>
      </c>
      <c r="I211" s="54"/>
      <c r="J211" s="54"/>
    </row>
    <row r="212" spans="1:10" x14ac:dyDescent="0.2">
      <c r="A212" s="53">
        <v>1548</v>
      </c>
      <c r="B212" s="53"/>
      <c r="C212" s="53"/>
      <c r="D212" s="53" t="s">
        <v>234</v>
      </c>
      <c r="E212" s="54">
        <v>1548</v>
      </c>
      <c r="F212" s="54" t="s">
        <v>720</v>
      </c>
      <c r="G212" s="54" t="s">
        <v>720</v>
      </c>
      <c r="H212" s="54" t="s">
        <v>964</v>
      </c>
      <c r="I212" s="54"/>
      <c r="J212" s="54"/>
    </row>
    <row r="213" spans="1:10" x14ac:dyDescent="0.2">
      <c r="A213" s="53">
        <v>1549</v>
      </c>
      <c r="B213" s="53"/>
      <c r="C213" s="53"/>
      <c r="D213" s="53" t="s">
        <v>235</v>
      </c>
      <c r="E213" s="54">
        <v>1549</v>
      </c>
      <c r="F213" s="54" t="s">
        <v>720</v>
      </c>
      <c r="G213" s="54" t="s">
        <v>720</v>
      </c>
      <c r="H213" s="54" t="s">
        <v>965</v>
      </c>
      <c r="I213" s="54"/>
      <c r="J213" s="54"/>
    </row>
    <row r="214" spans="1:10" x14ac:dyDescent="0.2">
      <c r="A214" s="53">
        <v>1550</v>
      </c>
      <c r="B214" s="53"/>
      <c r="C214" s="53"/>
      <c r="D214" s="53" t="s">
        <v>236</v>
      </c>
      <c r="E214" s="54">
        <v>1550</v>
      </c>
      <c r="F214" s="54" t="s">
        <v>720</v>
      </c>
      <c r="G214" s="54" t="s">
        <v>720</v>
      </c>
      <c r="H214" s="54" t="s">
        <v>966</v>
      </c>
      <c r="I214" s="54"/>
      <c r="J214" s="54"/>
    </row>
    <row r="215" spans="1:10" x14ac:dyDescent="0.2">
      <c r="A215" s="53">
        <v>1553</v>
      </c>
      <c r="B215" s="53"/>
      <c r="C215" s="53"/>
      <c r="D215" s="53" t="s">
        <v>237</v>
      </c>
      <c r="E215" s="54">
        <v>1553</v>
      </c>
      <c r="F215" s="54" t="s">
        <v>720</v>
      </c>
      <c r="G215" s="54" t="s">
        <v>720</v>
      </c>
      <c r="H215" s="54" t="s">
        <v>967</v>
      </c>
      <c r="I215" s="54"/>
      <c r="J215" s="54"/>
    </row>
    <row r="216" spans="1:10" x14ac:dyDescent="0.2">
      <c r="A216" s="53">
        <v>1554</v>
      </c>
      <c r="B216" s="53"/>
      <c r="C216" s="53"/>
      <c r="D216" s="53" t="s">
        <v>238</v>
      </c>
      <c r="E216" s="54">
        <v>1554</v>
      </c>
      <c r="F216" s="54" t="s">
        <v>720</v>
      </c>
      <c r="G216" s="54" t="s">
        <v>720</v>
      </c>
      <c r="H216" s="54" t="s">
        <v>968</v>
      </c>
      <c r="I216" s="54"/>
      <c r="J216" s="54"/>
    </row>
    <row r="217" spans="1:10" x14ac:dyDescent="0.2">
      <c r="A217" s="53">
        <v>1556</v>
      </c>
      <c r="B217" s="53"/>
      <c r="C217" s="53"/>
      <c r="D217" s="53" t="s">
        <v>239</v>
      </c>
      <c r="E217" s="54">
        <v>1556</v>
      </c>
      <c r="F217" s="54" t="s">
        <v>720</v>
      </c>
      <c r="G217" s="54" t="s">
        <v>720</v>
      </c>
      <c r="H217" s="54" t="s">
        <v>969</v>
      </c>
      <c r="I217" s="54"/>
      <c r="J217" s="54"/>
    </row>
    <row r="218" spans="1:10" x14ac:dyDescent="0.2">
      <c r="A218" s="53">
        <v>1558</v>
      </c>
      <c r="B218" s="53"/>
      <c r="C218" s="53"/>
      <c r="D218" s="53" t="s">
        <v>240</v>
      </c>
      <c r="E218" s="54">
        <v>1558</v>
      </c>
      <c r="F218" s="54" t="s">
        <v>720</v>
      </c>
      <c r="G218" s="54" t="s">
        <v>720</v>
      </c>
      <c r="H218" s="54" t="s">
        <v>970</v>
      </c>
      <c r="I218" s="54"/>
      <c r="J218" s="54"/>
    </row>
    <row r="219" spans="1:10" x14ac:dyDescent="0.2">
      <c r="A219" s="53">
        <v>1559</v>
      </c>
      <c r="B219" s="53"/>
      <c r="C219" s="53"/>
      <c r="D219" s="53" t="s">
        <v>241</v>
      </c>
      <c r="E219" s="54">
        <v>1559</v>
      </c>
      <c r="F219" s="54" t="s">
        <v>720</v>
      </c>
      <c r="G219" s="54" t="s">
        <v>720</v>
      </c>
      <c r="H219" s="54" t="s">
        <v>971</v>
      </c>
      <c r="I219" s="54"/>
      <c r="J219" s="54"/>
    </row>
    <row r="220" spans="1:10" x14ac:dyDescent="0.2">
      <c r="A220" s="53">
        <v>1561</v>
      </c>
      <c r="B220" s="53"/>
      <c r="C220" s="53"/>
      <c r="D220" s="53" t="s">
        <v>242</v>
      </c>
      <c r="E220" s="54">
        <v>1561</v>
      </c>
      <c r="F220" s="54" t="s">
        <v>720</v>
      </c>
      <c r="G220" s="54" t="s">
        <v>720</v>
      </c>
      <c r="H220" s="54" t="s">
        <v>972</v>
      </c>
      <c r="I220" s="54"/>
      <c r="J220" s="54"/>
    </row>
    <row r="221" spans="1:10" x14ac:dyDescent="0.2">
      <c r="A221" s="53">
        <v>1564</v>
      </c>
      <c r="B221" s="53"/>
      <c r="C221" s="53"/>
      <c r="D221" s="53" t="s">
        <v>243</v>
      </c>
      <c r="E221" s="54">
        <v>1564</v>
      </c>
      <c r="F221" s="54" t="s">
        <v>720</v>
      </c>
      <c r="G221" s="54" t="s">
        <v>720</v>
      </c>
      <c r="H221" s="54" t="s">
        <v>973</v>
      </c>
      <c r="I221" s="54"/>
      <c r="J221" s="54"/>
    </row>
    <row r="222" spans="1:10" x14ac:dyDescent="0.2">
      <c r="A222" s="53">
        <v>1566</v>
      </c>
      <c r="B222" s="53"/>
      <c r="C222" s="53"/>
      <c r="D222" s="53" t="s">
        <v>244</v>
      </c>
      <c r="E222" s="54">
        <v>1566</v>
      </c>
      <c r="F222" s="54" t="s">
        <v>720</v>
      </c>
      <c r="G222" s="54" t="s">
        <v>720</v>
      </c>
      <c r="H222" s="54" t="s">
        <v>974</v>
      </c>
      <c r="I222" s="54"/>
      <c r="J222" s="54"/>
    </row>
    <row r="223" spans="1:10" x14ac:dyDescent="0.2">
      <c r="A223" s="53">
        <v>1567</v>
      </c>
      <c r="B223" s="53"/>
      <c r="C223" s="53"/>
      <c r="D223" s="53" t="s">
        <v>245</v>
      </c>
      <c r="E223" s="54">
        <v>1567</v>
      </c>
      <c r="F223" s="54" t="s">
        <v>720</v>
      </c>
      <c r="G223" s="54" t="s">
        <v>720</v>
      </c>
      <c r="H223" s="54" t="s">
        <v>975</v>
      </c>
      <c r="I223" s="54"/>
      <c r="J223" s="54"/>
    </row>
    <row r="224" spans="1:10" x14ac:dyDescent="0.2">
      <c r="A224" s="53">
        <v>1568</v>
      </c>
      <c r="B224" s="53"/>
      <c r="C224" s="53"/>
      <c r="D224" s="53" t="s">
        <v>246</v>
      </c>
      <c r="E224" s="54">
        <v>1568</v>
      </c>
      <c r="F224" s="54" t="s">
        <v>720</v>
      </c>
      <c r="G224" s="54" t="s">
        <v>720</v>
      </c>
      <c r="H224" s="54" t="s">
        <v>976</v>
      </c>
      <c r="I224" s="54"/>
      <c r="J224" s="54"/>
    </row>
    <row r="225" spans="1:10" x14ac:dyDescent="0.2">
      <c r="A225" s="53">
        <v>1571</v>
      </c>
      <c r="B225" s="53"/>
      <c r="C225" s="53"/>
      <c r="D225" s="53" t="s">
        <v>247</v>
      </c>
      <c r="E225" s="54">
        <v>1571</v>
      </c>
      <c r="F225" s="54" t="s">
        <v>720</v>
      </c>
      <c r="G225" s="54" t="s">
        <v>720</v>
      </c>
      <c r="H225" s="54" t="s">
        <v>977</v>
      </c>
      <c r="I225" s="54"/>
      <c r="J225" s="54"/>
    </row>
    <row r="226" spans="1:10" x14ac:dyDescent="0.2">
      <c r="A226" s="53">
        <v>1572</v>
      </c>
      <c r="B226" s="53"/>
      <c r="C226" s="53"/>
      <c r="D226" s="53" t="s">
        <v>248</v>
      </c>
      <c r="E226" s="54">
        <v>1572</v>
      </c>
      <c r="F226" s="54" t="s">
        <v>720</v>
      </c>
      <c r="G226" s="54" t="s">
        <v>720</v>
      </c>
      <c r="H226" s="54" t="s">
        <v>978</v>
      </c>
      <c r="I226" s="54"/>
      <c r="J226" s="54"/>
    </row>
    <row r="227" spans="1:10" x14ac:dyDescent="0.2">
      <c r="A227" s="53">
        <v>1573</v>
      </c>
      <c r="B227" s="53"/>
      <c r="C227" s="53"/>
      <c r="D227" s="53" t="s">
        <v>249</v>
      </c>
      <c r="E227" s="54">
        <v>1573</v>
      </c>
      <c r="F227" s="54" t="s">
        <v>720</v>
      </c>
      <c r="G227" s="54" t="s">
        <v>720</v>
      </c>
      <c r="H227" s="54" t="s">
        <v>979</v>
      </c>
      <c r="I227" s="54"/>
      <c r="J227" s="54"/>
    </row>
    <row r="228" spans="1:10" x14ac:dyDescent="0.2">
      <c r="A228" s="53">
        <v>1574</v>
      </c>
      <c r="B228" s="53"/>
      <c r="C228" s="53"/>
      <c r="D228" s="53" t="s">
        <v>250</v>
      </c>
      <c r="E228" s="54">
        <v>1574</v>
      </c>
      <c r="F228" s="54" t="s">
        <v>720</v>
      </c>
      <c r="G228" s="54" t="s">
        <v>720</v>
      </c>
      <c r="H228" s="54" t="s">
        <v>980</v>
      </c>
      <c r="I228" s="54"/>
      <c r="J228" s="54"/>
    </row>
    <row r="229" spans="1:10" x14ac:dyDescent="0.2">
      <c r="A229" s="53">
        <v>1575</v>
      </c>
      <c r="B229" s="53"/>
      <c r="C229" s="53"/>
      <c r="D229" s="53" t="s">
        <v>251</v>
      </c>
      <c r="E229" s="54">
        <v>1575</v>
      </c>
      <c r="F229" s="54" t="s">
        <v>720</v>
      </c>
      <c r="G229" s="54" t="s">
        <v>720</v>
      </c>
      <c r="H229" s="54" t="s">
        <v>981</v>
      </c>
      <c r="I229" s="54"/>
      <c r="J229" s="54"/>
    </row>
    <row r="230" spans="1:10" x14ac:dyDescent="0.2">
      <c r="A230" s="53">
        <v>1578</v>
      </c>
      <c r="B230" s="53"/>
      <c r="C230" s="53"/>
      <c r="D230" s="53" t="s">
        <v>252</v>
      </c>
      <c r="E230" s="54">
        <v>1578</v>
      </c>
      <c r="F230" s="54" t="s">
        <v>720</v>
      </c>
      <c r="G230" s="54" t="s">
        <v>720</v>
      </c>
      <c r="H230" s="54" t="s">
        <v>982</v>
      </c>
      <c r="I230" s="54"/>
      <c r="J230" s="54"/>
    </row>
    <row r="231" spans="1:10" x14ac:dyDescent="0.2">
      <c r="A231" s="53">
        <v>1581</v>
      </c>
      <c r="B231" s="53"/>
      <c r="C231" s="53"/>
      <c r="D231" s="53" t="s">
        <v>253</v>
      </c>
      <c r="E231" s="54">
        <v>1581</v>
      </c>
      <c r="F231" s="54" t="s">
        <v>720</v>
      </c>
      <c r="G231" s="54" t="s">
        <v>720</v>
      </c>
      <c r="H231" s="54" t="s">
        <v>983</v>
      </c>
      <c r="I231" s="54"/>
      <c r="J231" s="54"/>
    </row>
    <row r="232" spans="1:10" x14ac:dyDescent="0.2">
      <c r="A232" s="53">
        <v>1587</v>
      </c>
      <c r="B232" s="53"/>
      <c r="C232" s="53"/>
      <c r="D232" s="53" t="s">
        <v>254</v>
      </c>
      <c r="E232" s="54">
        <v>1587</v>
      </c>
      <c r="F232" s="54" t="s">
        <v>720</v>
      </c>
      <c r="G232" s="54" t="s">
        <v>720</v>
      </c>
      <c r="H232" s="54" t="s">
        <v>984</v>
      </c>
      <c r="I232" s="54"/>
      <c r="J232" s="54"/>
    </row>
    <row r="233" spans="1:10" x14ac:dyDescent="0.2">
      <c r="A233" s="53">
        <v>1588</v>
      </c>
      <c r="B233" s="53"/>
      <c r="C233" s="53"/>
      <c r="D233" s="53" t="s">
        <v>255</v>
      </c>
      <c r="E233" s="54">
        <v>1588</v>
      </c>
      <c r="F233" s="54" t="s">
        <v>720</v>
      </c>
      <c r="G233" s="54" t="s">
        <v>720</v>
      </c>
      <c r="H233" s="54" t="s">
        <v>985</v>
      </c>
      <c r="I233" s="54"/>
      <c r="J233" s="54"/>
    </row>
    <row r="234" spans="1:10" x14ac:dyDescent="0.2">
      <c r="A234" s="53">
        <v>1589</v>
      </c>
      <c r="B234" s="53"/>
      <c r="C234" s="53"/>
      <c r="D234" s="53" t="s">
        <v>256</v>
      </c>
      <c r="E234" s="54">
        <v>1589</v>
      </c>
      <c r="F234" s="54" t="s">
        <v>720</v>
      </c>
      <c r="G234" s="54" t="s">
        <v>720</v>
      </c>
      <c r="H234" s="54" t="s">
        <v>986</v>
      </c>
      <c r="I234" s="54"/>
      <c r="J234" s="54"/>
    </row>
    <row r="235" spans="1:10" x14ac:dyDescent="0.2">
      <c r="A235" s="53">
        <v>1591</v>
      </c>
      <c r="B235" s="53"/>
      <c r="C235" s="53"/>
      <c r="D235" s="53" t="s">
        <v>257</v>
      </c>
      <c r="E235" s="54">
        <v>1591</v>
      </c>
      <c r="F235" s="54" t="s">
        <v>720</v>
      </c>
      <c r="G235" s="54" t="s">
        <v>720</v>
      </c>
      <c r="H235" s="54" t="s">
        <v>987</v>
      </c>
      <c r="I235" s="54"/>
      <c r="J235" s="54"/>
    </row>
    <row r="236" spans="1:10" x14ac:dyDescent="0.2">
      <c r="A236" s="53">
        <v>1592</v>
      </c>
      <c r="B236" s="53"/>
      <c r="C236" s="53"/>
      <c r="D236" s="53" t="s">
        <v>258</v>
      </c>
      <c r="E236" s="54">
        <v>1592</v>
      </c>
      <c r="F236" s="54" t="s">
        <v>720</v>
      </c>
      <c r="G236" s="54" t="s">
        <v>720</v>
      </c>
      <c r="H236" s="54" t="s">
        <v>988</v>
      </c>
      <c r="I236" s="54"/>
      <c r="J236" s="54"/>
    </row>
    <row r="237" spans="1:10" x14ac:dyDescent="0.2">
      <c r="A237" s="53">
        <v>1594</v>
      </c>
      <c r="B237" s="53"/>
      <c r="C237" s="53"/>
      <c r="D237" s="53" t="s">
        <v>259</v>
      </c>
      <c r="E237" s="54">
        <v>1594</v>
      </c>
      <c r="F237" s="54" t="s">
        <v>720</v>
      </c>
      <c r="G237" s="54" t="s">
        <v>720</v>
      </c>
      <c r="H237" s="54" t="s">
        <v>989</v>
      </c>
      <c r="I237" s="54"/>
      <c r="J237" s="54"/>
    </row>
    <row r="238" spans="1:10" x14ac:dyDescent="0.2">
      <c r="A238" s="53">
        <v>1635</v>
      </c>
      <c r="B238" s="53"/>
      <c r="C238" s="53" t="s">
        <v>260</v>
      </c>
      <c r="D238" s="53" t="s">
        <v>261</v>
      </c>
      <c r="E238" s="54">
        <v>1635</v>
      </c>
      <c r="F238" s="54" t="s">
        <v>720</v>
      </c>
      <c r="G238" s="54" t="s">
        <v>990</v>
      </c>
      <c r="H238" s="54" t="s">
        <v>991</v>
      </c>
      <c r="I238" s="54"/>
      <c r="J238" s="54"/>
    </row>
    <row r="239" spans="1:10" x14ac:dyDescent="0.2">
      <c r="A239" s="53">
        <v>1640</v>
      </c>
      <c r="B239" s="53"/>
      <c r="C239" s="53"/>
      <c r="D239" s="53" t="s">
        <v>262</v>
      </c>
      <c r="E239" s="54">
        <v>1640</v>
      </c>
      <c r="F239" s="54" t="s">
        <v>720</v>
      </c>
      <c r="G239" s="54" t="s">
        <v>720</v>
      </c>
      <c r="H239" s="54" t="s">
        <v>992</v>
      </c>
      <c r="I239" s="54"/>
      <c r="J239" s="54"/>
    </row>
    <row r="240" spans="1:10" x14ac:dyDescent="0.2">
      <c r="A240" s="53">
        <v>1641</v>
      </c>
      <c r="B240" s="53"/>
      <c r="C240" s="53"/>
      <c r="D240" s="53" t="s">
        <v>263</v>
      </c>
      <c r="E240" s="54">
        <v>1641</v>
      </c>
      <c r="F240" s="54" t="s">
        <v>720</v>
      </c>
      <c r="G240" s="54" t="s">
        <v>720</v>
      </c>
      <c r="H240" s="54" t="s">
        <v>993</v>
      </c>
      <c r="I240" s="54"/>
      <c r="J240" s="54"/>
    </row>
    <row r="241" spans="1:10" x14ac:dyDescent="0.2">
      <c r="A241" s="53">
        <v>1653</v>
      </c>
      <c r="B241" s="53"/>
      <c r="C241" s="53" t="s">
        <v>264</v>
      </c>
      <c r="D241" s="53" t="s">
        <v>265</v>
      </c>
      <c r="E241" s="54">
        <v>1653</v>
      </c>
      <c r="F241" s="54" t="s">
        <v>720</v>
      </c>
      <c r="G241" s="54" t="s">
        <v>994</v>
      </c>
      <c r="H241" s="54" t="s">
        <v>995</v>
      </c>
      <c r="I241" s="54"/>
      <c r="J241" s="54"/>
    </row>
    <row r="242" spans="1:10" x14ac:dyDescent="0.2">
      <c r="A242" s="53">
        <v>1656</v>
      </c>
      <c r="B242" s="53"/>
      <c r="C242" s="53"/>
      <c r="D242" s="53" t="s">
        <v>266</v>
      </c>
      <c r="E242" s="54">
        <v>1656</v>
      </c>
      <c r="F242" s="54" t="s">
        <v>720</v>
      </c>
      <c r="G242" s="54" t="s">
        <v>720</v>
      </c>
      <c r="H242" s="54" t="s">
        <v>996</v>
      </c>
      <c r="I242" s="54"/>
      <c r="J242" s="54"/>
    </row>
    <row r="243" spans="1:10" x14ac:dyDescent="0.2">
      <c r="A243" s="53">
        <v>1657</v>
      </c>
      <c r="B243" s="53"/>
      <c r="C243" s="53"/>
      <c r="D243" s="53" t="s">
        <v>267</v>
      </c>
      <c r="E243" s="54">
        <v>1657</v>
      </c>
      <c r="F243" s="54" t="s">
        <v>720</v>
      </c>
      <c r="G243" s="54" t="s">
        <v>720</v>
      </c>
      <c r="H243" s="54" t="s">
        <v>997</v>
      </c>
      <c r="I243" s="54"/>
      <c r="J243" s="54"/>
    </row>
    <row r="244" spans="1:10" x14ac:dyDescent="0.2">
      <c r="A244" s="53">
        <v>1659</v>
      </c>
      <c r="B244" s="53"/>
      <c r="C244" s="53"/>
      <c r="D244" s="53" t="s">
        <v>268</v>
      </c>
      <c r="E244" s="54">
        <v>1659</v>
      </c>
      <c r="F244" s="54" t="s">
        <v>720</v>
      </c>
      <c r="G244" s="54" t="s">
        <v>720</v>
      </c>
      <c r="H244" s="54" t="s">
        <v>998</v>
      </c>
      <c r="I244" s="54"/>
      <c r="J244" s="54"/>
    </row>
    <row r="245" spans="1:10" x14ac:dyDescent="0.2">
      <c r="A245" s="53">
        <v>1660</v>
      </c>
      <c r="B245" s="53"/>
      <c r="C245" s="53"/>
      <c r="D245" s="53" t="s">
        <v>269</v>
      </c>
      <c r="E245" s="54">
        <v>1660</v>
      </c>
      <c r="F245" s="54" t="s">
        <v>720</v>
      </c>
      <c r="G245" s="54" t="s">
        <v>720</v>
      </c>
      <c r="H245" s="54" t="s">
        <v>999</v>
      </c>
      <c r="I245" s="54"/>
      <c r="J245" s="54"/>
    </row>
    <row r="246" spans="1:10" x14ac:dyDescent="0.2">
      <c r="A246" s="53">
        <v>1679</v>
      </c>
      <c r="B246" s="53"/>
      <c r="C246" s="53" t="s">
        <v>270</v>
      </c>
      <c r="D246" s="53" t="s">
        <v>271</v>
      </c>
      <c r="E246" s="54">
        <v>1679</v>
      </c>
      <c r="F246" s="54" t="s">
        <v>720</v>
      </c>
      <c r="G246" s="54" t="s">
        <v>1000</v>
      </c>
      <c r="H246" s="54" t="s">
        <v>1001</v>
      </c>
      <c r="I246" s="54"/>
      <c r="J246" s="54"/>
    </row>
    <row r="247" spans="1:10" x14ac:dyDescent="0.2">
      <c r="A247" s="53">
        <v>1688</v>
      </c>
      <c r="B247" s="53"/>
      <c r="C247" s="53"/>
      <c r="D247" s="53" t="s">
        <v>272</v>
      </c>
      <c r="E247" s="54">
        <v>1688</v>
      </c>
      <c r="F247" s="54" t="s">
        <v>720</v>
      </c>
      <c r="G247" s="54" t="s">
        <v>720</v>
      </c>
      <c r="H247" s="54" t="s">
        <v>1002</v>
      </c>
      <c r="I247" s="54"/>
      <c r="J247" s="54"/>
    </row>
    <row r="248" spans="1:10" x14ac:dyDescent="0.2">
      <c r="A248" s="53">
        <v>1690</v>
      </c>
      <c r="B248" s="53"/>
      <c r="C248" s="53"/>
      <c r="D248" s="53" t="s">
        <v>273</v>
      </c>
      <c r="E248" s="54">
        <v>1690</v>
      </c>
      <c r="F248" s="54" t="s">
        <v>720</v>
      </c>
      <c r="G248" s="54" t="s">
        <v>720</v>
      </c>
      <c r="H248" s="54" t="s">
        <v>1003</v>
      </c>
      <c r="I248" s="54"/>
      <c r="J248" s="54"/>
    </row>
    <row r="249" spans="1:10" x14ac:dyDescent="0.2">
      <c r="A249" s="53">
        <v>1694</v>
      </c>
      <c r="B249" s="53"/>
      <c r="C249" s="53"/>
      <c r="D249" s="53" t="s">
        <v>274</v>
      </c>
      <c r="E249" s="54">
        <v>1694</v>
      </c>
      <c r="F249" s="54" t="s">
        <v>720</v>
      </c>
      <c r="G249" s="54" t="s">
        <v>720</v>
      </c>
      <c r="H249" s="54" t="s">
        <v>1004</v>
      </c>
      <c r="I249" s="54"/>
      <c r="J249" s="54"/>
    </row>
    <row r="250" spans="1:10" x14ac:dyDescent="0.2">
      <c r="A250" s="53">
        <v>1697</v>
      </c>
      <c r="B250" s="53"/>
      <c r="C250" s="53" t="s">
        <v>275</v>
      </c>
      <c r="D250" s="53" t="s">
        <v>276</v>
      </c>
      <c r="E250" s="54">
        <v>1697</v>
      </c>
      <c r="F250" s="54" t="s">
        <v>720</v>
      </c>
      <c r="G250" s="54" t="s">
        <v>1005</v>
      </c>
      <c r="H250" s="54" t="s">
        <v>1006</v>
      </c>
      <c r="I250" s="54"/>
      <c r="J250" s="54"/>
    </row>
    <row r="251" spans="1:10" x14ac:dyDescent="0.2">
      <c r="A251" s="53">
        <v>1705</v>
      </c>
      <c r="B251" s="53"/>
      <c r="C251" s="53" t="s">
        <v>277</v>
      </c>
      <c r="D251" s="53" t="s">
        <v>278</v>
      </c>
      <c r="E251" s="54">
        <v>1705</v>
      </c>
      <c r="F251" s="54" t="s">
        <v>720</v>
      </c>
      <c r="G251" s="54" t="s">
        <v>1007</v>
      </c>
      <c r="H251" s="54" t="s">
        <v>1008</v>
      </c>
      <c r="I251" s="54"/>
      <c r="J251" s="54"/>
    </row>
    <row r="252" spans="1:10" x14ac:dyDescent="0.2">
      <c r="A252" s="53">
        <v>1709</v>
      </c>
      <c r="B252" s="53"/>
      <c r="C252" s="53"/>
      <c r="D252" s="53" t="s">
        <v>279</v>
      </c>
      <c r="E252" s="54">
        <v>1709</v>
      </c>
      <c r="F252" s="54" t="s">
        <v>720</v>
      </c>
      <c r="G252" s="54" t="s">
        <v>720</v>
      </c>
      <c r="H252" s="54" t="s">
        <v>1009</v>
      </c>
      <c r="I252" s="54"/>
      <c r="J252" s="54"/>
    </row>
    <row r="253" spans="1:10" x14ac:dyDescent="0.2">
      <c r="A253" s="53">
        <v>1710</v>
      </c>
      <c r="B253" s="53"/>
      <c r="C253" s="53"/>
      <c r="D253" s="53" t="s">
        <v>280</v>
      </c>
      <c r="E253" s="54">
        <v>1710</v>
      </c>
      <c r="F253" s="54" t="s">
        <v>720</v>
      </c>
      <c r="G253" s="54" t="s">
        <v>720</v>
      </c>
      <c r="H253" s="54" t="s">
        <v>1010</v>
      </c>
      <c r="I253" s="54"/>
      <c r="J253" s="54"/>
    </row>
    <row r="254" spans="1:10" x14ac:dyDescent="0.2">
      <c r="A254" s="53">
        <v>1711</v>
      </c>
      <c r="B254" s="53"/>
      <c r="C254" s="53" t="s">
        <v>281</v>
      </c>
      <c r="D254" s="53" t="s">
        <v>282</v>
      </c>
      <c r="E254" s="54">
        <v>1711</v>
      </c>
      <c r="F254" s="54" t="s">
        <v>720</v>
      </c>
      <c r="G254" s="54" t="s">
        <v>1011</v>
      </c>
      <c r="H254" s="54" t="s">
        <v>1012</v>
      </c>
      <c r="I254" s="54"/>
      <c r="J254" s="54"/>
    </row>
    <row r="255" spans="1:10" x14ac:dyDescent="0.2">
      <c r="A255" s="53">
        <v>1713</v>
      </c>
      <c r="B255" s="53"/>
      <c r="C255" s="53"/>
      <c r="D255" s="53" t="s">
        <v>283</v>
      </c>
      <c r="E255" s="54">
        <v>1713</v>
      </c>
      <c r="F255" s="54" t="s">
        <v>720</v>
      </c>
      <c r="G255" s="54" t="s">
        <v>720</v>
      </c>
      <c r="H255" s="54" t="s">
        <v>1013</v>
      </c>
      <c r="I255" s="54"/>
      <c r="J255" s="54"/>
    </row>
    <row r="256" spans="1:10" x14ac:dyDescent="0.2">
      <c r="A256" s="53">
        <v>1716</v>
      </c>
      <c r="B256" s="53"/>
      <c r="C256" s="53"/>
      <c r="D256" s="53" t="s">
        <v>284</v>
      </c>
      <c r="E256" s="54">
        <v>1716</v>
      </c>
      <c r="F256" s="54" t="s">
        <v>720</v>
      </c>
      <c r="G256" s="54" t="s">
        <v>720</v>
      </c>
      <c r="H256" s="54" t="s">
        <v>1014</v>
      </c>
      <c r="I256" s="54"/>
      <c r="J256" s="54"/>
    </row>
    <row r="257" spans="1:10" x14ac:dyDescent="0.2">
      <c r="A257" s="53">
        <v>1717</v>
      </c>
      <c r="B257" s="53"/>
      <c r="C257" s="53"/>
      <c r="D257" s="53" t="s">
        <v>285</v>
      </c>
      <c r="E257" s="54">
        <v>1717</v>
      </c>
      <c r="F257" s="54" t="s">
        <v>720</v>
      </c>
      <c r="G257" s="54" t="s">
        <v>720</v>
      </c>
      <c r="H257" s="54" t="s">
        <v>1015</v>
      </c>
      <c r="I257" s="54"/>
      <c r="J257" s="54"/>
    </row>
    <row r="258" spans="1:10" x14ac:dyDescent="0.2">
      <c r="A258" s="53">
        <v>1718</v>
      </c>
      <c r="B258" s="53"/>
      <c r="C258" s="53"/>
      <c r="D258" s="53" t="s">
        <v>286</v>
      </c>
      <c r="E258" s="54">
        <v>1718</v>
      </c>
      <c r="F258" s="54" t="s">
        <v>720</v>
      </c>
      <c r="G258" s="54" t="s">
        <v>720</v>
      </c>
      <c r="H258" s="54" t="s">
        <v>1016</v>
      </c>
      <c r="I258" s="54"/>
      <c r="J258" s="54"/>
    </row>
    <row r="259" spans="1:10" x14ac:dyDescent="0.2">
      <c r="A259" s="53">
        <v>1719</v>
      </c>
      <c r="B259" s="53"/>
      <c r="C259" s="53"/>
      <c r="D259" s="53" t="s">
        <v>287</v>
      </c>
      <c r="E259" s="54">
        <v>1719</v>
      </c>
      <c r="F259" s="54" t="s">
        <v>720</v>
      </c>
      <c r="G259" s="54" t="s">
        <v>720</v>
      </c>
      <c r="H259" s="54" t="s">
        <v>1017</v>
      </c>
      <c r="I259" s="54"/>
      <c r="J259" s="54"/>
    </row>
    <row r="260" spans="1:10" x14ac:dyDescent="0.2">
      <c r="A260" s="53">
        <v>1725</v>
      </c>
      <c r="B260" s="53"/>
      <c r="C260" s="53" t="s">
        <v>288</v>
      </c>
      <c r="D260" s="53" t="s">
        <v>289</v>
      </c>
      <c r="E260" s="54">
        <v>1725</v>
      </c>
      <c r="F260" s="54" t="s">
        <v>720</v>
      </c>
      <c r="G260" s="54" t="s">
        <v>1018</v>
      </c>
      <c r="H260" s="54" t="s">
        <v>1019</v>
      </c>
      <c r="I260" s="54"/>
      <c r="J260" s="54"/>
    </row>
    <row r="261" spans="1:10" x14ac:dyDescent="0.2">
      <c r="A261" s="53">
        <v>1726</v>
      </c>
      <c r="B261" s="53"/>
      <c r="C261" s="53"/>
      <c r="D261" s="53" t="s">
        <v>290</v>
      </c>
      <c r="E261" s="54">
        <v>1726</v>
      </c>
      <c r="F261" s="54" t="s">
        <v>720</v>
      </c>
      <c r="G261" s="54" t="s">
        <v>720</v>
      </c>
      <c r="H261" s="54" t="s">
        <v>1020</v>
      </c>
      <c r="I261" s="54"/>
      <c r="J261" s="54"/>
    </row>
    <row r="262" spans="1:10" x14ac:dyDescent="0.2">
      <c r="A262" s="53">
        <v>1727</v>
      </c>
      <c r="B262" s="53"/>
      <c r="C262" s="53"/>
      <c r="D262" s="53" t="s">
        <v>291</v>
      </c>
      <c r="E262" s="54">
        <v>1727</v>
      </c>
      <c r="F262" s="54" t="s">
        <v>720</v>
      </c>
      <c r="G262" s="54" t="s">
        <v>720</v>
      </c>
      <c r="H262" s="54" t="s">
        <v>1021</v>
      </c>
      <c r="I262" s="54"/>
      <c r="J262" s="54"/>
    </row>
    <row r="263" spans="1:10" x14ac:dyDescent="0.2">
      <c r="A263" s="53">
        <v>1750</v>
      </c>
      <c r="B263" s="53"/>
      <c r="C263" s="53" t="s">
        <v>292</v>
      </c>
      <c r="D263" s="53" t="s">
        <v>293</v>
      </c>
      <c r="E263" s="54">
        <v>1750</v>
      </c>
      <c r="F263" s="54" t="s">
        <v>720</v>
      </c>
      <c r="G263" s="54" t="s">
        <v>1022</v>
      </c>
      <c r="H263" s="54" t="s">
        <v>1023</v>
      </c>
      <c r="I263" s="54"/>
      <c r="J263" s="54"/>
    </row>
    <row r="264" spans="1:10" x14ac:dyDescent="0.2">
      <c r="A264" s="53">
        <v>1755</v>
      </c>
      <c r="B264" s="53"/>
      <c r="C264" s="53"/>
      <c r="D264" s="53" t="s">
        <v>294</v>
      </c>
      <c r="E264" s="54">
        <v>1755</v>
      </c>
      <c r="F264" s="54" t="s">
        <v>720</v>
      </c>
      <c r="G264" s="54" t="s">
        <v>720</v>
      </c>
      <c r="H264" s="54" t="s">
        <v>1024</v>
      </c>
      <c r="I264" s="54"/>
      <c r="J264" s="54"/>
    </row>
    <row r="265" spans="1:10" x14ac:dyDescent="0.2">
      <c r="A265" s="53">
        <v>1760</v>
      </c>
      <c r="B265" s="53"/>
      <c r="C265" s="53" t="s">
        <v>295</v>
      </c>
      <c r="D265" s="53" t="s">
        <v>296</v>
      </c>
      <c r="E265" s="54">
        <v>1760</v>
      </c>
      <c r="F265" s="54" t="s">
        <v>720</v>
      </c>
      <c r="G265" s="54" t="s">
        <v>1025</v>
      </c>
      <c r="H265" s="54" t="s">
        <v>1026</v>
      </c>
      <c r="I265" s="54"/>
      <c r="J265" s="54"/>
    </row>
    <row r="266" spans="1:10" x14ac:dyDescent="0.2">
      <c r="A266" s="53">
        <v>1761</v>
      </c>
      <c r="B266" s="53"/>
      <c r="C266" s="53"/>
      <c r="D266" s="53" t="s">
        <v>297</v>
      </c>
      <c r="E266" s="54">
        <v>1761</v>
      </c>
      <c r="F266" s="54" t="s">
        <v>720</v>
      </c>
      <c r="G266" s="54" t="s">
        <v>720</v>
      </c>
      <c r="H266" s="54" t="s">
        <v>1027</v>
      </c>
      <c r="I266" s="54"/>
      <c r="J266" s="54"/>
    </row>
    <row r="267" spans="1:10" x14ac:dyDescent="0.2">
      <c r="A267" s="53">
        <v>1762</v>
      </c>
      <c r="B267" s="53"/>
      <c r="C267" s="53"/>
      <c r="D267" s="53" t="s">
        <v>298</v>
      </c>
      <c r="E267" s="54">
        <v>1762</v>
      </c>
      <c r="F267" s="54" t="s">
        <v>720</v>
      </c>
      <c r="G267" s="54" t="s">
        <v>720</v>
      </c>
      <c r="H267" s="54" t="s">
        <v>1028</v>
      </c>
      <c r="I267" s="54"/>
      <c r="J267" s="54"/>
    </row>
    <row r="268" spans="1:10" x14ac:dyDescent="0.2">
      <c r="A268" s="53">
        <v>1765</v>
      </c>
      <c r="B268" s="53"/>
      <c r="C268" s="53"/>
      <c r="D268" s="53" t="s">
        <v>299</v>
      </c>
      <c r="E268" s="54">
        <v>1765</v>
      </c>
      <c r="F268" s="54" t="s">
        <v>720</v>
      </c>
      <c r="G268" s="54" t="s">
        <v>720</v>
      </c>
      <c r="H268" s="54" t="s">
        <v>1029</v>
      </c>
      <c r="I268" s="54"/>
      <c r="J268" s="54"/>
    </row>
    <row r="269" spans="1:10" x14ac:dyDescent="0.2">
      <c r="A269" s="53">
        <v>1767</v>
      </c>
      <c r="B269" s="53"/>
      <c r="C269" s="53"/>
      <c r="D269" s="53" t="s">
        <v>300</v>
      </c>
      <c r="E269" s="54">
        <v>1767</v>
      </c>
      <c r="F269" s="54" t="s">
        <v>720</v>
      </c>
      <c r="G269" s="54" t="s">
        <v>720</v>
      </c>
      <c r="H269" s="54" t="s">
        <v>1030</v>
      </c>
      <c r="I269" s="54"/>
      <c r="J269" s="54"/>
    </row>
    <row r="270" spans="1:10" x14ac:dyDescent="0.2">
      <c r="A270" s="53">
        <v>1794</v>
      </c>
      <c r="B270" s="53"/>
      <c r="C270" s="53" t="s">
        <v>301</v>
      </c>
      <c r="D270" s="53" t="s">
        <v>302</v>
      </c>
      <c r="E270" s="54">
        <v>1794</v>
      </c>
      <c r="F270" s="54" t="s">
        <v>720</v>
      </c>
      <c r="G270" s="54" t="s">
        <v>1031</v>
      </c>
      <c r="H270" s="54" t="s">
        <v>1032</v>
      </c>
      <c r="I270" s="54"/>
      <c r="J270" s="54"/>
    </row>
    <row r="271" spans="1:10" x14ac:dyDescent="0.2">
      <c r="A271" s="53">
        <v>1796</v>
      </c>
      <c r="B271" s="53"/>
      <c r="C271" s="53"/>
      <c r="D271" s="53" t="s">
        <v>303</v>
      </c>
      <c r="E271" s="54">
        <v>1796</v>
      </c>
      <c r="F271" s="54" t="s">
        <v>720</v>
      </c>
      <c r="G271" s="54" t="s">
        <v>720</v>
      </c>
      <c r="H271" s="54" t="s">
        <v>1033</v>
      </c>
      <c r="I271" s="54"/>
      <c r="J271" s="54"/>
    </row>
    <row r="272" spans="1:10" x14ac:dyDescent="0.2">
      <c r="A272" s="53">
        <v>1798</v>
      </c>
      <c r="B272" s="53"/>
      <c r="C272" s="53"/>
      <c r="D272" s="53" t="s">
        <v>304</v>
      </c>
      <c r="E272" s="54">
        <v>1798</v>
      </c>
      <c r="F272" s="54" t="s">
        <v>720</v>
      </c>
      <c r="G272" s="54" t="s">
        <v>720</v>
      </c>
      <c r="H272" s="54" t="s">
        <v>1034</v>
      </c>
      <c r="I272" s="54"/>
      <c r="J272" s="54"/>
    </row>
    <row r="273" spans="1:10" x14ac:dyDescent="0.2">
      <c r="A273" s="53">
        <v>1799</v>
      </c>
      <c r="B273" s="53"/>
      <c r="C273" s="53"/>
      <c r="D273" s="53" t="s">
        <v>305</v>
      </c>
      <c r="E273" s="54">
        <v>1799</v>
      </c>
      <c r="F273" s="54" t="s">
        <v>720</v>
      </c>
      <c r="G273" s="54" t="s">
        <v>720</v>
      </c>
      <c r="H273" s="54" t="s">
        <v>1035</v>
      </c>
      <c r="I273" s="54"/>
      <c r="J273" s="54"/>
    </row>
    <row r="274" spans="1:10" x14ac:dyDescent="0.2">
      <c r="A274" s="53">
        <v>1803</v>
      </c>
      <c r="B274" s="53"/>
      <c r="C274" s="53"/>
      <c r="D274" s="53" t="s">
        <v>306</v>
      </c>
      <c r="E274" s="54">
        <v>1803</v>
      </c>
      <c r="F274" s="54" t="s">
        <v>720</v>
      </c>
      <c r="G274" s="54" t="s">
        <v>720</v>
      </c>
      <c r="H274" s="54" t="s">
        <v>1036</v>
      </c>
      <c r="I274" s="54"/>
      <c r="J274" s="54"/>
    </row>
    <row r="275" spans="1:10" x14ac:dyDescent="0.2">
      <c r="A275" s="53">
        <v>1805</v>
      </c>
      <c r="B275" s="53"/>
      <c r="C275" s="53"/>
      <c r="D275" s="53" t="s">
        <v>307</v>
      </c>
      <c r="E275" s="54">
        <v>1805</v>
      </c>
      <c r="F275" s="54" t="s">
        <v>720</v>
      </c>
      <c r="G275" s="54" t="s">
        <v>720</v>
      </c>
      <c r="H275" s="54" t="s">
        <v>1037</v>
      </c>
      <c r="I275" s="54"/>
      <c r="J275" s="54"/>
    </row>
    <row r="276" spans="1:10" x14ac:dyDescent="0.2">
      <c r="A276" s="53">
        <v>1806</v>
      </c>
      <c r="B276" s="53"/>
      <c r="C276" s="53"/>
      <c r="D276" s="53" t="s">
        <v>308</v>
      </c>
      <c r="E276" s="54">
        <v>1806</v>
      </c>
      <c r="F276" s="54" t="s">
        <v>720</v>
      </c>
      <c r="G276" s="54" t="s">
        <v>720</v>
      </c>
      <c r="H276" s="54" t="s">
        <v>1038</v>
      </c>
      <c r="I276" s="54"/>
      <c r="J276" s="54"/>
    </row>
    <row r="277" spans="1:10" x14ac:dyDescent="0.2">
      <c r="A277" s="53">
        <v>1811</v>
      </c>
      <c r="B277" s="53"/>
      <c r="C277" s="53"/>
      <c r="D277" s="53" t="s">
        <v>309</v>
      </c>
      <c r="E277" s="54">
        <v>1811</v>
      </c>
      <c r="F277" s="54" t="s">
        <v>720</v>
      </c>
      <c r="G277" s="54" t="s">
        <v>720</v>
      </c>
      <c r="H277" s="54" t="s">
        <v>1039</v>
      </c>
      <c r="I277" s="54"/>
      <c r="J277" s="54"/>
    </row>
    <row r="278" spans="1:10" x14ac:dyDescent="0.2">
      <c r="A278" s="53">
        <v>1812</v>
      </c>
      <c r="B278" s="53"/>
      <c r="C278" s="53"/>
      <c r="D278" s="53" t="s">
        <v>310</v>
      </c>
      <c r="E278" s="54">
        <v>1812</v>
      </c>
      <c r="F278" s="54" t="s">
        <v>720</v>
      </c>
      <c r="G278" s="54" t="s">
        <v>720</v>
      </c>
      <c r="H278" s="54" t="s">
        <v>1040</v>
      </c>
      <c r="I278" s="54"/>
      <c r="J278" s="54"/>
    </row>
    <row r="279" spans="1:10" x14ac:dyDescent="0.2">
      <c r="A279" s="53">
        <v>1814</v>
      </c>
      <c r="B279" s="53"/>
      <c r="C279" s="53"/>
      <c r="D279" s="53" t="s">
        <v>311</v>
      </c>
      <c r="E279" s="54">
        <v>1814</v>
      </c>
      <c r="F279" s="54" t="s">
        <v>720</v>
      </c>
      <c r="G279" s="54" t="s">
        <v>720</v>
      </c>
      <c r="H279" s="54" t="s">
        <v>1041</v>
      </c>
      <c r="I279" s="54"/>
      <c r="J279" s="54"/>
    </row>
    <row r="280" spans="1:10" x14ac:dyDescent="0.2">
      <c r="A280" s="53">
        <v>1816</v>
      </c>
      <c r="B280" s="53"/>
      <c r="C280" s="53"/>
      <c r="D280" s="53" t="s">
        <v>312</v>
      </c>
      <c r="E280" s="54">
        <v>1816</v>
      </c>
      <c r="F280" s="54" t="s">
        <v>720</v>
      </c>
      <c r="G280" s="54" t="s">
        <v>720</v>
      </c>
      <c r="H280" s="54" t="s">
        <v>1042</v>
      </c>
      <c r="I280" s="54"/>
      <c r="J280" s="54"/>
    </row>
    <row r="281" spans="1:10" x14ac:dyDescent="0.2">
      <c r="A281" s="53">
        <v>1817</v>
      </c>
      <c r="B281" s="53"/>
      <c r="C281" s="53"/>
      <c r="D281" s="53" t="s">
        <v>313</v>
      </c>
      <c r="E281" s="54">
        <v>1817</v>
      </c>
      <c r="F281" s="54" t="s">
        <v>720</v>
      </c>
      <c r="G281" s="54" t="s">
        <v>720</v>
      </c>
      <c r="H281" s="54" t="s">
        <v>1043</v>
      </c>
      <c r="I281" s="54"/>
      <c r="J281" s="54"/>
    </row>
    <row r="282" spans="1:10" x14ac:dyDescent="0.2">
      <c r="A282" s="53">
        <v>1818</v>
      </c>
      <c r="B282" s="53"/>
      <c r="C282" s="53"/>
      <c r="D282" s="53" t="s">
        <v>314</v>
      </c>
      <c r="E282" s="54">
        <v>1818</v>
      </c>
      <c r="F282" s="54" t="s">
        <v>720</v>
      </c>
      <c r="G282" s="54" t="s">
        <v>720</v>
      </c>
      <c r="H282" s="54" t="s">
        <v>1044</v>
      </c>
      <c r="I282" s="54"/>
      <c r="J282" s="54"/>
    </row>
    <row r="283" spans="1:10" x14ac:dyDescent="0.2">
      <c r="A283" s="53">
        <v>1832</v>
      </c>
      <c r="B283" s="53"/>
      <c r="C283" s="53"/>
      <c r="D283" s="53" t="s">
        <v>315</v>
      </c>
      <c r="E283" s="54">
        <v>1832</v>
      </c>
      <c r="F283" s="54" t="s">
        <v>720</v>
      </c>
      <c r="G283" s="54" t="s">
        <v>720</v>
      </c>
      <c r="H283" s="54" t="s">
        <v>1045</v>
      </c>
      <c r="I283" s="54"/>
      <c r="J283" s="54"/>
    </row>
    <row r="284" spans="1:10" x14ac:dyDescent="0.2">
      <c r="A284" s="53">
        <v>1845</v>
      </c>
      <c r="B284" s="53"/>
      <c r="C284" s="53"/>
      <c r="D284" s="53" t="s">
        <v>316</v>
      </c>
      <c r="E284" s="54">
        <v>1845</v>
      </c>
      <c r="F284" s="54" t="s">
        <v>720</v>
      </c>
      <c r="G284" s="54" t="s">
        <v>720</v>
      </c>
      <c r="H284" s="54" t="s">
        <v>1046</v>
      </c>
      <c r="I284" s="54"/>
      <c r="J284" s="54"/>
    </row>
    <row r="285" spans="1:10" x14ac:dyDescent="0.2">
      <c r="A285" s="53">
        <v>1861</v>
      </c>
      <c r="B285" s="53"/>
      <c r="C285" s="53" t="s">
        <v>317</v>
      </c>
      <c r="D285" s="53" t="s">
        <v>318</v>
      </c>
      <c r="E285" s="54">
        <v>1861</v>
      </c>
      <c r="F285" s="54" t="s">
        <v>720</v>
      </c>
      <c r="G285" s="54" t="s">
        <v>1047</v>
      </c>
      <c r="H285" s="54" t="s">
        <v>1048</v>
      </c>
      <c r="I285" s="54"/>
      <c r="J285" s="54"/>
    </row>
    <row r="286" spans="1:10" x14ac:dyDescent="0.2">
      <c r="A286" s="53">
        <v>1862</v>
      </c>
      <c r="B286" s="53"/>
      <c r="C286" s="53"/>
      <c r="D286" s="53" t="s">
        <v>319</v>
      </c>
      <c r="E286" s="54">
        <v>1862</v>
      </c>
      <c r="F286" s="54" t="s">
        <v>720</v>
      </c>
      <c r="G286" s="54" t="s">
        <v>720</v>
      </c>
      <c r="H286" s="54" t="s">
        <v>319</v>
      </c>
      <c r="I286" s="54"/>
      <c r="J286" s="54"/>
    </row>
    <row r="287" spans="1:10" x14ac:dyDescent="0.2">
      <c r="A287" s="53">
        <v>1864</v>
      </c>
      <c r="B287" s="53"/>
      <c r="C287" s="53"/>
      <c r="D287" s="53" t="s">
        <v>320</v>
      </c>
      <c r="E287" s="54">
        <v>1864</v>
      </c>
      <c r="F287" s="54" t="s">
        <v>720</v>
      </c>
      <c r="G287" s="54" t="s">
        <v>720</v>
      </c>
      <c r="H287" s="54" t="s">
        <v>1049</v>
      </c>
      <c r="I287" s="54"/>
      <c r="J287" s="54"/>
    </row>
    <row r="288" spans="1:10" x14ac:dyDescent="0.2">
      <c r="A288" s="53">
        <v>1865</v>
      </c>
      <c r="B288" s="53"/>
      <c r="C288" s="53"/>
      <c r="D288" s="53" t="s">
        <v>321</v>
      </c>
      <c r="E288" s="54">
        <v>1865</v>
      </c>
      <c r="F288" s="54" t="s">
        <v>720</v>
      </c>
      <c r="G288" s="54" t="s">
        <v>720</v>
      </c>
      <c r="H288" s="54" t="s">
        <v>1050</v>
      </c>
      <c r="I288" s="54"/>
      <c r="J288" s="54"/>
    </row>
    <row r="289" spans="1:10" x14ac:dyDescent="0.2">
      <c r="A289" s="53">
        <v>1868</v>
      </c>
      <c r="B289" s="53"/>
      <c r="C289" s="53"/>
      <c r="D289" s="53" t="s">
        <v>322</v>
      </c>
      <c r="E289" s="54">
        <v>1868</v>
      </c>
      <c r="F289" s="54" t="s">
        <v>720</v>
      </c>
      <c r="G289" s="54" t="s">
        <v>720</v>
      </c>
      <c r="H289" s="54" t="s">
        <v>1051</v>
      </c>
      <c r="I289" s="54"/>
      <c r="J289" s="54"/>
    </row>
    <row r="290" spans="1:10" x14ac:dyDescent="0.2">
      <c r="A290" s="53">
        <v>1971</v>
      </c>
      <c r="B290" s="53"/>
      <c r="C290" s="53" t="s">
        <v>323</v>
      </c>
      <c r="D290" s="53" t="s">
        <v>324</v>
      </c>
      <c r="E290" s="54">
        <v>1971</v>
      </c>
      <c r="F290" s="54" t="s">
        <v>720</v>
      </c>
      <c r="G290" s="54" t="s">
        <v>1052</v>
      </c>
      <c r="H290" s="54" t="s">
        <v>1053</v>
      </c>
      <c r="I290" s="54"/>
      <c r="J290" s="54"/>
    </row>
    <row r="291" spans="1:10" x14ac:dyDescent="0.2">
      <c r="A291" s="53">
        <v>1984</v>
      </c>
      <c r="B291" s="53"/>
      <c r="C291" s="53" t="s">
        <v>325</v>
      </c>
      <c r="D291" s="53" t="s">
        <v>326</v>
      </c>
      <c r="E291" s="54">
        <v>1984</v>
      </c>
      <c r="F291" s="54" t="s">
        <v>720</v>
      </c>
      <c r="G291" s="54" t="s">
        <v>1054</v>
      </c>
      <c r="H291" s="54" t="s">
        <v>1055</v>
      </c>
      <c r="I291" s="54"/>
      <c r="J291" s="54"/>
    </row>
    <row r="292" spans="1:10" x14ac:dyDescent="0.2">
      <c r="A292" s="53">
        <v>1990</v>
      </c>
      <c r="B292" s="53"/>
      <c r="C292" s="53"/>
      <c r="D292" s="53" t="s">
        <v>327</v>
      </c>
      <c r="E292" s="54">
        <v>1990</v>
      </c>
      <c r="F292" s="54" t="s">
        <v>720</v>
      </c>
      <c r="G292" s="54" t="s">
        <v>720</v>
      </c>
      <c r="H292" s="54" t="s">
        <v>1056</v>
      </c>
      <c r="I292" s="54"/>
      <c r="J292" s="54"/>
    </row>
    <row r="293" spans="1:10" x14ac:dyDescent="0.2">
      <c r="A293" s="53">
        <v>1991</v>
      </c>
      <c r="B293" s="53"/>
      <c r="C293" s="53"/>
      <c r="D293" s="53" t="s">
        <v>328</v>
      </c>
      <c r="E293" s="54">
        <v>1991</v>
      </c>
      <c r="F293" s="54" t="s">
        <v>720</v>
      </c>
      <c r="G293" s="54" t="s">
        <v>720</v>
      </c>
      <c r="H293" s="54" t="s">
        <v>1057</v>
      </c>
      <c r="I293" s="54"/>
      <c r="J293" s="54"/>
    </row>
    <row r="294" spans="1:10" x14ac:dyDescent="0.2">
      <c r="A294" s="53">
        <v>2013</v>
      </c>
      <c r="B294" s="53"/>
      <c r="C294" s="53"/>
      <c r="D294" s="53" t="s">
        <v>329</v>
      </c>
      <c r="E294" s="54">
        <v>2013</v>
      </c>
      <c r="F294" s="54" t="s">
        <v>720</v>
      </c>
      <c r="G294" s="54" t="s">
        <v>720</v>
      </c>
      <c r="H294" s="54" t="s">
        <v>1058</v>
      </c>
      <c r="I294" s="54"/>
      <c r="J294" s="54"/>
    </row>
    <row r="295" spans="1:10" x14ac:dyDescent="0.2">
      <c r="A295" s="53">
        <v>2014</v>
      </c>
      <c r="B295" s="53"/>
      <c r="C295" s="53"/>
      <c r="D295" s="53" t="s">
        <v>330</v>
      </c>
      <c r="E295" s="54">
        <v>2014</v>
      </c>
      <c r="F295" s="54" t="s">
        <v>720</v>
      </c>
      <c r="G295" s="54" t="s">
        <v>720</v>
      </c>
      <c r="H295" s="54" t="s">
        <v>1059</v>
      </c>
      <c r="I295" s="54"/>
      <c r="J295" s="54"/>
    </row>
    <row r="296" spans="1:10" x14ac:dyDescent="0.2">
      <c r="A296" s="53">
        <v>2015</v>
      </c>
      <c r="B296" s="53"/>
      <c r="C296" s="53"/>
      <c r="D296" s="53" t="s">
        <v>331</v>
      </c>
      <c r="E296" s="54">
        <v>2015</v>
      </c>
      <c r="F296" s="54" t="s">
        <v>720</v>
      </c>
      <c r="G296" s="54" t="s">
        <v>720</v>
      </c>
      <c r="H296" s="54" t="s">
        <v>1060</v>
      </c>
      <c r="I296" s="54"/>
      <c r="J296" s="54"/>
    </row>
    <row r="297" spans="1:10" x14ac:dyDescent="0.2">
      <c r="A297" s="53">
        <v>2047</v>
      </c>
      <c r="B297" s="53"/>
      <c r="C297" s="53" t="s">
        <v>332</v>
      </c>
      <c r="D297" s="53" t="s">
        <v>333</v>
      </c>
      <c r="E297" s="54">
        <v>2047</v>
      </c>
      <c r="F297" s="54" t="s">
        <v>720</v>
      </c>
      <c r="G297" s="54" t="s">
        <v>1061</v>
      </c>
      <c r="H297" s="54" t="s">
        <v>1062</v>
      </c>
      <c r="I297" s="54"/>
      <c r="J297" s="54"/>
    </row>
    <row r="298" spans="1:10" x14ac:dyDescent="0.2">
      <c r="A298" s="53">
        <v>2080</v>
      </c>
      <c r="B298" s="53"/>
      <c r="C298" s="53" t="s">
        <v>334</v>
      </c>
      <c r="D298" s="53" t="s">
        <v>335</v>
      </c>
      <c r="E298" s="54">
        <v>2080</v>
      </c>
      <c r="F298" s="54" t="s">
        <v>720</v>
      </c>
      <c r="G298" s="54" t="s">
        <v>1063</v>
      </c>
      <c r="H298" s="54" t="s">
        <v>1064</v>
      </c>
      <c r="I298" s="54"/>
      <c r="J298" s="54"/>
    </row>
    <row r="299" spans="1:10" x14ac:dyDescent="0.2">
      <c r="A299" s="53">
        <v>2096</v>
      </c>
      <c r="B299" s="53"/>
      <c r="C299" s="53"/>
      <c r="D299" s="53" t="s">
        <v>336</v>
      </c>
      <c r="E299" s="54">
        <v>2096</v>
      </c>
      <c r="F299" s="54" t="s">
        <v>720</v>
      </c>
      <c r="G299" s="54" t="s">
        <v>720</v>
      </c>
      <c r="H299" s="54" t="s">
        <v>1065</v>
      </c>
      <c r="I299" s="54"/>
      <c r="J299" s="54"/>
    </row>
    <row r="300" spans="1:10" x14ac:dyDescent="0.2">
      <c r="A300" s="53">
        <v>2099</v>
      </c>
      <c r="B300" s="53"/>
      <c r="C300" s="53"/>
      <c r="D300" s="53" t="s">
        <v>337</v>
      </c>
      <c r="E300" s="54">
        <v>2099</v>
      </c>
      <c r="F300" s="54" t="s">
        <v>720</v>
      </c>
      <c r="G300" s="54" t="s">
        <v>720</v>
      </c>
      <c r="H300" s="54" t="s">
        <v>1066</v>
      </c>
      <c r="I300" s="54"/>
      <c r="J300" s="54"/>
    </row>
    <row r="301" spans="1:10" x14ac:dyDescent="0.2">
      <c r="A301" s="53">
        <v>2102</v>
      </c>
      <c r="B301" s="53"/>
      <c r="C301" s="53"/>
      <c r="D301" s="53" t="s">
        <v>338</v>
      </c>
      <c r="E301" s="54">
        <v>2102</v>
      </c>
      <c r="F301" s="54" t="s">
        <v>720</v>
      </c>
      <c r="G301" s="54" t="s">
        <v>720</v>
      </c>
      <c r="H301" s="54" t="s">
        <v>1067</v>
      </c>
      <c r="I301" s="54"/>
      <c r="J301" s="54"/>
    </row>
    <row r="302" spans="1:10" x14ac:dyDescent="0.2">
      <c r="A302" s="53">
        <v>2106</v>
      </c>
      <c r="B302" s="53"/>
      <c r="C302" s="53"/>
      <c r="D302" s="53" t="s">
        <v>339</v>
      </c>
      <c r="E302" s="54">
        <v>2106</v>
      </c>
      <c r="F302" s="54" t="s">
        <v>720</v>
      </c>
      <c r="G302" s="54" t="s">
        <v>720</v>
      </c>
      <c r="H302" s="54" t="s">
        <v>1068</v>
      </c>
      <c r="I302" s="54"/>
      <c r="J302" s="54"/>
    </row>
    <row r="303" spans="1:10" x14ac:dyDescent="0.2">
      <c r="A303" s="53">
        <v>2110</v>
      </c>
      <c r="B303" s="53"/>
      <c r="C303" s="53"/>
      <c r="D303" s="53" t="s">
        <v>340</v>
      </c>
      <c r="E303" s="54">
        <v>2110</v>
      </c>
      <c r="F303" s="54" t="s">
        <v>720</v>
      </c>
      <c r="G303" s="54" t="s">
        <v>720</v>
      </c>
      <c r="H303" s="54" t="s">
        <v>1069</v>
      </c>
      <c r="I303" s="54"/>
      <c r="J303" s="54"/>
    </row>
    <row r="304" spans="1:10" x14ac:dyDescent="0.2">
      <c r="A304" s="53">
        <v>2116</v>
      </c>
      <c r="B304" s="53"/>
      <c r="C304" s="53"/>
      <c r="D304" s="53" t="s">
        <v>341</v>
      </c>
      <c r="E304" s="54">
        <v>2116</v>
      </c>
      <c r="F304" s="54" t="s">
        <v>720</v>
      </c>
      <c r="G304" s="54" t="s">
        <v>720</v>
      </c>
      <c r="H304" s="54" t="s">
        <v>1070</v>
      </c>
      <c r="I304" s="54"/>
      <c r="J304" s="54"/>
    </row>
    <row r="305" spans="1:10" x14ac:dyDescent="0.2">
      <c r="A305" s="53">
        <v>2122</v>
      </c>
      <c r="B305" s="53"/>
      <c r="C305" s="53"/>
      <c r="D305" s="53" t="s">
        <v>342</v>
      </c>
      <c r="E305" s="54">
        <v>2122</v>
      </c>
      <c r="F305" s="54" t="s">
        <v>720</v>
      </c>
      <c r="G305" s="54" t="s">
        <v>720</v>
      </c>
      <c r="H305" s="54" t="s">
        <v>1071</v>
      </c>
      <c r="I305" s="54"/>
      <c r="J305" s="54"/>
    </row>
    <row r="306" spans="1:10" x14ac:dyDescent="0.2">
      <c r="A306" s="53">
        <v>2123</v>
      </c>
      <c r="B306" s="53"/>
      <c r="C306" s="53"/>
      <c r="D306" s="53" t="s">
        <v>343</v>
      </c>
      <c r="E306" s="54">
        <v>2123</v>
      </c>
      <c r="F306" s="54" t="s">
        <v>720</v>
      </c>
      <c r="G306" s="54" t="s">
        <v>720</v>
      </c>
      <c r="H306" s="54" t="s">
        <v>1072</v>
      </c>
      <c r="I306" s="54"/>
      <c r="J306" s="54"/>
    </row>
    <row r="307" spans="1:10" x14ac:dyDescent="0.2">
      <c r="A307" s="53">
        <v>2136</v>
      </c>
      <c r="B307" s="53"/>
      <c r="C307" s="53"/>
      <c r="D307" s="53" t="s">
        <v>344</v>
      </c>
      <c r="E307" s="54">
        <v>2136</v>
      </c>
      <c r="F307" s="54" t="s">
        <v>720</v>
      </c>
      <c r="G307" s="54" t="s">
        <v>720</v>
      </c>
      <c r="H307" s="54" t="s">
        <v>1073</v>
      </c>
      <c r="I307" s="54"/>
      <c r="J307" s="54"/>
    </row>
    <row r="308" spans="1:10" x14ac:dyDescent="0.2">
      <c r="A308" s="53">
        <v>2168</v>
      </c>
      <c r="B308" s="53"/>
      <c r="C308" s="53"/>
      <c r="D308" s="53" t="s">
        <v>345</v>
      </c>
      <c r="E308" s="54">
        <v>2168</v>
      </c>
      <c r="F308" s="54" t="s">
        <v>720</v>
      </c>
      <c r="G308" s="54" t="s">
        <v>720</v>
      </c>
      <c r="H308" s="54" t="s">
        <v>1074</v>
      </c>
      <c r="I308" s="54"/>
      <c r="J308" s="54"/>
    </row>
    <row r="309" spans="1:10" x14ac:dyDescent="0.2">
      <c r="A309" s="53">
        <v>2169</v>
      </c>
      <c r="B309" s="53"/>
      <c r="C309" s="53"/>
      <c r="D309" s="53" t="s">
        <v>346</v>
      </c>
      <c r="E309" s="54">
        <v>2169</v>
      </c>
      <c r="F309" s="54" t="s">
        <v>720</v>
      </c>
      <c r="G309" s="54" t="s">
        <v>720</v>
      </c>
      <c r="H309" s="54" t="s">
        <v>1075</v>
      </c>
      <c r="I309" s="54"/>
      <c r="J309" s="54"/>
    </row>
    <row r="310" spans="1:10" x14ac:dyDescent="0.2">
      <c r="A310" s="53">
        <v>2170</v>
      </c>
      <c r="B310" s="53"/>
      <c r="C310" s="53"/>
      <c r="D310" s="53" t="s">
        <v>347</v>
      </c>
      <c r="E310" s="54">
        <v>2170</v>
      </c>
      <c r="F310" s="54" t="s">
        <v>720</v>
      </c>
      <c r="G310" s="54" t="s">
        <v>720</v>
      </c>
      <c r="H310" s="54" t="s">
        <v>1076</v>
      </c>
      <c r="I310" s="54"/>
      <c r="J310" s="54"/>
    </row>
    <row r="311" spans="1:10" x14ac:dyDescent="0.2">
      <c r="A311" s="53">
        <v>2174</v>
      </c>
      <c r="B311" s="53"/>
      <c r="C311" s="53"/>
      <c r="D311" s="53" t="s">
        <v>348</v>
      </c>
      <c r="E311" s="54">
        <v>2174</v>
      </c>
      <c r="F311" s="54" t="s">
        <v>720</v>
      </c>
      <c r="G311" s="54" t="s">
        <v>720</v>
      </c>
      <c r="H311" s="54" t="s">
        <v>1077</v>
      </c>
      <c r="I311" s="54"/>
      <c r="J311" s="54"/>
    </row>
    <row r="312" spans="1:10" x14ac:dyDescent="0.2">
      <c r="A312" s="53">
        <v>2216</v>
      </c>
      <c r="B312" s="53"/>
      <c r="C312" s="53" t="s">
        <v>349</v>
      </c>
      <c r="D312" s="53" t="s">
        <v>350</v>
      </c>
      <c r="E312" s="54">
        <v>2216</v>
      </c>
      <c r="F312" s="54" t="s">
        <v>720</v>
      </c>
      <c r="G312" s="54" t="s">
        <v>1078</v>
      </c>
      <c r="H312" s="54" t="s">
        <v>1079</v>
      </c>
      <c r="I312" s="54"/>
      <c r="J312" s="54"/>
    </row>
    <row r="313" spans="1:10" x14ac:dyDescent="0.2">
      <c r="A313" s="53">
        <v>2218</v>
      </c>
      <c r="B313" s="53"/>
      <c r="C313" s="53"/>
      <c r="D313" s="53" t="s">
        <v>351</v>
      </c>
      <c r="E313" s="54">
        <v>2218</v>
      </c>
      <c r="F313" s="54" t="s">
        <v>720</v>
      </c>
      <c r="G313" s="54" t="s">
        <v>720</v>
      </c>
      <c r="H313" s="54" t="s">
        <v>1080</v>
      </c>
      <c r="I313" s="54"/>
      <c r="J313" s="54"/>
    </row>
    <row r="314" spans="1:10" x14ac:dyDescent="0.2">
      <c r="A314" s="53">
        <v>2221</v>
      </c>
      <c r="B314" s="53"/>
      <c r="C314" s="53"/>
      <c r="D314" s="53" t="s">
        <v>352</v>
      </c>
      <c r="E314" s="54">
        <v>2221</v>
      </c>
      <c r="F314" s="54" t="s">
        <v>720</v>
      </c>
      <c r="G314" s="54" t="s">
        <v>720</v>
      </c>
      <c r="H314" s="54" t="s">
        <v>1081</v>
      </c>
      <c r="I314" s="54"/>
      <c r="J314" s="54"/>
    </row>
    <row r="315" spans="1:10" x14ac:dyDescent="0.2">
      <c r="A315" s="53">
        <v>2223</v>
      </c>
      <c r="B315" s="53"/>
      <c r="C315" s="53"/>
      <c r="D315" s="53" t="s">
        <v>353</v>
      </c>
      <c r="E315" s="54">
        <v>2223</v>
      </c>
      <c r="F315" s="54" t="s">
        <v>720</v>
      </c>
      <c r="G315" s="54" t="s">
        <v>720</v>
      </c>
      <c r="H315" s="54" t="s">
        <v>1082</v>
      </c>
      <c r="I315" s="54"/>
      <c r="J315" s="54"/>
    </row>
    <row r="316" spans="1:10" x14ac:dyDescent="0.2">
      <c r="A316" s="53">
        <v>2230</v>
      </c>
      <c r="B316" s="53"/>
      <c r="C316" s="53"/>
      <c r="D316" s="53" t="s">
        <v>354</v>
      </c>
      <c r="E316" s="54">
        <v>2230</v>
      </c>
      <c r="F316" s="54" t="s">
        <v>720</v>
      </c>
      <c r="G316" s="54" t="s">
        <v>720</v>
      </c>
      <c r="H316" s="54" t="s">
        <v>1083</v>
      </c>
      <c r="I316" s="54"/>
      <c r="J316" s="54"/>
    </row>
    <row r="317" spans="1:10" x14ac:dyDescent="0.2">
      <c r="A317" s="53">
        <v>2233</v>
      </c>
      <c r="B317" s="53"/>
      <c r="C317" s="53"/>
      <c r="D317" s="53" t="s">
        <v>355</v>
      </c>
      <c r="E317" s="54">
        <v>2233</v>
      </c>
      <c r="F317" s="54" t="s">
        <v>720</v>
      </c>
      <c r="G317" s="54" t="s">
        <v>720</v>
      </c>
      <c r="H317" s="54" t="s">
        <v>1084</v>
      </c>
      <c r="I317" s="54"/>
      <c r="J317" s="54"/>
    </row>
    <row r="318" spans="1:10" x14ac:dyDescent="0.2">
      <c r="A318" s="53">
        <v>2238</v>
      </c>
      <c r="B318" s="53"/>
      <c r="C318" s="53"/>
      <c r="D318" s="53" t="s">
        <v>356</v>
      </c>
      <c r="E318" s="54">
        <v>2238</v>
      </c>
      <c r="F318" s="54" t="s">
        <v>720</v>
      </c>
      <c r="G318" s="54" t="s">
        <v>720</v>
      </c>
      <c r="H318" s="54" t="s">
        <v>1085</v>
      </c>
      <c r="I318" s="54"/>
      <c r="J318" s="54"/>
    </row>
    <row r="319" spans="1:10" x14ac:dyDescent="0.2">
      <c r="A319" s="53">
        <v>2242</v>
      </c>
      <c r="B319" s="53"/>
      <c r="C319" s="53"/>
      <c r="D319" s="53" t="s">
        <v>357</v>
      </c>
      <c r="E319" s="54">
        <v>2242</v>
      </c>
      <c r="F319" s="54" t="s">
        <v>720</v>
      </c>
      <c r="G319" s="54" t="s">
        <v>720</v>
      </c>
      <c r="H319" s="54" t="s">
        <v>1086</v>
      </c>
      <c r="I319" s="54"/>
      <c r="J319" s="54"/>
    </row>
    <row r="320" spans="1:10" x14ac:dyDescent="0.2">
      <c r="A320" s="53">
        <v>2244</v>
      </c>
      <c r="B320" s="53"/>
      <c r="C320" s="53"/>
      <c r="D320" s="53" t="s">
        <v>358</v>
      </c>
      <c r="E320" s="54">
        <v>2244</v>
      </c>
      <c r="F320" s="54" t="s">
        <v>720</v>
      </c>
      <c r="G320" s="54" t="s">
        <v>720</v>
      </c>
      <c r="H320" s="54" t="s">
        <v>1087</v>
      </c>
      <c r="I320" s="54"/>
      <c r="J320" s="54"/>
    </row>
    <row r="321" spans="1:10" x14ac:dyDescent="0.2">
      <c r="A321" s="53">
        <v>2247</v>
      </c>
      <c r="B321" s="53"/>
      <c r="C321" s="53"/>
      <c r="D321" s="53" t="s">
        <v>359</v>
      </c>
      <c r="E321" s="54">
        <v>2247</v>
      </c>
      <c r="F321" s="54" t="s">
        <v>720</v>
      </c>
      <c r="G321" s="54" t="s">
        <v>720</v>
      </c>
      <c r="H321" s="54" t="s">
        <v>1088</v>
      </c>
      <c r="I321" s="54"/>
      <c r="J321" s="54"/>
    </row>
    <row r="322" spans="1:10" x14ac:dyDescent="0.2">
      <c r="A322" s="53">
        <v>2250</v>
      </c>
      <c r="B322" s="53"/>
      <c r="C322" s="53"/>
      <c r="D322" s="53" t="s">
        <v>360</v>
      </c>
      <c r="E322" s="54">
        <v>2250</v>
      </c>
      <c r="F322" s="54" t="s">
        <v>720</v>
      </c>
      <c r="G322" s="54" t="s">
        <v>720</v>
      </c>
      <c r="H322" s="54" t="s">
        <v>1089</v>
      </c>
      <c r="I322" s="54"/>
      <c r="J322" s="54"/>
    </row>
    <row r="323" spans="1:10" x14ac:dyDescent="0.2">
      <c r="A323" s="53">
        <v>2251</v>
      </c>
      <c r="B323" s="53"/>
      <c r="C323" s="53"/>
      <c r="D323" s="53" t="s">
        <v>361</v>
      </c>
      <c r="E323" s="54">
        <v>2251</v>
      </c>
      <c r="F323" s="54" t="s">
        <v>720</v>
      </c>
      <c r="G323" s="54" t="s">
        <v>720</v>
      </c>
      <c r="H323" s="54" t="s">
        <v>1090</v>
      </c>
      <c r="I323" s="54"/>
      <c r="J323" s="54"/>
    </row>
    <row r="324" spans="1:10" x14ac:dyDescent="0.2">
      <c r="A324" s="53">
        <v>2351</v>
      </c>
      <c r="B324" s="53"/>
      <c r="C324" s="53" t="s">
        <v>362</v>
      </c>
      <c r="D324" s="53" t="s">
        <v>363</v>
      </c>
      <c r="E324" s="54">
        <v>2351</v>
      </c>
      <c r="F324" s="54" t="s">
        <v>720</v>
      </c>
      <c r="G324" s="54" t="s">
        <v>1091</v>
      </c>
      <c r="H324" s="54" t="s">
        <v>1092</v>
      </c>
      <c r="I324" s="54"/>
      <c r="J324" s="54"/>
    </row>
    <row r="325" spans="1:10" x14ac:dyDescent="0.2">
      <c r="A325" s="53">
        <v>2436</v>
      </c>
      <c r="B325" s="53"/>
      <c r="C325" s="53" t="s">
        <v>364</v>
      </c>
      <c r="D325" s="53" t="s">
        <v>365</v>
      </c>
      <c r="E325" s="54">
        <v>2436</v>
      </c>
      <c r="F325" s="54" t="s">
        <v>720</v>
      </c>
      <c r="G325" s="54" t="s">
        <v>1093</v>
      </c>
      <c r="H325" s="54" t="s">
        <v>1094</v>
      </c>
      <c r="I325" s="54"/>
      <c r="J325" s="54"/>
    </row>
    <row r="326" spans="1:10" x14ac:dyDescent="0.2">
      <c r="A326" s="53">
        <v>2494</v>
      </c>
      <c r="B326" s="53"/>
      <c r="C326" s="53"/>
      <c r="D326" s="53" t="s">
        <v>366</v>
      </c>
      <c r="E326" s="54">
        <v>2494</v>
      </c>
      <c r="F326" s="54" t="s">
        <v>720</v>
      </c>
      <c r="G326" s="54" t="s">
        <v>720</v>
      </c>
      <c r="H326" s="54" t="s">
        <v>1095</v>
      </c>
      <c r="I326" s="54"/>
      <c r="J326" s="54"/>
    </row>
    <row r="327" spans="1:10" x14ac:dyDescent="0.2">
      <c r="A327" s="53">
        <v>2496</v>
      </c>
      <c r="B327" s="53"/>
      <c r="C327" s="53"/>
      <c r="D327" s="53" t="s">
        <v>367</v>
      </c>
      <c r="E327" s="54">
        <v>2496</v>
      </c>
      <c r="F327" s="54" t="s">
        <v>720</v>
      </c>
      <c r="G327" s="54" t="s">
        <v>720</v>
      </c>
      <c r="H327" s="54" t="s">
        <v>1096</v>
      </c>
      <c r="I327" s="54"/>
      <c r="J327" s="54"/>
    </row>
    <row r="328" spans="1:10" x14ac:dyDescent="0.2">
      <c r="A328" s="53">
        <v>2504</v>
      </c>
      <c r="B328" s="53"/>
      <c r="C328" s="53"/>
      <c r="D328" s="53" t="s">
        <v>368</v>
      </c>
      <c r="E328" s="54">
        <v>2504</v>
      </c>
      <c r="F328" s="54" t="s">
        <v>720</v>
      </c>
      <c r="G328" s="54" t="s">
        <v>720</v>
      </c>
      <c r="H328" s="54" t="s">
        <v>1097</v>
      </c>
      <c r="I328" s="54"/>
      <c r="J328" s="54"/>
    </row>
    <row r="329" spans="1:10" x14ac:dyDescent="0.2">
      <c r="A329" s="53">
        <v>2578</v>
      </c>
      <c r="B329" s="53"/>
      <c r="C329" s="53" t="s">
        <v>369</v>
      </c>
      <c r="D329" s="53" t="s">
        <v>370</v>
      </c>
      <c r="E329" s="54">
        <v>2578</v>
      </c>
      <c r="F329" s="54" t="s">
        <v>720</v>
      </c>
      <c r="G329" s="54" t="s">
        <v>1098</v>
      </c>
      <c r="H329" s="54" t="s">
        <v>1099</v>
      </c>
      <c r="I329" s="54"/>
      <c r="J329" s="54"/>
    </row>
    <row r="330" spans="1:10" x14ac:dyDescent="0.2">
      <c r="A330" s="53">
        <v>2579</v>
      </c>
      <c r="B330" s="53"/>
      <c r="C330" s="53"/>
      <c r="D330" s="53" t="s">
        <v>371</v>
      </c>
      <c r="E330" s="54">
        <v>2579</v>
      </c>
      <c r="F330" s="54" t="s">
        <v>720</v>
      </c>
      <c r="G330" s="54" t="s">
        <v>720</v>
      </c>
      <c r="H330" s="54" t="s">
        <v>1100</v>
      </c>
      <c r="I330" s="54"/>
      <c r="J330" s="54"/>
    </row>
    <row r="331" spans="1:10" x14ac:dyDescent="0.2">
      <c r="A331" s="53">
        <v>2582</v>
      </c>
      <c r="B331" s="53"/>
      <c r="C331" s="53"/>
      <c r="D331" s="53" t="s">
        <v>372</v>
      </c>
      <c r="E331" s="54">
        <v>2582</v>
      </c>
      <c r="F331" s="54" t="s">
        <v>720</v>
      </c>
      <c r="G331" s="54" t="s">
        <v>720</v>
      </c>
      <c r="H331" s="54" t="s">
        <v>1101</v>
      </c>
      <c r="I331" s="54"/>
      <c r="J331" s="54"/>
    </row>
    <row r="332" spans="1:10" x14ac:dyDescent="0.2">
      <c r="A332" s="53">
        <v>2586</v>
      </c>
      <c r="B332" s="53"/>
      <c r="C332" s="53"/>
      <c r="D332" s="53" t="s">
        <v>373</v>
      </c>
      <c r="E332" s="54">
        <v>2586</v>
      </c>
      <c r="F332" s="54" t="s">
        <v>720</v>
      </c>
      <c r="G332" s="54" t="s">
        <v>720</v>
      </c>
      <c r="H332" s="54" t="s">
        <v>1102</v>
      </c>
      <c r="I332" s="54"/>
      <c r="J332" s="54"/>
    </row>
    <row r="333" spans="1:10" x14ac:dyDescent="0.2">
      <c r="A333" s="53">
        <v>2587</v>
      </c>
      <c r="B333" s="53"/>
      <c r="C333" s="53"/>
      <c r="D333" s="53" t="s">
        <v>374</v>
      </c>
      <c r="E333" s="54">
        <v>2587</v>
      </c>
      <c r="F333" s="54" t="s">
        <v>720</v>
      </c>
      <c r="G333" s="54" t="s">
        <v>720</v>
      </c>
      <c r="H333" s="54" t="s">
        <v>1103</v>
      </c>
      <c r="I333" s="54"/>
      <c r="J333" s="54"/>
    </row>
    <row r="334" spans="1:10" x14ac:dyDescent="0.2">
      <c r="A334" s="53">
        <v>2590</v>
      </c>
      <c r="B334" s="53"/>
      <c r="C334" s="53"/>
      <c r="D334" s="53" t="s">
        <v>375</v>
      </c>
      <c r="E334" s="54">
        <v>2590</v>
      </c>
      <c r="F334" s="54" t="s">
        <v>720</v>
      </c>
      <c r="G334" s="54" t="s">
        <v>720</v>
      </c>
      <c r="H334" s="54" t="s">
        <v>1104</v>
      </c>
      <c r="I334" s="54"/>
      <c r="J334" s="54"/>
    </row>
    <row r="335" spans="1:10" x14ac:dyDescent="0.2">
      <c r="A335" s="53">
        <v>2591</v>
      </c>
      <c r="B335" s="53"/>
      <c r="C335" s="53"/>
      <c r="D335" s="53" t="s">
        <v>376</v>
      </c>
      <c r="E335" s="54">
        <v>2591</v>
      </c>
      <c r="F335" s="54" t="s">
        <v>720</v>
      </c>
      <c r="G335" s="54" t="s">
        <v>720</v>
      </c>
      <c r="H335" s="54" t="s">
        <v>1105</v>
      </c>
      <c r="I335" s="54"/>
      <c r="J335" s="54"/>
    </row>
    <row r="336" spans="1:10" x14ac:dyDescent="0.2">
      <c r="A336" s="53">
        <v>2595</v>
      </c>
      <c r="B336" s="53"/>
      <c r="C336" s="53"/>
      <c r="D336" s="53" t="s">
        <v>377</v>
      </c>
      <c r="E336" s="54">
        <v>2595</v>
      </c>
      <c r="F336" s="54" t="s">
        <v>720</v>
      </c>
      <c r="G336" s="54" t="s">
        <v>720</v>
      </c>
      <c r="H336" s="54" t="s">
        <v>1106</v>
      </c>
      <c r="I336" s="54"/>
      <c r="J336" s="54"/>
    </row>
    <row r="337" spans="1:10" x14ac:dyDescent="0.2">
      <c r="A337" s="53">
        <v>2618</v>
      </c>
      <c r="B337" s="53"/>
      <c r="C337" s="53" t="s">
        <v>378</v>
      </c>
      <c r="D337" s="53" t="s">
        <v>379</v>
      </c>
      <c r="E337" s="54">
        <v>2618</v>
      </c>
      <c r="F337" s="54" t="s">
        <v>720</v>
      </c>
      <c r="G337" s="54" t="s">
        <v>1107</v>
      </c>
      <c r="H337" s="54" t="s">
        <v>1108</v>
      </c>
      <c r="I337" s="54"/>
      <c r="J337" s="54"/>
    </row>
    <row r="338" spans="1:10" x14ac:dyDescent="0.2">
      <c r="A338" s="53">
        <v>2619</v>
      </c>
      <c r="B338" s="53"/>
      <c r="C338" s="53"/>
      <c r="D338" s="53" t="s">
        <v>380</v>
      </c>
      <c r="E338" s="54">
        <v>2619</v>
      </c>
      <c r="F338" s="54" t="s">
        <v>720</v>
      </c>
      <c r="G338" s="54" t="s">
        <v>720</v>
      </c>
      <c r="H338" s="54" t="s">
        <v>1109</v>
      </c>
      <c r="I338" s="54"/>
      <c r="J338" s="54"/>
    </row>
    <row r="339" spans="1:10" x14ac:dyDescent="0.2">
      <c r="A339" s="53">
        <v>2624</v>
      </c>
      <c r="B339" s="53"/>
      <c r="C339" s="53"/>
      <c r="D339" s="53" t="s">
        <v>381</v>
      </c>
      <c r="E339" s="54">
        <v>2624</v>
      </c>
      <c r="F339" s="54" t="s">
        <v>720</v>
      </c>
      <c r="G339" s="54" t="s">
        <v>720</v>
      </c>
      <c r="H339" s="54" t="s">
        <v>1110</v>
      </c>
      <c r="I339" s="54"/>
      <c r="J339" s="54"/>
    </row>
    <row r="340" spans="1:10" x14ac:dyDescent="0.2">
      <c r="A340" s="53">
        <v>2633</v>
      </c>
      <c r="B340" s="53"/>
      <c r="C340" s="53" t="s">
        <v>382</v>
      </c>
      <c r="D340" s="53" t="s">
        <v>383</v>
      </c>
      <c r="E340" s="54">
        <v>2633</v>
      </c>
      <c r="F340" s="54" t="s">
        <v>720</v>
      </c>
      <c r="G340" s="54" t="s">
        <v>1111</v>
      </c>
      <c r="H340" s="54" t="s">
        <v>1112</v>
      </c>
      <c r="I340" s="54"/>
      <c r="J340" s="54"/>
    </row>
    <row r="341" spans="1:10" x14ac:dyDescent="0.2">
      <c r="A341" s="53">
        <v>2647</v>
      </c>
      <c r="B341" s="53"/>
      <c r="C341" s="53"/>
      <c r="D341" s="53" t="s">
        <v>384</v>
      </c>
      <c r="E341" s="54">
        <v>2647</v>
      </c>
      <c r="F341" s="54" t="s">
        <v>720</v>
      </c>
      <c r="G341" s="54" t="s">
        <v>720</v>
      </c>
      <c r="H341" s="54" t="s">
        <v>1113</v>
      </c>
      <c r="I341" s="54"/>
      <c r="J341" s="54"/>
    </row>
    <row r="342" spans="1:10" x14ac:dyDescent="0.2">
      <c r="A342" s="53">
        <v>2701</v>
      </c>
      <c r="B342" s="53"/>
      <c r="C342" s="53" t="s">
        <v>385</v>
      </c>
      <c r="D342" s="53" t="s">
        <v>386</v>
      </c>
      <c r="E342" s="54">
        <v>2701</v>
      </c>
      <c r="F342" s="54" t="s">
        <v>720</v>
      </c>
      <c r="G342" s="54" t="s">
        <v>1114</v>
      </c>
      <c r="H342" s="54" t="s">
        <v>1115</v>
      </c>
      <c r="I342" s="54"/>
      <c r="J342" s="54"/>
    </row>
    <row r="343" spans="1:10" x14ac:dyDescent="0.2">
      <c r="A343" s="53">
        <v>2702</v>
      </c>
      <c r="B343" s="53"/>
      <c r="C343" s="53"/>
      <c r="D343" s="53" t="s">
        <v>387</v>
      </c>
      <c r="E343" s="54">
        <v>2702</v>
      </c>
      <c r="F343" s="54" t="s">
        <v>720</v>
      </c>
      <c r="G343" s="54" t="s">
        <v>720</v>
      </c>
      <c r="H343" s="54" t="s">
        <v>1116</v>
      </c>
      <c r="I343" s="54"/>
      <c r="J343" s="54"/>
    </row>
    <row r="344" spans="1:10" x14ac:dyDescent="0.2">
      <c r="A344" s="53">
        <v>2706</v>
      </c>
      <c r="B344" s="53"/>
      <c r="C344" s="53"/>
      <c r="D344" s="53" t="s">
        <v>388</v>
      </c>
      <c r="E344" s="54">
        <v>2706</v>
      </c>
      <c r="F344" s="54" t="s">
        <v>720</v>
      </c>
      <c r="G344" s="54" t="s">
        <v>720</v>
      </c>
      <c r="H344" s="54" t="s">
        <v>1117</v>
      </c>
      <c r="I344" s="54"/>
      <c r="J344" s="54"/>
    </row>
    <row r="345" spans="1:10" x14ac:dyDescent="0.2">
      <c r="A345" s="53">
        <v>2707</v>
      </c>
      <c r="B345" s="53"/>
      <c r="C345" s="53"/>
      <c r="D345" s="53" t="s">
        <v>389</v>
      </c>
      <c r="E345" s="54">
        <v>2707</v>
      </c>
      <c r="F345" s="54" t="s">
        <v>720</v>
      </c>
      <c r="G345" s="54" t="s">
        <v>720</v>
      </c>
      <c r="H345" s="54" t="s">
        <v>1118</v>
      </c>
      <c r="I345" s="54"/>
      <c r="J345" s="54"/>
    </row>
    <row r="346" spans="1:10" x14ac:dyDescent="0.2">
      <c r="A346" s="53">
        <v>2709</v>
      </c>
      <c r="B346" s="53"/>
      <c r="C346" s="53"/>
      <c r="D346" s="53" t="s">
        <v>390</v>
      </c>
      <c r="E346" s="54">
        <v>2709</v>
      </c>
      <c r="F346" s="54" t="s">
        <v>720</v>
      </c>
      <c r="G346" s="54" t="s">
        <v>720</v>
      </c>
      <c r="H346" s="54" t="s">
        <v>1119</v>
      </c>
      <c r="I346" s="54"/>
      <c r="J346" s="54"/>
    </row>
    <row r="347" spans="1:10" x14ac:dyDescent="0.2">
      <c r="A347" s="53">
        <v>2714</v>
      </c>
      <c r="B347" s="53"/>
      <c r="C347" s="53"/>
      <c r="D347" s="53" t="s">
        <v>391</v>
      </c>
      <c r="E347" s="54">
        <v>2714</v>
      </c>
      <c r="F347" s="54" t="s">
        <v>720</v>
      </c>
      <c r="G347" s="54" t="s">
        <v>720</v>
      </c>
      <c r="H347" s="54" t="s">
        <v>1120</v>
      </c>
      <c r="I347" s="54"/>
      <c r="J347" s="54"/>
    </row>
    <row r="348" spans="1:10" x14ac:dyDescent="0.2">
      <c r="A348" s="53">
        <v>2715</v>
      </c>
      <c r="B348" s="53"/>
      <c r="C348" s="53"/>
      <c r="D348" s="53" t="s">
        <v>392</v>
      </c>
      <c r="E348" s="54">
        <v>2715</v>
      </c>
      <c r="F348" s="54" t="s">
        <v>720</v>
      </c>
      <c r="G348" s="54" t="s">
        <v>720</v>
      </c>
      <c r="H348" s="54" t="s">
        <v>1121</v>
      </c>
      <c r="I348" s="54"/>
      <c r="J348" s="54"/>
    </row>
    <row r="349" spans="1:10" x14ac:dyDescent="0.2">
      <c r="A349" s="53">
        <v>2716</v>
      </c>
      <c r="B349" s="53"/>
      <c r="C349" s="53"/>
      <c r="D349" s="53" t="s">
        <v>393</v>
      </c>
      <c r="E349" s="54">
        <v>2716</v>
      </c>
      <c r="F349" s="54" t="s">
        <v>720</v>
      </c>
      <c r="G349" s="54" t="s">
        <v>720</v>
      </c>
      <c r="H349" s="54" t="s">
        <v>1122</v>
      </c>
      <c r="I349" s="54"/>
      <c r="J349" s="54"/>
    </row>
    <row r="350" spans="1:10" x14ac:dyDescent="0.2">
      <c r="A350" s="53">
        <v>2717</v>
      </c>
      <c r="B350" s="53"/>
      <c r="C350" s="53"/>
      <c r="D350" s="53" t="s">
        <v>394</v>
      </c>
      <c r="E350" s="54">
        <v>2717</v>
      </c>
      <c r="F350" s="54" t="s">
        <v>720</v>
      </c>
      <c r="G350" s="54" t="s">
        <v>720</v>
      </c>
      <c r="H350" s="54" t="s">
        <v>1123</v>
      </c>
      <c r="I350" s="54"/>
      <c r="J350" s="54"/>
    </row>
    <row r="351" spans="1:10" x14ac:dyDescent="0.2">
      <c r="A351" s="53">
        <v>2720</v>
      </c>
      <c r="B351" s="53"/>
      <c r="C351" s="53"/>
      <c r="D351" s="53" t="s">
        <v>395</v>
      </c>
      <c r="E351" s="54">
        <v>2720</v>
      </c>
      <c r="F351" s="54" t="s">
        <v>720</v>
      </c>
      <c r="G351" s="54" t="s">
        <v>720</v>
      </c>
      <c r="H351" s="54" t="s">
        <v>1124</v>
      </c>
      <c r="I351" s="54"/>
      <c r="J351" s="54"/>
    </row>
    <row r="352" spans="1:10" x14ac:dyDescent="0.2">
      <c r="A352" s="53">
        <v>2721</v>
      </c>
      <c r="B352" s="53"/>
      <c r="C352" s="53"/>
      <c r="D352" s="53" t="s">
        <v>396</v>
      </c>
      <c r="E352" s="54">
        <v>2721</v>
      </c>
      <c r="F352" s="54" t="s">
        <v>720</v>
      </c>
      <c r="G352" s="54" t="s">
        <v>720</v>
      </c>
      <c r="H352" s="54" t="s">
        <v>1125</v>
      </c>
      <c r="I352" s="54"/>
      <c r="J352" s="54"/>
    </row>
    <row r="353" spans="1:10" x14ac:dyDescent="0.2">
      <c r="A353" s="53">
        <v>2774</v>
      </c>
      <c r="B353" s="53"/>
      <c r="C353" s="53" t="s">
        <v>397</v>
      </c>
      <c r="D353" s="53" t="s">
        <v>398</v>
      </c>
      <c r="E353" s="54">
        <v>2774</v>
      </c>
      <c r="F353" s="54" t="s">
        <v>720</v>
      </c>
      <c r="G353" s="54" t="s">
        <v>1126</v>
      </c>
      <c r="H353" s="54" t="s">
        <v>1127</v>
      </c>
      <c r="I353" s="54"/>
      <c r="J353" s="54"/>
    </row>
    <row r="354" spans="1:10" x14ac:dyDescent="0.2">
      <c r="A354" s="53">
        <v>2812</v>
      </c>
      <c r="B354" s="53"/>
      <c r="C354" s="53" t="s">
        <v>399</v>
      </c>
      <c r="D354" s="53" t="s">
        <v>400</v>
      </c>
      <c r="E354" s="54">
        <v>2812</v>
      </c>
      <c r="F354" s="54" t="s">
        <v>720</v>
      </c>
      <c r="G354" s="54" t="s">
        <v>1128</v>
      </c>
      <c r="H354" s="54" t="s">
        <v>1129</v>
      </c>
      <c r="I354" s="54"/>
      <c r="J354" s="54"/>
    </row>
    <row r="355" spans="1:10" x14ac:dyDescent="0.2">
      <c r="A355" s="53">
        <v>2816</v>
      </c>
      <c r="B355" s="53"/>
      <c r="C355" s="53"/>
      <c r="D355" s="53" t="s">
        <v>401</v>
      </c>
      <c r="E355" s="54">
        <v>2816</v>
      </c>
      <c r="F355" s="54" t="s">
        <v>720</v>
      </c>
      <c r="G355" s="54" t="s">
        <v>720</v>
      </c>
      <c r="H355" s="54" t="s">
        <v>1130</v>
      </c>
      <c r="I355" s="54"/>
      <c r="J355" s="54"/>
    </row>
    <row r="356" spans="1:10" x14ac:dyDescent="0.2">
      <c r="A356" s="53">
        <v>2862</v>
      </c>
      <c r="B356" s="53"/>
      <c r="C356" s="53" t="s">
        <v>402</v>
      </c>
      <c r="D356" s="53" t="s">
        <v>403</v>
      </c>
      <c r="E356" s="54">
        <v>2862</v>
      </c>
      <c r="F356" s="54" t="s">
        <v>720</v>
      </c>
      <c r="G356" s="54" t="s">
        <v>1131</v>
      </c>
      <c r="H356" s="54" t="s">
        <v>1132</v>
      </c>
      <c r="I356" s="54"/>
      <c r="J356" s="54"/>
    </row>
    <row r="357" spans="1:10" x14ac:dyDescent="0.2">
      <c r="A357" s="53">
        <v>2864</v>
      </c>
      <c r="B357" s="53"/>
      <c r="C357" s="53"/>
      <c r="D357" s="53" t="s">
        <v>404</v>
      </c>
      <c r="E357" s="54">
        <v>2864</v>
      </c>
      <c r="F357" s="54" t="s">
        <v>720</v>
      </c>
      <c r="G357" s="54" t="s">
        <v>720</v>
      </c>
      <c r="H357" s="54" t="s">
        <v>1133</v>
      </c>
      <c r="I357" s="54"/>
      <c r="J357" s="54"/>
    </row>
    <row r="358" spans="1:10" x14ac:dyDescent="0.2">
      <c r="A358" s="53">
        <v>2866</v>
      </c>
      <c r="B358" s="53"/>
      <c r="C358" s="53"/>
      <c r="D358" s="53" t="s">
        <v>405</v>
      </c>
      <c r="E358" s="54">
        <v>2866</v>
      </c>
      <c r="F358" s="54" t="s">
        <v>720</v>
      </c>
      <c r="G358" s="54" t="s">
        <v>720</v>
      </c>
      <c r="H358" s="54" t="s">
        <v>1134</v>
      </c>
      <c r="I358" s="54"/>
      <c r="J358" s="54"/>
    </row>
    <row r="359" spans="1:10" x14ac:dyDescent="0.2">
      <c r="A359" s="53">
        <v>2867</v>
      </c>
      <c r="B359" s="53"/>
      <c r="C359" s="53" t="s">
        <v>406</v>
      </c>
      <c r="D359" s="53" t="s">
        <v>407</v>
      </c>
      <c r="E359" s="54">
        <v>2867</v>
      </c>
      <c r="F359" s="54" t="s">
        <v>720</v>
      </c>
      <c r="G359" s="54" t="s">
        <v>1135</v>
      </c>
      <c r="H359" s="54" t="s">
        <v>1136</v>
      </c>
      <c r="I359" s="54"/>
      <c r="J359" s="54"/>
    </row>
    <row r="360" spans="1:10" x14ac:dyDescent="0.2">
      <c r="A360" s="53">
        <v>2868</v>
      </c>
      <c r="B360" s="53"/>
      <c r="C360" s="53"/>
      <c r="D360" s="53" t="s">
        <v>408</v>
      </c>
      <c r="E360" s="54">
        <v>2868</v>
      </c>
      <c r="F360" s="54" t="s">
        <v>720</v>
      </c>
      <c r="G360" s="54" t="s">
        <v>720</v>
      </c>
      <c r="H360" s="54" t="s">
        <v>1137</v>
      </c>
      <c r="I360" s="54"/>
      <c r="J360" s="54"/>
    </row>
    <row r="361" spans="1:10" x14ac:dyDescent="0.2">
      <c r="A361" s="53">
        <v>2870</v>
      </c>
      <c r="B361" s="53"/>
      <c r="C361" s="53"/>
      <c r="D361" s="53" t="s">
        <v>409</v>
      </c>
      <c r="E361" s="54">
        <v>2870</v>
      </c>
      <c r="F361" s="54" t="s">
        <v>720</v>
      </c>
      <c r="G361" s="54" t="s">
        <v>720</v>
      </c>
      <c r="H361" s="54" t="s">
        <v>1138</v>
      </c>
      <c r="I361" s="54"/>
      <c r="J361" s="54"/>
    </row>
    <row r="362" spans="1:10" x14ac:dyDescent="0.2">
      <c r="A362" s="53">
        <v>2871</v>
      </c>
      <c r="B362" s="53"/>
      <c r="C362" s="53"/>
      <c r="D362" s="53" t="s">
        <v>410</v>
      </c>
      <c r="E362" s="54">
        <v>2871</v>
      </c>
      <c r="F362" s="54" t="s">
        <v>720</v>
      </c>
      <c r="G362" s="54" t="s">
        <v>720</v>
      </c>
      <c r="H362" s="54" t="s">
        <v>1139</v>
      </c>
      <c r="I362" s="54"/>
      <c r="J362" s="54"/>
    </row>
    <row r="363" spans="1:10" x14ac:dyDescent="0.2">
      <c r="A363" s="53">
        <v>2872</v>
      </c>
      <c r="B363" s="53"/>
      <c r="C363" s="53"/>
      <c r="D363" s="53" t="s">
        <v>411</v>
      </c>
      <c r="E363" s="54">
        <v>2872</v>
      </c>
      <c r="F363" s="54" t="s">
        <v>720</v>
      </c>
      <c r="G363" s="54" t="s">
        <v>720</v>
      </c>
      <c r="H363" s="54" t="s">
        <v>1140</v>
      </c>
      <c r="I363" s="54"/>
      <c r="J363" s="54"/>
    </row>
    <row r="364" spans="1:10" x14ac:dyDescent="0.2">
      <c r="A364" s="53">
        <v>2873</v>
      </c>
      <c r="B364" s="53"/>
      <c r="C364" s="53"/>
      <c r="D364" s="53" t="s">
        <v>412</v>
      </c>
      <c r="E364" s="54">
        <v>2873</v>
      </c>
      <c r="F364" s="54" t="s">
        <v>720</v>
      </c>
      <c r="G364" s="54" t="s">
        <v>720</v>
      </c>
      <c r="H364" s="54" t="s">
        <v>1141</v>
      </c>
      <c r="I364" s="54"/>
      <c r="J364" s="54"/>
    </row>
    <row r="365" spans="1:10" x14ac:dyDescent="0.2">
      <c r="A365" s="53">
        <v>2876</v>
      </c>
      <c r="B365" s="53"/>
      <c r="C365" s="53"/>
      <c r="D365" s="53" t="s">
        <v>413</v>
      </c>
      <c r="E365" s="54">
        <v>2876</v>
      </c>
      <c r="F365" s="54" t="s">
        <v>720</v>
      </c>
      <c r="G365" s="54" t="s">
        <v>720</v>
      </c>
      <c r="H365" s="54" t="s">
        <v>1142</v>
      </c>
      <c r="I365" s="54"/>
      <c r="J365" s="54"/>
    </row>
    <row r="366" spans="1:10" x14ac:dyDescent="0.2">
      <c r="A366" s="53">
        <v>2877</v>
      </c>
      <c r="B366" s="53"/>
      <c r="C366" s="53"/>
      <c r="D366" s="53" t="s">
        <v>414</v>
      </c>
      <c r="E366" s="54">
        <v>2877</v>
      </c>
      <c r="F366" s="54" t="s">
        <v>720</v>
      </c>
      <c r="G366" s="54" t="s">
        <v>720</v>
      </c>
      <c r="H366" s="54" t="s">
        <v>1143</v>
      </c>
      <c r="I366" s="54"/>
      <c r="J366" s="54"/>
    </row>
    <row r="367" spans="1:10" x14ac:dyDescent="0.2">
      <c r="A367" s="53">
        <v>2878</v>
      </c>
      <c r="B367" s="53"/>
      <c r="C367" s="53"/>
      <c r="D367" s="53" t="s">
        <v>415</v>
      </c>
      <c r="E367" s="54">
        <v>2878</v>
      </c>
      <c r="F367" s="54" t="s">
        <v>720</v>
      </c>
      <c r="G367" s="54" t="s">
        <v>720</v>
      </c>
      <c r="H367" s="54" t="s">
        <v>1144</v>
      </c>
      <c r="I367" s="54"/>
      <c r="J367" s="54"/>
    </row>
    <row r="368" spans="1:10" x14ac:dyDescent="0.2">
      <c r="A368" s="53">
        <v>2879</v>
      </c>
      <c r="B368" s="53"/>
      <c r="C368" s="53"/>
      <c r="D368" s="53" t="s">
        <v>416</v>
      </c>
      <c r="E368" s="54">
        <v>2879</v>
      </c>
      <c r="F368" s="54" t="s">
        <v>720</v>
      </c>
      <c r="G368" s="54" t="s">
        <v>720</v>
      </c>
      <c r="H368" s="54" t="s">
        <v>1145</v>
      </c>
      <c r="I368" s="54"/>
      <c r="J368" s="54"/>
    </row>
    <row r="369" spans="1:10" x14ac:dyDescent="0.2">
      <c r="A369" s="53">
        <v>2880</v>
      </c>
      <c r="B369" s="53"/>
      <c r="C369" s="53"/>
      <c r="D369" s="53" t="s">
        <v>417</v>
      </c>
      <c r="E369" s="54">
        <v>2880</v>
      </c>
      <c r="F369" s="54" t="s">
        <v>720</v>
      </c>
      <c r="G369" s="54" t="s">
        <v>720</v>
      </c>
      <c r="H369" s="54" t="s">
        <v>1146</v>
      </c>
      <c r="I369" s="54"/>
      <c r="J369" s="54"/>
    </row>
    <row r="370" spans="1:10" x14ac:dyDescent="0.2">
      <c r="A370" s="53">
        <v>2881</v>
      </c>
      <c r="B370" s="53"/>
      <c r="C370" s="53"/>
      <c r="D370" s="53" t="s">
        <v>418</v>
      </c>
      <c r="E370" s="54">
        <v>2881</v>
      </c>
      <c r="F370" s="54" t="s">
        <v>720</v>
      </c>
      <c r="G370" s="54" t="s">
        <v>720</v>
      </c>
      <c r="H370" s="54" t="s">
        <v>1147</v>
      </c>
      <c r="I370" s="54"/>
      <c r="J370" s="54"/>
    </row>
    <row r="371" spans="1:10" x14ac:dyDescent="0.2">
      <c r="A371" s="53">
        <v>2885</v>
      </c>
      <c r="B371" s="53"/>
      <c r="C371" s="53"/>
      <c r="D371" s="53" t="s">
        <v>419</v>
      </c>
      <c r="E371" s="54">
        <v>2885</v>
      </c>
      <c r="F371" s="54" t="s">
        <v>720</v>
      </c>
      <c r="G371" s="54" t="s">
        <v>720</v>
      </c>
      <c r="H371" s="54" t="s">
        <v>1148</v>
      </c>
      <c r="I371" s="54"/>
      <c r="J371" s="54"/>
    </row>
    <row r="372" spans="1:10" x14ac:dyDescent="0.2">
      <c r="A372" s="53">
        <v>2888</v>
      </c>
      <c r="B372" s="53"/>
      <c r="C372" s="53"/>
      <c r="D372" s="53" t="s">
        <v>420</v>
      </c>
      <c r="E372" s="54">
        <v>2888</v>
      </c>
      <c r="F372" s="54" t="s">
        <v>720</v>
      </c>
      <c r="G372" s="54" t="s">
        <v>720</v>
      </c>
      <c r="H372" s="54" t="s">
        <v>1149</v>
      </c>
      <c r="I372" s="54"/>
      <c r="J372" s="54"/>
    </row>
    <row r="373" spans="1:10" x14ac:dyDescent="0.2">
      <c r="A373" s="53">
        <v>2889</v>
      </c>
      <c r="B373" s="53"/>
      <c r="C373" s="53"/>
      <c r="D373" s="53" t="s">
        <v>421</v>
      </c>
      <c r="E373" s="54">
        <v>2889</v>
      </c>
      <c r="F373" s="54" t="s">
        <v>720</v>
      </c>
      <c r="G373" s="54" t="s">
        <v>720</v>
      </c>
      <c r="H373" s="54" t="s">
        <v>1150</v>
      </c>
      <c r="I373" s="54"/>
      <c r="J373" s="54"/>
    </row>
    <row r="374" spans="1:10" x14ac:dyDescent="0.2">
      <c r="A374" s="53">
        <v>2890</v>
      </c>
      <c r="B374" s="53"/>
      <c r="C374" s="53"/>
      <c r="D374" s="53" t="s">
        <v>422</v>
      </c>
      <c r="E374" s="54">
        <v>2890</v>
      </c>
      <c r="F374" s="54" t="s">
        <v>720</v>
      </c>
      <c r="G374" s="54" t="s">
        <v>720</v>
      </c>
      <c r="H374" s="54" t="s">
        <v>1151</v>
      </c>
      <c r="I374" s="54"/>
      <c r="J374" s="54"/>
    </row>
    <row r="375" spans="1:10" x14ac:dyDescent="0.2">
      <c r="A375" s="53">
        <v>2892</v>
      </c>
      <c r="B375" s="53"/>
      <c r="C375" s="53"/>
      <c r="D375" s="53" t="s">
        <v>423</v>
      </c>
      <c r="E375" s="54">
        <v>2892</v>
      </c>
      <c r="F375" s="54" t="s">
        <v>720</v>
      </c>
      <c r="G375" s="54" t="s">
        <v>720</v>
      </c>
      <c r="H375" s="54" t="s">
        <v>1152</v>
      </c>
      <c r="I375" s="54"/>
      <c r="J375" s="54"/>
    </row>
    <row r="376" spans="1:10" x14ac:dyDescent="0.2">
      <c r="A376" s="53">
        <v>2895</v>
      </c>
      <c r="B376" s="53"/>
      <c r="C376" s="53"/>
      <c r="D376" s="53" t="s">
        <v>424</v>
      </c>
      <c r="E376" s="54">
        <v>2895</v>
      </c>
      <c r="F376" s="54" t="s">
        <v>720</v>
      </c>
      <c r="G376" s="54" t="s">
        <v>720</v>
      </c>
      <c r="H376" s="54" t="s">
        <v>1153</v>
      </c>
      <c r="I376" s="54"/>
      <c r="J376" s="54"/>
    </row>
    <row r="377" spans="1:10" x14ac:dyDescent="0.2">
      <c r="A377" s="53">
        <v>2898</v>
      </c>
      <c r="B377" s="53"/>
      <c r="C377" s="53" t="s">
        <v>425</v>
      </c>
      <c r="D377" s="53" t="s">
        <v>426</v>
      </c>
      <c r="E377" s="54">
        <v>2898</v>
      </c>
      <c r="F377" s="54" t="s">
        <v>720</v>
      </c>
      <c r="G377" s="54" t="s">
        <v>1128</v>
      </c>
      <c r="H377" s="54" t="s">
        <v>1154</v>
      </c>
      <c r="I377" s="54"/>
      <c r="J377" s="54"/>
    </row>
    <row r="378" spans="1:10" x14ac:dyDescent="0.2">
      <c r="A378" s="53">
        <v>2941</v>
      </c>
      <c r="B378" s="53"/>
      <c r="C378" s="53" t="s">
        <v>427</v>
      </c>
      <c r="D378" s="53" t="s">
        <v>428</v>
      </c>
      <c r="E378" s="54">
        <v>2941</v>
      </c>
      <c r="F378" s="54" t="s">
        <v>720</v>
      </c>
      <c r="G378" s="54" t="s">
        <v>1155</v>
      </c>
      <c r="H378" s="54" t="s">
        <v>1156</v>
      </c>
      <c r="I378" s="54"/>
      <c r="J378" s="54"/>
    </row>
    <row r="379" spans="1:10" x14ac:dyDescent="0.2">
      <c r="A379" s="53">
        <v>2956</v>
      </c>
      <c r="B379" s="53"/>
      <c r="C379" s="53" t="s">
        <v>429</v>
      </c>
      <c r="D379" s="53" t="s">
        <v>430</v>
      </c>
      <c r="E379" s="54">
        <v>2956</v>
      </c>
      <c r="F379" s="54" t="s">
        <v>720</v>
      </c>
      <c r="G379" s="54" t="s">
        <v>1157</v>
      </c>
      <c r="H379" s="54" t="s">
        <v>1158</v>
      </c>
      <c r="I379" s="54"/>
      <c r="J379" s="54"/>
    </row>
    <row r="380" spans="1:10" x14ac:dyDescent="0.2">
      <c r="A380" s="53">
        <v>2970</v>
      </c>
      <c r="B380" s="53"/>
      <c r="C380" s="53"/>
      <c r="D380" s="53" t="s">
        <v>1159</v>
      </c>
      <c r="E380" s="54">
        <v>2970</v>
      </c>
      <c r="F380" s="54" t="s">
        <v>720</v>
      </c>
      <c r="G380" s="54" t="s">
        <v>720</v>
      </c>
      <c r="H380" s="54" t="s">
        <v>1160</v>
      </c>
      <c r="I380" s="54"/>
      <c r="J380" s="54"/>
    </row>
    <row r="381" spans="1:10" x14ac:dyDescent="0.2">
      <c r="A381" s="53">
        <v>2981</v>
      </c>
      <c r="B381" s="53"/>
      <c r="C381" s="53"/>
      <c r="D381" s="53" t="s">
        <v>431</v>
      </c>
      <c r="E381" s="54">
        <v>2981</v>
      </c>
      <c r="F381" s="54" t="s">
        <v>720</v>
      </c>
      <c r="G381" s="54" t="s">
        <v>720</v>
      </c>
      <c r="H381" s="54" t="s">
        <v>1161</v>
      </c>
      <c r="I381" s="54"/>
      <c r="J381" s="54"/>
    </row>
    <row r="382" spans="1:10" x14ac:dyDescent="0.2">
      <c r="A382" s="53">
        <v>3008</v>
      </c>
      <c r="B382" s="53"/>
      <c r="C382" s="53" t="s">
        <v>432</v>
      </c>
      <c r="D382" s="53" t="s">
        <v>433</v>
      </c>
      <c r="E382" s="54">
        <v>3008</v>
      </c>
      <c r="F382" s="54" t="s">
        <v>720</v>
      </c>
      <c r="G382" s="54" t="s">
        <v>1162</v>
      </c>
      <c r="H382" s="54" t="s">
        <v>1163</v>
      </c>
      <c r="I382" s="54"/>
      <c r="J382" s="54"/>
    </row>
    <row r="383" spans="1:10" x14ac:dyDescent="0.2">
      <c r="A383" s="53">
        <v>3009</v>
      </c>
      <c r="B383" s="53"/>
      <c r="C383" s="53"/>
      <c r="D383" s="53" t="s">
        <v>434</v>
      </c>
      <c r="E383" s="54">
        <v>3009</v>
      </c>
      <c r="F383" s="54" t="s">
        <v>720</v>
      </c>
      <c r="G383" s="54" t="s">
        <v>720</v>
      </c>
      <c r="H383" s="54" t="s">
        <v>1164</v>
      </c>
      <c r="I383" s="54"/>
      <c r="J383" s="54"/>
    </row>
    <row r="384" spans="1:10" x14ac:dyDescent="0.2">
      <c r="A384" s="53">
        <v>3011</v>
      </c>
      <c r="B384" s="53"/>
      <c r="C384" s="53"/>
      <c r="D384" s="53" t="s">
        <v>435</v>
      </c>
      <c r="E384" s="54">
        <v>3011</v>
      </c>
      <c r="F384" s="54" t="s">
        <v>720</v>
      </c>
      <c r="G384" s="54" t="s">
        <v>720</v>
      </c>
      <c r="H384" s="54" t="s">
        <v>1165</v>
      </c>
      <c r="I384" s="54"/>
      <c r="J384" s="54"/>
    </row>
    <row r="385" spans="1:10" x14ac:dyDescent="0.2">
      <c r="A385" s="53">
        <v>3058</v>
      </c>
      <c r="B385" s="53"/>
      <c r="C385" s="53" t="s">
        <v>436</v>
      </c>
      <c r="D385" s="53" t="s">
        <v>437</v>
      </c>
      <c r="E385" s="54">
        <v>3058</v>
      </c>
      <c r="F385" s="54" t="s">
        <v>720</v>
      </c>
      <c r="G385" s="54" t="s">
        <v>1166</v>
      </c>
      <c r="H385" s="54" t="s">
        <v>1167</v>
      </c>
      <c r="I385" s="54"/>
      <c r="J385" s="54"/>
    </row>
    <row r="386" spans="1:10" x14ac:dyDescent="0.2">
      <c r="A386" s="53">
        <v>3065</v>
      </c>
      <c r="B386" s="53"/>
      <c r="C386" s="53"/>
      <c r="D386" s="53" t="s">
        <v>438</v>
      </c>
      <c r="E386" s="54">
        <v>3065</v>
      </c>
      <c r="F386" s="54" t="s">
        <v>720</v>
      </c>
      <c r="G386" s="54" t="s">
        <v>720</v>
      </c>
      <c r="H386" s="54" t="s">
        <v>1168</v>
      </c>
      <c r="I386" s="54"/>
      <c r="J386" s="54"/>
    </row>
    <row r="387" spans="1:10" x14ac:dyDescent="0.2">
      <c r="A387" s="53">
        <v>3075</v>
      </c>
      <c r="B387" s="53"/>
      <c r="C387" s="53"/>
      <c r="D387" s="53" t="s">
        <v>439</v>
      </c>
      <c r="E387" s="54">
        <v>3075</v>
      </c>
      <c r="F387" s="54" t="s">
        <v>720</v>
      </c>
      <c r="G387" s="54" t="s">
        <v>720</v>
      </c>
      <c r="H387" s="54" t="s">
        <v>1169</v>
      </c>
      <c r="I387" s="54"/>
      <c r="J387" s="54"/>
    </row>
    <row r="388" spans="1:10" x14ac:dyDescent="0.2">
      <c r="A388" s="53">
        <v>3081</v>
      </c>
      <c r="B388" s="53"/>
      <c r="C388" s="53"/>
      <c r="D388" s="53" t="s">
        <v>440</v>
      </c>
      <c r="E388" s="54">
        <v>3081</v>
      </c>
      <c r="F388" s="54" t="s">
        <v>720</v>
      </c>
      <c r="G388" s="54" t="s">
        <v>720</v>
      </c>
      <c r="H388" s="54" t="s">
        <v>1170</v>
      </c>
      <c r="I388" s="54"/>
      <c r="J388" s="54"/>
    </row>
    <row r="389" spans="1:10" x14ac:dyDescent="0.2">
      <c r="A389" s="53">
        <v>3093</v>
      </c>
      <c r="B389" s="53"/>
      <c r="C389" s="53" t="s">
        <v>441</v>
      </c>
      <c r="D389" s="53" t="s">
        <v>442</v>
      </c>
      <c r="E389" s="54">
        <v>3093</v>
      </c>
      <c r="F389" s="54" t="s">
        <v>720</v>
      </c>
      <c r="G389" s="54" t="s">
        <v>1171</v>
      </c>
      <c r="H389" s="54" t="s">
        <v>1172</v>
      </c>
      <c r="I389" s="54"/>
      <c r="J389" s="54"/>
    </row>
    <row r="390" spans="1:10" x14ac:dyDescent="0.2">
      <c r="A390" s="53">
        <v>3095</v>
      </c>
      <c r="B390" s="53"/>
      <c r="C390" s="53"/>
      <c r="D390" s="53" t="s">
        <v>443</v>
      </c>
      <c r="E390" s="54">
        <v>3095</v>
      </c>
      <c r="F390" s="54" t="s">
        <v>720</v>
      </c>
      <c r="G390" s="54" t="s">
        <v>720</v>
      </c>
      <c r="H390" s="54" t="s">
        <v>1173</v>
      </c>
      <c r="I390" s="54"/>
      <c r="J390" s="54"/>
    </row>
    <row r="391" spans="1:10" x14ac:dyDescent="0.2">
      <c r="A391" s="53">
        <v>3103</v>
      </c>
      <c r="B391" s="53"/>
      <c r="C391" s="53"/>
      <c r="D391" s="53" t="s">
        <v>444</v>
      </c>
      <c r="E391" s="54">
        <v>3103</v>
      </c>
      <c r="F391" s="54" t="s">
        <v>720</v>
      </c>
      <c r="G391" s="54" t="s">
        <v>720</v>
      </c>
      <c r="H391" s="54" t="s">
        <v>1174</v>
      </c>
      <c r="I391" s="54"/>
      <c r="J391" s="54"/>
    </row>
    <row r="392" spans="1:10" x14ac:dyDescent="0.2">
      <c r="A392" s="53">
        <v>3107</v>
      </c>
      <c r="B392" s="53"/>
      <c r="C392" s="53"/>
      <c r="D392" s="53" t="s">
        <v>445</v>
      </c>
      <c r="E392" s="54">
        <v>3107</v>
      </c>
      <c r="F392" s="54" t="s">
        <v>720</v>
      </c>
      <c r="G392" s="54" t="s">
        <v>720</v>
      </c>
      <c r="H392" s="54" t="s">
        <v>1175</v>
      </c>
      <c r="I392" s="54"/>
      <c r="J392" s="54"/>
    </row>
    <row r="393" spans="1:10" x14ac:dyDescent="0.2">
      <c r="A393" s="53">
        <v>3108</v>
      </c>
      <c r="B393" s="53"/>
      <c r="C393" s="53"/>
      <c r="D393" s="53" t="s">
        <v>446</v>
      </c>
      <c r="E393" s="54">
        <v>3108</v>
      </c>
      <c r="F393" s="54" t="s">
        <v>720</v>
      </c>
      <c r="G393" s="54" t="s">
        <v>720</v>
      </c>
      <c r="H393" s="54" t="s">
        <v>1176</v>
      </c>
      <c r="I393" s="54"/>
      <c r="J393" s="54"/>
    </row>
    <row r="394" spans="1:10" x14ac:dyDescent="0.2">
      <c r="A394" s="53">
        <v>3109</v>
      </c>
      <c r="B394" s="53"/>
      <c r="C394" s="53"/>
      <c r="D394" s="53" t="s">
        <v>447</v>
      </c>
      <c r="E394" s="54">
        <v>3109</v>
      </c>
      <c r="F394" s="54" t="s">
        <v>720</v>
      </c>
      <c r="G394" s="54" t="s">
        <v>720</v>
      </c>
      <c r="H394" s="54" t="s">
        <v>1177</v>
      </c>
      <c r="I394" s="54"/>
      <c r="J394" s="54"/>
    </row>
    <row r="395" spans="1:10" x14ac:dyDescent="0.2">
      <c r="A395" s="53">
        <v>3110</v>
      </c>
      <c r="B395" s="53"/>
      <c r="C395" s="53"/>
      <c r="D395" s="53" t="s">
        <v>448</v>
      </c>
      <c r="E395" s="54">
        <v>3110</v>
      </c>
      <c r="F395" s="54" t="s">
        <v>720</v>
      </c>
      <c r="G395" s="54" t="s">
        <v>720</v>
      </c>
      <c r="H395" s="54" t="s">
        <v>1178</v>
      </c>
      <c r="I395" s="54"/>
      <c r="J395" s="54"/>
    </row>
    <row r="396" spans="1:10" x14ac:dyDescent="0.2">
      <c r="A396" s="53">
        <v>3112</v>
      </c>
      <c r="B396" s="53"/>
      <c r="C396" s="53"/>
      <c r="D396" s="53" t="s">
        <v>449</v>
      </c>
      <c r="E396" s="54">
        <v>3112</v>
      </c>
      <c r="F396" s="54" t="s">
        <v>720</v>
      </c>
      <c r="G396" s="54" t="s">
        <v>720</v>
      </c>
      <c r="H396" s="54" t="s">
        <v>1179</v>
      </c>
      <c r="I396" s="54"/>
      <c r="J396" s="54"/>
    </row>
    <row r="397" spans="1:10" x14ac:dyDescent="0.2">
      <c r="A397" s="53">
        <v>3113</v>
      </c>
      <c r="B397" s="53"/>
      <c r="C397" s="53"/>
      <c r="D397" s="53" t="s">
        <v>450</v>
      </c>
      <c r="E397" s="54">
        <v>3113</v>
      </c>
      <c r="F397" s="54" t="s">
        <v>720</v>
      </c>
      <c r="G397" s="54" t="s">
        <v>720</v>
      </c>
      <c r="H397" s="54" t="s">
        <v>1180</v>
      </c>
      <c r="I397" s="54"/>
      <c r="J397" s="54"/>
    </row>
    <row r="398" spans="1:10" x14ac:dyDescent="0.2">
      <c r="A398" s="53">
        <v>3116</v>
      </c>
      <c r="B398" s="53"/>
      <c r="C398" s="53"/>
      <c r="D398" s="53" t="s">
        <v>451</v>
      </c>
      <c r="E398" s="54">
        <v>3116</v>
      </c>
      <c r="F398" s="54" t="s">
        <v>720</v>
      </c>
      <c r="G398" s="54" t="s">
        <v>720</v>
      </c>
      <c r="H398" s="54" t="s">
        <v>1181</v>
      </c>
      <c r="I398" s="54"/>
      <c r="J398" s="54"/>
    </row>
    <row r="399" spans="1:10" x14ac:dyDescent="0.2">
      <c r="A399" s="53">
        <v>3117</v>
      </c>
      <c r="B399" s="53"/>
      <c r="C399" s="53"/>
      <c r="D399" s="53" t="s">
        <v>452</v>
      </c>
      <c r="E399" s="54">
        <v>3117</v>
      </c>
      <c r="F399" s="54" t="s">
        <v>720</v>
      </c>
      <c r="G399" s="54" t="s">
        <v>720</v>
      </c>
      <c r="H399" s="54" t="s">
        <v>1182</v>
      </c>
      <c r="I399" s="54"/>
      <c r="J399" s="54"/>
    </row>
    <row r="400" spans="1:10" x14ac:dyDescent="0.2">
      <c r="A400" s="53">
        <v>3127</v>
      </c>
      <c r="B400" s="53"/>
      <c r="C400" s="53"/>
      <c r="D400" s="53" t="s">
        <v>453</v>
      </c>
      <c r="E400" s="54">
        <v>3127</v>
      </c>
      <c r="F400" s="54" t="s">
        <v>720</v>
      </c>
      <c r="G400" s="54" t="s">
        <v>720</v>
      </c>
      <c r="H400" s="54" t="s">
        <v>1183</v>
      </c>
      <c r="I400" s="54"/>
      <c r="J400" s="54"/>
    </row>
    <row r="401" spans="1:10" x14ac:dyDescent="0.2">
      <c r="A401" s="53">
        <v>3128</v>
      </c>
      <c r="B401" s="53"/>
      <c r="C401" s="53"/>
      <c r="D401" s="53" t="s">
        <v>454</v>
      </c>
      <c r="E401" s="54">
        <v>3128</v>
      </c>
      <c r="F401" s="54" t="s">
        <v>720</v>
      </c>
      <c r="G401" s="54" t="s">
        <v>720</v>
      </c>
      <c r="H401" s="54" t="s">
        <v>1184</v>
      </c>
      <c r="I401" s="54"/>
      <c r="J401" s="54"/>
    </row>
    <row r="402" spans="1:10" x14ac:dyDescent="0.2">
      <c r="A402" s="53">
        <v>3129</v>
      </c>
      <c r="B402" s="53"/>
      <c r="C402" s="53"/>
      <c r="D402" s="53" t="s">
        <v>455</v>
      </c>
      <c r="E402" s="54">
        <v>3129</v>
      </c>
      <c r="F402" s="54" t="s">
        <v>720</v>
      </c>
      <c r="G402" s="54" t="s">
        <v>720</v>
      </c>
      <c r="H402" s="54" t="s">
        <v>1185</v>
      </c>
      <c r="I402" s="54"/>
      <c r="J402" s="54"/>
    </row>
    <row r="403" spans="1:10" x14ac:dyDescent="0.2">
      <c r="A403" s="53">
        <v>3130</v>
      </c>
      <c r="B403" s="53"/>
      <c r="C403" s="53"/>
      <c r="D403" s="53" t="s">
        <v>456</v>
      </c>
      <c r="E403" s="54">
        <v>3130</v>
      </c>
      <c r="F403" s="54" t="s">
        <v>720</v>
      </c>
      <c r="G403" s="54" t="s">
        <v>720</v>
      </c>
      <c r="H403" s="54" t="s">
        <v>1186</v>
      </c>
      <c r="I403" s="54"/>
      <c r="J403" s="54"/>
    </row>
    <row r="404" spans="1:10" x14ac:dyDescent="0.2">
      <c r="A404" s="53">
        <v>3133</v>
      </c>
      <c r="B404" s="53"/>
      <c r="C404" s="53"/>
      <c r="D404" s="53" t="s">
        <v>457</v>
      </c>
      <c r="E404" s="54">
        <v>3133</v>
      </c>
      <c r="F404" s="54" t="s">
        <v>720</v>
      </c>
      <c r="G404" s="54" t="s">
        <v>720</v>
      </c>
      <c r="H404" s="54" t="s">
        <v>1187</v>
      </c>
      <c r="I404" s="54"/>
      <c r="J404" s="54"/>
    </row>
    <row r="405" spans="1:10" x14ac:dyDescent="0.2">
      <c r="A405" s="53">
        <v>3134</v>
      </c>
      <c r="B405" s="53"/>
      <c r="C405" s="53"/>
      <c r="D405" s="53" t="s">
        <v>458</v>
      </c>
      <c r="E405" s="54">
        <v>3134</v>
      </c>
      <c r="F405" s="54" t="s">
        <v>720</v>
      </c>
      <c r="G405" s="54" t="s">
        <v>720</v>
      </c>
      <c r="H405" s="54" t="s">
        <v>1188</v>
      </c>
      <c r="I405" s="54"/>
      <c r="J405" s="54"/>
    </row>
    <row r="406" spans="1:10" x14ac:dyDescent="0.2">
      <c r="A406" s="53">
        <v>3135</v>
      </c>
      <c r="B406" s="53"/>
      <c r="C406" s="53"/>
      <c r="D406" s="53" t="s">
        <v>459</v>
      </c>
      <c r="E406" s="54">
        <v>3135</v>
      </c>
      <c r="F406" s="54" t="s">
        <v>720</v>
      </c>
      <c r="G406" s="54" t="s">
        <v>720</v>
      </c>
      <c r="H406" s="54" t="s">
        <v>1189</v>
      </c>
      <c r="I406" s="54"/>
      <c r="J406" s="54"/>
    </row>
    <row r="407" spans="1:10" x14ac:dyDescent="0.2">
      <c r="A407" s="53">
        <v>3150</v>
      </c>
      <c r="B407" s="53"/>
      <c r="C407" s="53"/>
      <c r="D407" s="53" t="s">
        <v>460</v>
      </c>
      <c r="E407" s="54">
        <v>3150</v>
      </c>
      <c r="F407" s="54" t="s">
        <v>720</v>
      </c>
      <c r="G407" s="54" t="s">
        <v>720</v>
      </c>
      <c r="H407" s="54" t="s">
        <v>1190</v>
      </c>
      <c r="I407" s="54"/>
      <c r="J407" s="54"/>
    </row>
    <row r="408" spans="1:10" x14ac:dyDescent="0.2">
      <c r="A408" s="53">
        <v>3192</v>
      </c>
      <c r="B408" s="53"/>
      <c r="C408" s="53" t="s">
        <v>461</v>
      </c>
      <c r="D408" s="53" t="s">
        <v>462</v>
      </c>
      <c r="E408" s="54">
        <v>3192</v>
      </c>
      <c r="F408" s="54" t="s">
        <v>720</v>
      </c>
      <c r="G408" s="54" t="s">
        <v>1191</v>
      </c>
      <c r="H408" s="54" t="s">
        <v>1192</v>
      </c>
      <c r="I408" s="54"/>
      <c r="J408" s="54"/>
    </row>
    <row r="409" spans="1:10" x14ac:dyDescent="0.2">
      <c r="A409" s="53">
        <v>3193</v>
      </c>
      <c r="B409" s="53"/>
      <c r="C409" s="53"/>
      <c r="D409" s="53" t="s">
        <v>463</v>
      </c>
      <c r="E409" s="54">
        <v>3193</v>
      </c>
      <c r="F409" s="54" t="s">
        <v>720</v>
      </c>
      <c r="G409" s="54" t="s">
        <v>720</v>
      </c>
      <c r="H409" s="54" t="s">
        <v>1193</v>
      </c>
      <c r="I409" s="54"/>
      <c r="J409" s="54"/>
    </row>
    <row r="410" spans="1:10" x14ac:dyDescent="0.2">
      <c r="A410" s="53">
        <v>3194</v>
      </c>
      <c r="B410" s="53"/>
      <c r="C410" s="53"/>
      <c r="D410" s="53" t="s">
        <v>464</v>
      </c>
      <c r="E410" s="54">
        <v>3194</v>
      </c>
      <c r="F410" s="54" t="s">
        <v>720</v>
      </c>
      <c r="G410" s="54" t="s">
        <v>720</v>
      </c>
      <c r="H410" s="54" t="s">
        <v>1194</v>
      </c>
      <c r="I410" s="54"/>
      <c r="J410" s="54"/>
    </row>
    <row r="411" spans="1:10" x14ac:dyDescent="0.2">
      <c r="A411" s="53">
        <v>3195</v>
      </c>
      <c r="B411" s="53"/>
      <c r="C411" s="53"/>
      <c r="D411" s="53" t="s">
        <v>465</v>
      </c>
      <c r="E411" s="54">
        <v>3195</v>
      </c>
      <c r="F411" s="54" t="s">
        <v>720</v>
      </c>
      <c r="G411" s="54" t="s">
        <v>720</v>
      </c>
      <c r="H411" s="54" t="s">
        <v>1195</v>
      </c>
      <c r="I411" s="54"/>
      <c r="J411" s="54"/>
    </row>
    <row r="412" spans="1:10" x14ac:dyDescent="0.2">
      <c r="A412" s="53">
        <v>3200</v>
      </c>
      <c r="B412" s="53"/>
      <c r="C412" s="53"/>
      <c r="D412" s="53" t="s">
        <v>466</v>
      </c>
      <c r="E412" s="54">
        <v>3200</v>
      </c>
      <c r="F412" s="54" t="s">
        <v>720</v>
      </c>
      <c r="G412" s="54" t="s">
        <v>720</v>
      </c>
      <c r="H412" s="54" t="s">
        <v>1196</v>
      </c>
      <c r="I412" s="54"/>
      <c r="J412" s="54"/>
    </row>
    <row r="413" spans="1:10" x14ac:dyDescent="0.2">
      <c r="A413" s="53">
        <v>3201</v>
      </c>
      <c r="B413" s="53"/>
      <c r="C413" s="53"/>
      <c r="D413" s="53" t="s">
        <v>467</v>
      </c>
      <c r="E413" s="54">
        <v>3201</v>
      </c>
      <c r="F413" s="54" t="s">
        <v>720</v>
      </c>
      <c r="G413" s="54" t="s">
        <v>720</v>
      </c>
      <c r="H413" s="54" t="s">
        <v>1197</v>
      </c>
      <c r="I413" s="54"/>
      <c r="J413" s="54"/>
    </row>
    <row r="414" spans="1:10" x14ac:dyDescent="0.2">
      <c r="A414" s="53">
        <v>3213</v>
      </c>
      <c r="B414" s="53"/>
      <c r="C414" s="53"/>
      <c r="D414" s="53" t="s">
        <v>468</v>
      </c>
      <c r="E414" s="54">
        <v>3213</v>
      </c>
      <c r="F414" s="54" t="s">
        <v>720</v>
      </c>
      <c r="G414" s="54" t="s">
        <v>720</v>
      </c>
      <c r="H414" s="54" t="s">
        <v>1198</v>
      </c>
      <c r="I414" s="54"/>
      <c r="J414" s="54"/>
    </row>
    <row r="415" spans="1:10" x14ac:dyDescent="0.2">
      <c r="A415" s="53">
        <v>3222</v>
      </c>
      <c r="B415" s="53"/>
      <c r="C415" s="53" t="s">
        <v>469</v>
      </c>
      <c r="D415" s="53" t="s">
        <v>470</v>
      </c>
      <c r="E415" s="54">
        <v>3222</v>
      </c>
      <c r="F415" s="54" t="s">
        <v>720</v>
      </c>
      <c r="G415" s="54" t="s">
        <v>1199</v>
      </c>
      <c r="H415" s="54" t="s">
        <v>1200</v>
      </c>
      <c r="I415" s="54"/>
      <c r="J415" s="54"/>
    </row>
    <row r="416" spans="1:10" x14ac:dyDescent="0.2">
      <c r="A416" s="53">
        <v>3225</v>
      </c>
      <c r="B416" s="53"/>
      <c r="C416" s="53"/>
      <c r="D416" s="53" t="s">
        <v>471</v>
      </c>
      <c r="E416" s="54">
        <v>3225</v>
      </c>
      <c r="F416" s="54" t="s">
        <v>720</v>
      </c>
      <c r="G416" s="54" t="s">
        <v>720</v>
      </c>
      <c r="H416" s="54" t="s">
        <v>1201</v>
      </c>
      <c r="I416" s="54"/>
      <c r="J416" s="54"/>
    </row>
    <row r="417" spans="1:10" x14ac:dyDescent="0.2">
      <c r="A417" s="53">
        <v>3226</v>
      </c>
      <c r="B417" s="53"/>
      <c r="C417" s="53"/>
      <c r="D417" s="53" t="s">
        <v>472</v>
      </c>
      <c r="E417" s="54">
        <v>3226</v>
      </c>
      <c r="F417" s="54" t="s">
        <v>720</v>
      </c>
      <c r="G417" s="54" t="s">
        <v>720</v>
      </c>
      <c r="H417" s="54" t="s">
        <v>1202</v>
      </c>
      <c r="I417" s="54"/>
      <c r="J417" s="54"/>
    </row>
    <row r="418" spans="1:10" x14ac:dyDescent="0.2">
      <c r="A418" s="53">
        <v>3235</v>
      </c>
      <c r="B418" s="53"/>
      <c r="C418" s="53"/>
      <c r="D418" s="53" t="s">
        <v>473</v>
      </c>
      <c r="E418" s="54">
        <v>3235</v>
      </c>
      <c r="F418" s="54" t="s">
        <v>720</v>
      </c>
      <c r="G418" s="54" t="s">
        <v>720</v>
      </c>
      <c r="H418" s="54" t="s">
        <v>1203</v>
      </c>
      <c r="I418" s="54"/>
      <c r="J418" s="54"/>
    </row>
    <row r="419" spans="1:10" x14ac:dyDescent="0.2">
      <c r="A419" s="53">
        <v>3240</v>
      </c>
      <c r="B419" s="53"/>
      <c r="C419" s="53"/>
      <c r="D419" s="53" t="s">
        <v>474</v>
      </c>
      <c r="E419" s="54">
        <v>3240</v>
      </c>
      <c r="F419" s="54" t="s">
        <v>720</v>
      </c>
      <c r="G419" s="54" t="s">
        <v>720</v>
      </c>
      <c r="H419" s="54" t="s">
        <v>1204</v>
      </c>
      <c r="I419" s="54"/>
      <c r="J419" s="54"/>
    </row>
    <row r="420" spans="1:10" x14ac:dyDescent="0.2">
      <c r="A420" s="53">
        <v>3245</v>
      </c>
      <c r="B420" s="53"/>
      <c r="C420" s="53"/>
      <c r="D420" s="53" t="s">
        <v>475</v>
      </c>
      <c r="E420" s="54">
        <v>3245</v>
      </c>
      <c r="F420" s="54" t="s">
        <v>720</v>
      </c>
      <c r="G420" s="54" t="s">
        <v>720</v>
      </c>
      <c r="H420" s="54" t="s">
        <v>1205</v>
      </c>
      <c r="I420" s="54"/>
      <c r="J420" s="54"/>
    </row>
    <row r="421" spans="1:10" x14ac:dyDescent="0.2">
      <c r="A421" s="53">
        <v>3246</v>
      </c>
      <c r="B421" s="53"/>
      <c r="C421" s="53"/>
      <c r="D421" s="53" t="s">
        <v>476</v>
      </c>
      <c r="E421" s="54">
        <v>3246</v>
      </c>
      <c r="F421" s="54" t="s">
        <v>720</v>
      </c>
      <c r="G421" s="54" t="s">
        <v>720</v>
      </c>
      <c r="H421" s="54" t="s">
        <v>1206</v>
      </c>
      <c r="I421" s="54"/>
      <c r="J421" s="54"/>
    </row>
    <row r="422" spans="1:10" x14ac:dyDescent="0.2">
      <c r="A422" s="53">
        <v>3250</v>
      </c>
      <c r="B422" s="53"/>
      <c r="C422" s="53"/>
      <c r="D422" s="53" t="s">
        <v>477</v>
      </c>
      <c r="E422" s="54">
        <v>3250</v>
      </c>
      <c r="F422" s="54" t="s">
        <v>720</v>
      </c>
      <c r="G422" s="54" t="s">
        <v>720</v>
      </c>
      <c r="H422" s="54" t="s">
        <v>1207</v>
      </c>
      <c r="I422" s="54"/>
      <c r="J422" s="54"/>
    </row>
    <row r="423" spans="1:10" x14ac:dyDescent="0.2">
      <c r="A423" s="53">
        <v>3252</v>
      </c>
      <c r="B423" s="53"/>
      <c r="C423" s="53"/>
      <c r="D423" s="53" t="s">
        <v>478</v>
      </c>
      <c r="E423" s="54">
        <v>3252</v>
      </c>
      <c r="F423" s="54" t="s">
        <v>720</v>
      </c>
      <c r="G423" s="54" t="s">
        <v>720</v>
      </c>
      <c r="H423" s="54" t="s">
        <v>1208</v>
      </c>
      <c r="I423" s="54"/>
      <c r="J423" s="54"/>
    </row>
    <row r="424" spans="1:10" x14ac:dyDescent="0.2">
      <c r="A424" s="53">
        <v>3253</v>
      </c>
      <c r="B424" s="53"/>
      <c r="C424" s="53"/>
      <c r="D424" s="53" t="s">
        <v>479</v>
      </c>
      <c r="E424" s="54">
        <v>3253</v>
      </c>
      <c r="F424" s="54" t="s">
        <v>720</v>
      </c>
      <c r="G424" s="54" t="s">
        <v>720</v>
      </c>
      <c r="H424" s="54" t="s">
        <v>1209</v>
      </c>
      <c r="I424" s="54"/>
      <c r="J424" s="54"/>
    </row>
    <row r="425" spans="1:10" x14ac:dyDescent="0.2">
      <c r="A425" s="53">
        <v>3261</v>
      </c>
      <c r="B425" s="53"/>
      <c r="C425" s="53"/>
      <c r="D425" s="53" t="s">
        <v>480</v>
      </c>
      <c r="E425" s="54">
        <v>3261</v>
      </c>
      <c r="F425" s="54" t="s">
        <v>720</v>
      </c>
      <c r="G425" s="54" t="s">
        <v>720</v>
      </c>
      <c r="H425" s="54" t="s">
        <v>1193</v>
      </c>
      <c r="I425" s="54"/>
      <c r="J425" s="54"/>
    </row>
    <row r="426" spans="1:10" x14ac:dyDescent="0.2">
      <c r="A426" s="53">
        <v>3270</v>
      </c>
      <c r="B426" s="53"/>
      <c r="C426" s="53"/>
      <c r="D426" s="53" t="s">
        <v>481</v>
      </c>
      <c r="E426" s="54">
        <v>3270</v>
      </c>
      <c r="F426" s="54" t="s">
        <v>720</v>
      </c>
      <c r="G426" s="54" t="s">
        <v>720</v>
      </c>
      <c r="H426" s="54" t="s">
        <v>1210</v>
      </c>
      <c r="I426" s="54"/>
      <c r="J426" s="54"/>
    </row>
    <row r="427" spans="1:10" x14ac:dyDescent="0.2">
      <c r="A427" s="53">
        <v>3271</v>
      </c>
      <c r="B427" s="53"/>
      <c r="C427" s="53"/>
      <c r="D427" s="53" t="s">
        <v>482</v>
      </c>
      <c r="E427" s="54">
        <v>3271</v>
      </c>
      <c r="F427" s="54" t="s">
        <v>720</v>
      </c>
      <c r="G427" s="54" t="s">
        <v>720</v>
      </c>
      <c r="H427" s="54" t="s">
        <v>1211</v>
      </c>
      <c r="I427" s="54"/>
      <c r="J427" s="54"/>
    </row>
    <row r="428" spans="1:10" x14ac:dyDescent="0.2">
      <c r="A428" s="53">
        <v>3272</v>
      </c>
      <c r="B428" s="53"/>
      <c r="C428" s="53"/>
      <c r="D428" s="53" t="s">
        <v>483</v>
      </c>
      <c r="E428" s="54">
        <v>3272</v>
      </c>
      <c r="F428" s="54" t="s">
        <v>720</v>
      </c>
      <c r="G428" s="54" t="s">
        <v>720</v>
      </c>
      <c r="H428" s="54" t="s">
        <v>1212</v>
      </c>
      <c r="I428" s="54"/>
      <c r="J428" s="54"/>
    </row>
    <row r="429" spans="1:10" x14ac:dyDescent="0.2">
      <c r="A429" s="53">
        <v>3855</v>
      </c>
      <c r="B429" s="53"/>
      <c r="C429" s="53" t="s">
        <v>484</v>
      </c>
      <c r="D429" s="53" t="s">
        <v>485</v>
      </c>
      <c r="E429" s="54">
        <v>3855</v>
      </c>
      <c r="F429" s="54" t="s">
        <v>720</v>
      </c>
      <c r="G429" s="54" t="s">
        <v>1213</v>
      </c>
      <c r="H429" s="54" t="s">
        <v>1214</v>
      </c>
      <c r="I429" s="54"/>
      <c r="J429" s="54"/>
    </row>
    <row r="430" spans="1:10" x14ac:dyDescent="0.2">
      <c r="A430" s="53">
        <v>3857</v>
      </c>
      <c r="B430" s="53"/>
      <c r="C430" s="53"/>
      <c r="D430" s="53" t="s">
        <v>486</v>
      </c>
      <c r="E430" s="54">
        <v>3857</v>
      </c>
      <c r="F430" s="54" t="s">
        <v>720</v>
      </c>
      <c r="G430" s="54" t="s">
        <v>720</v>
      </c>
      <c r="H430" s="54" t="s">
        <v>1214</v>
      </c>
      <c r="I430" s="54"/>
      <c r="J430" s="54"/>
    </row>
    <row r="431" spans="1:10" x14ac:dyDescent="0.2">
      <c r="A431" s="53">
        <v>3860</v>
      </c>
      <c r="B431" s="53"/>
      <c r="C431" s="53"/>
      <c r="D431" s="53" t="s">
        <v>487</v>
      </c>
      <c r="E431" s="54">
        <v>3860</v>
      </c>
      <c r="F431" s="54" t="s">
        <v>720</v>
      </c>
      <c r="G431" s="54" t="s">
        <v>720</v>
      </c>
      <c r="H431" s="54" t="s">
        <v>1215</v>
      </c>
      <c r="I431" s="54"/>
      <c r="J431" s="54"/>
    </row>
    <row r="432" spans="1:10" x14ac:dyDescent="0.2">
      <c r="A432" s="53">
        <v>3863</v>
      </c>
      <c r="B432" s="53"/>
      <c r="C432" s="53"/>
      <c r="D432" s="53" t="s">
        <v>488</v>
      </c>
      <c r="E432" s="54">
        <v>3863</v>
      </c>
      <c r="F432" s="54" t="s">
        <v>720</v>
      </c>
      <c r="G432" s="54" t="s">
        <v>720</v>
      </c>
      <c r="H432" s="54" t="s">
        <v>1216</v>
      </c>
      <c r="I432" s="54"/>
      <c r="J432" s="54"/>
    </row>
    <row r="433" spans="1:10" x14ac:dyDescent="0.2">
      <c r="A433" s="53">
        <v>3865</v>
      </c>
      <c r="B433" s="53"/>
      <c r="C433" s="53"/>
      <c r="D433" s="53" t="s">
        <v>489</v>
      </c>
      <c r="E433" s="54">
        <v>3865</v>
      </c>
      <c r="F433" s="54" t="s">
        <v>720</v>
      </c>
      <c r="G433" s="54" t="s">
        <v>720</v>
      </c>
      <c r="H433" s="54" t="s">
        <v>1217</v>
      </c>
      <c r="I433" s="54"/>
      <c r="J433" s="54"/>
    </row>
    <row r="434" spans="1:10" x14ac:dyDescent="0.2">
      <c r="A434" s="53">
        <v>3885</v>
      </c>
      <c r="B434" s="53"/>
      <c r="C434" s="53" t="s">
        <v>490</v>
      </c>
      <c r="D434" s="53" t="s">
        <v>491</v>
      </c>
      <c r="E434" s="54">
        <v>3885</v>
      </c>
      <c r="F434" s="54" t="s">
        <v>720</v>
      </c>
      <c r="G434" s="54" t="s">
        <v>1218</v>
      </c>
      <c r="H434" s="54" t="s">
        <v>1219</v>
      </c>
      <c r="I434" s="54"/>
      <c r="J434" s="54"/>
    </row>
    <row r="435" spans="1:10" x14ac:dyDescent="0.2">
      <c r="A435" s="53">
        <v>3886</v>
      </c>
      <c r="B435" s="53"/>
      <c r="C435" s="53"/>
      <c r="D435" s="53" t="s">
        <v>492</v>
      </c>
      <c r="E435" s="54">
        <v>3886</v>
      </c>
      <c r="F435" s="54" t="s">
        <v>720</v>
      </c>
      <c r="G435" s="54" t="s">
        <v>720</v>
      </c>
      <c r="H435" s="54" t="s">
        <v>1220</v>
      </c>
      <c r="I435" s="54"/>
      <c r="J435" s="54"/>
    </row>
    <row r="436" spans="1:10" x14ac:dyDescent="0.2">
      <c r="A436" s="53">
        <v>3896</v>
      </c>
      <c r="B436" s="53"/>
      <c r="C436" s="53"/>
      <c r="D436" s="53" t="s">
        <v>493</v>
      </c>
      <c r="E436" s="54">
        <v>3896</v>
      </c>
      <c r="F436" s="54" t="s">
        <v>720</v>
      </c>
      <c r="G436" s="54" t="s">
        <v>720</v>
      </c>
      <c r="H436" s="54" t="s">
        <v>1221</v>
      </c>
      <c r="I436" s="54"/>
      <c r="J436" s="54"/>
    </row>
    <row r="437" spans="1:10" x14ac:dyDescent="0.2">
      <c r="A437" s="53">
        <v>3906</v>
      </c>
      <c r="B437" s="53"/>
      <c r="C437" s="53"/>
      <c r="D437" s="53" t="s">
        <v>494</v>
      </c>
      <c r="E437" s="54">
        <v>3906</v>
      </c>
      <c r="F437" s="54" t="s">
        <v>720</v>
      </c>
      <c r="G437" s="54" t="s">
        <v>720</v>
      </c>
      <c r="H437" s="54" t="s">
        <v>1222</v>
      </c>
      <c r="I437" s="54"/>
      <c r="J437" s="54"/>
    </row>
    <row r="438" spans="1:10" x14ac:dyDescent="0.2">
      <c r="A438" s="53">
        <v>3918</v>
      </c>
      <c r="B438" s="53"/>
      <c r="C438" s="53" t="s">
        <v>495</v>
      </c>
      <c r="D438" s="53" t="s">
        <v>496</v>
      </c>
      <c r="E438" s="54">
        <v>3918</v>
      </c>
      <c r="F438" s="54" t="s">
        <v>720</v>
      </c>
      <c r="G438" s="54" t="s">
        <v>1223</v>
      </c>
      <c r="H438" s="54" t="s">
        <v>1224</v>
      </c>
      <c r="I438" s="54"/>
      <c r="J438" s="54"/>
    </row>
    <row r="439" spans="1:10" x14ac:dyDescent="0.2">
      <c r="A439" s="53">
        <v>3924</v>
      </c>
      <c r="B439" s="53"/>
      <c r="C439" s="53"/>
      <c r="D439" s="53" t="s">
        <v>497</v>
      </c>
      <c r="E439" s="54">
        <v>3924</v>
      </c>
      <c r="F439" s="54" t="s">
        <v>720</v>
      </c>
      <c r="G439" s="54" t="s">
        <v>720</v>
      </c>
      <c r="H439" s="54" t="s">
        <v>1225</v>
      </c>
      <c r="I439" s="54"/>
      <c r="J439" s="54"/>
    </row>
    <row r="440" spans="1:10" x14ac:dyDescent="0.2">
      <c r="A440" s="53">
        <v>3936</v>
      </c>
      <c r="B440" s="53"/>
      <c r="C440" s="53" t="s">
        <v>498</v>
      </c>
      <c r="D440" s="53" t="s">
        <v>499</v>
      </c>
      <c r="E440" s="54">
        <v>3936</v>
      </c>
      <c r="F440" s="54" t="s">
        <v>720</v>
      </c>
      <c r="G440" s="54" t="s">
        <v>1226</v>
      </c>
      <c r="H440" s="54" t="s">
        <v>1227</v>
      </c>
      <c r="I440" s="54"/>
      <c r="J440" s="54"/>
    </row>
    <row r="441" spans="1:10" x14ac:dyDescent="0.2">
      <c r="A441" s="53">
        <v>3940</v>
      </c>
      <c r="B441" s="53"/>
      <c r="C441" s="53"/>
      <c r="D441" s="53" t="s">
        <v>500</v>
      </c>
      <c r="E441" s="54">
        <v>3940</v>
      </c>
      <c r="F441" s="54" t="s">
        <v>720</v>
      </c>
      <c r="G441" s="54" t="s">
        <v>720</v>
      </c>
      <c r="H441" s="54" t="s">
        <v>1228</v>
      </c>
      <c r="I441" s="54"/>
      <c r="J441" s="54"/>
    </row>
    <row r="442" spans="1:10" x14ac:dyDescent="0.2">
      <c r="A442" s="53">
        <v>3950</v>
      </c>
      <c r="B442" s="53"/>
      <c r="C442" s="53" t="s">
        <v>501</v>
      </c>
      <c r="D442" s="53" t="s">
        <v>502</v>
      </c>
      <c r="E442" s="54">
        <v>3950</v>
      </c>
      <c r="F442" s="54" t="s">
        <v>720</v>
      </c>
      <c r="G442" s="54" t="s">
        <v>1229</v>
      </c>
      <c r="H442" s="54" t="s">
        <v>1230</v>
      </c>
      <c r="I442" s="54"/>
      <c r="J442" s="54"/>
    </row>
    <row r="443" spans="1:10" x14ac:dyDescent="0.2">
      <c r="A443" s="53">
        <v>3952</v>
      </c>
      <c r="B443" s="53"/>
      <c r="C443" s="53"/>
      <c r="D443" s="53" t="s">
        <v>503</v>
      </c>
      <c r="E443" s="54">
        <v>3952</v>
      </c>
      <c r="F443" s="54" t="s">
        <v>720</v>
      </c>
      <c r="G443" s="54" t="s">
        <v>720</v>
      </c>
      <c r="H443" s="54" t="s">
        <v>1231</v>
      </c>
      <c r="I443" s="54"/>
      <c r="J443" s="54"/>
    </row>
    <row r="444" spans="1:10" x14ac:dyDescent="0.2">
      <c r="A444" s="53">
        <v>3953</v>
      </c>
      <c r="B444" s="53"/>
      <c r="C444" s="53"/>
      <c r="D444" s="53" t="s">
        <v>504</v>
      </c>
      <c r="E444" s="54">
        <v>3953</v>
      </c>
      <c r="F444" s="54" t="s">
        <v>720</v>
      </c>
      <c r="G444" s="54" t="s">
        <v>720</v>
      </c>
      <c r="H444" s="54" t="s">
        <v>1232</v>
      </c>
      <c r="I444" s="54"/>
      <c r="J444" s="54"/>
    </row>
    <row r="445" spans="1:10" x14ac:dyDescent="0.2">
      <c r="A445" s="53">
        <v>3955</v>
      </c>
      <c r="B445" s="53"/>
      <c r="C445" s="53"/>
      <c r="D445" s="53" t="s">
        <v>505</v>
      </c>
      <c r="E445" s="54">
        <v>3955</v>
      </c>
      <c r="F445" s="54" t="s">
        <v>720</v>
      </c>
      <c r="G445" s="54" t="s">
        <v>720</v>
      </c>
      <c r="H445" s="54" t="s">
        <v>1233</v>
      </c>
      <c r="I445" s="54"/>
      <c r="J445" s="54"/>
    </row>
    <row r="446" spans="1:10" x14ac:dyDescent="0.2">
      <c r="A446" s="53">
        <v>3969</v>
      </c>
      <c r="B446" s="53"/>
      <c r="C446" s="53"/>
      <c r="D446" s="53" t="s">
        <v>506</v>
      </c>
      <c r="E446" s="54">
        <v>3969</v>
      </c>
      <c r="F446" s="54" t="s">
        <v>720</v>
      </c>
      <c r="G446" s="54" t="s">
        <v>720</v>
      </c>
      <c r="H446" s="54" t="s">
        <v>1234</v>
      </c>
      <c r="I446" s="54"/>
      <c r="J446" s="54"/>
    </row>
    <row r="447" spans="1:10" x14ac:dyDescent="0.2">
      <c r="A447" s="53">
        <v>3970</v>
      </c>
      <c r="B447" s="53"/>
      <c r="C447" s="53"/>
      <c r="D447" s="53" t="s">
        <v>507</v>
      </c>
      <c r="E447" s="54">
        <v>3970</v>
      </c>
      <c r="F447" s="54" t="s">
        <v>720</v>
      </c>
      <c r="G447" s="54" t="s">
        <v>720</v>
      </c>
      <c r="H447" s="54" t="s">
        <v>1235</v>
      </c>
      <c r="I447" s="54"/>
      <c r="J447" s="54"/>
    </row>
    <row r="448" spans="1:10" x14ac:dyDescent="0.2">
      <c r="A448" s="53">
        <v>3971</v>
      </c>
      <c r="B448" s="53"/>
      <c r="C448" s="53"/>
      <c r="D448" s="53" t="s">
        <v>508</v>
      </c>
      <c r="E448" s="54">
        <v>3971</v>
      </c>
      <c r="F448" s="54" t="s">
        <v>720</v>
      </c>
      <c r="G448" s="54" t="s">
        <v>720</v>
      </c>
      <c r="H448" s="54" t="s">
        <v>1236</v>
      </c>
      <c r="I448" s="54"/>
      <c r="J448" s="54"/>
    </row>
    <row r="449" spans="1:10" x14ac:dyDescent="0.2">
      <c r="A449" s="53">
        <v>3974</v>
      </c>
      <c r="B449" s="53"/>
      <c r="C449" s="53"/>
      <c r="D449" s="53" t="s">
        <v>509</v>
      </c>
      <c r="E449" s="54">
        <v>3974</v>
      </c>
      <c r="F449" s="54" t="s">
        <v>720</v>
      </c>
      <c r="G449" s="54" t="s">
        <v>720</v>
      </c>
      <c r="H449" s="54" t="s">
        <v>1237</v>
      </c>
      <c r="I449" s="54"/>
      <c r="J449" s="54"/>
    </row>
    <row r="450" spans="1:10" x14ac:dyDescent="0.2">
      <c r="A450" s="53">
        <v>3982</v>
      </c>
      <c r="B450" s="53"/>
      <c r="C450" s="53" t="s">
        <v>510</v>
      </c>
      <c r="D450" s="53" t="s">
        <v>511</v>
      </c>
      <c r="E450" s="54">
        <v>3982</v>
      </c>
      <c r="F450" s="54" t="s">
        <v>720</v>
      </c>
      <c r="G450" s="54" t="s">
        <v>1238</v>
      </c>
      <c r="H450" s="54" t="s">
        <v>1239</v>
      </c>
      <c r="I450" s="54"/>
      <c r="J450" s="54"/>
    </row>
    <row r="451" spans="1:10" x14ac:dyDescent="0.2">
      <c r="A451" s="53">
        <v>3983</v>
      </c>
      <c r="B451" s="53"/>
      <c r="C451" s="53"/>
      <c r="D451" s="53" t="s">
        <v>512</v>
      </c>
      <c r="E451" s="54">
        <v>3983</v>
      </c>
      <c r="F451" s="54" t="s">
        <v>720</v>
      </c>
      <c r="G451" s="54" t="s">
        <v>720</v>
      </c>
      <c r="H451" s="54" t="s">
        <v>1240</v>
      </c>
      <c r="I451" s="54"/>
      <c r="J451" s="54"/>
    </row>
    <row r="452" spans="1:10" x14ac:dyDescent="0.2">
      <c r="A452" s="53">
        <v>3985</v>
      </c>
      <c r="B452" s="53"/>
      <c r="C452" s="53"/>
      <c r="D452" s="53" t="s">
        <v>513</v>
      </c>
      <c r="E452" s="54">
        <v>3985</v>
      </c>
      <c r="F452" s="54" t="s">
        <v>720</v>
      </c>
      <c r="G452" s="54" t="s">
        <v>720</v>
      </c>
      <c r="H452" s="54" t="s">
        <v>1241</v>
      </c>
      <c r="I452" s="54"/>
      <c r="J452" s="54"/>
    </row>
    <row r="453" spans="1:10" x14ac:dyDescent="0.2">
      <c r="A453" s="53">
        <v>3992</v>
      </c>
      <c r="B453" s="53"/>
      <c r="C453" s="53"/>
      <c r="D453" s="53" t="s">
        <v>514</v>
      </c>
      <c r="E453" s="54">
        <v>3992</v>
      </c>
      <c r="F453" s="54" t="s">
        <v>720</v>
      </c>
      <c r="G453" s="54" t="s">
        <v>720</v>
      </c>
      <c r="H453" s="54" t="s">
        <v>1242</v>
      </c>
      <c r="I453" s="54"/>
      <c r="J453" s="54"/>
    </row>
    <row r="454" spans="1:10" x14ac:dyDescent="0.2">
      <c r="A454" s="53">
        <v>4025</v>
      </c>
      <c r="B454" s="53" t="s">
        <v>515</v>
      </c>
      <c r="C454" s="53" t="s">
        <v>516</v>
      </c>
      <c r="D454" s="53" t="s">
        <v>517</v>
      </c>
      <c r="E454" s="54">
        <v>4025</v>
      </c>
      <c r="F454" s="54" t="s">
        <v>1243</v>
      </c>
      <c r="G454" s="54" t="s">
        <v>1244</v>
      </c>
      <c r="H454" s="54" t="s">
        <v>1245</v>
      </c>
      <c r="I454" s="54"/>
      <c r="J454" s="54"/>
    </row>
    <row r="455" spans="1:10" x14ac:dyDescent="0.2">
      <c r="A455" s="53">
        <v>4029</v>
      </c>
      <c r="B455" s="53"/>
      <c r="C455" s="53"/>
      <c r="D455" s="53" t="s">
        <v>518</v>
      </c>
      <c r="E455" s="54">
        <v>4029</v>
      </c>
      <c r="F455" s="54" t="s">
        <v>720</v>
      </c>
      <c r="G455" s="54" t="s">
        <v>720</v>
      </c>
      <c r="H455" s="54" t="s">
        <v>1246</v>
      </c>
      <c r="I455" s="54"/>
      <c r="J455" s="54"/>
    </row>
    <row r="456" spans="1:10" x14ac:dyDescent="0.2">
      <c r="A456" s="53">
        <v>4041</v>
      </c>
      <c r="B456" s="53"/>
      <c r="C456" s="53"/>
      <c r="D456" s="53" t="s">
        <v>519</v>
      </c>
      <c r="E456" s="54">
        <v>4041</v>
      </c>
      <c r="F456" s="54" t="s">
        <v>720</v>
      </c>
      <c r="G456" s="54" t="s">
        <v>720</v>
      </c>
      <c r="H456" s="54" t="s">
        <v>1247</v>
      </c>
      <c r="I456" s="54"/>
      <c r="J456" s="54"/>
    </row>
    <row r="457" spans="1:10" x14ac:dyDescent="0.2">
      <c r="A457" s="53">
        <v>4046</v>
      </c>
      <c r="B457" s="53"/>
      <c r="C457" s="53"/>
      <c r="D457" s="53" t="s">
        <v>520</v>
      </c>
      <c r="E457" s="54">
        <v>4046</v>
      </c>
      <c r="F457" s="54" t="s">
        <v>720</v>
      </c>
      <c r="G457" s="54" t="s">
        <v>720</v>
      </c>
      <c r="H457" s="54" t="s">
        <v>1248</v>
      </c>
      <c r="I457" s="54"/>
      <c r="J457" s="54"/>
    </row>
    <row r="458" spans="1:10" x14ac:dyDescent="0.2">
      <c r="A458" s="53">
        <v>4048</v>
      </c>
      <c r="B458" s="53"/>
      <c r="C458" s="53"/>
      <c r="D458" s="53" t="s">
        <v>521</v>
      </c>
      <c r="E458" s="54">
        <v>4048</v>
      </c>
      <c r="F458" s="54" t="s">
        <v>720</v>
      </c>
      <c r="G458" s="54" t="s">
        <v>720</v>
      </c>
      <c r="H458" s="54" t="s">
        <v>1249</v>
      </c>
      <c r="I458" s="54"/>
      <c r="J458" s="54"/>
    </row>
    <row r="459" spans="1:10" x14ac:dyDescent="0.2">
      <c r="A459" s="53">
        <v>4049</v>
      </c>
      <c r="B459" s="53"/>
      <c r="C459" s="53"/>
      <c r="D459" s="53" t="s">
        <v>522</v>
      </c>
      <c r="E459" s="54">
        <v>4049</v>
      </c>
      <c r="F459" s="54" t="s">
        <v>720</v>
      </c>
      <c r="G459" s="54" t="s">
        <v>720</v>
      </c>
      <c r="H459" s="54" t="s">
        <v>1250</v>
      </c>
      <c r="I459" s="54"/>
      <c r="J459" s="54"/>
    </row>
    <row r="460" spans="1:10" x14ac:dyDescent="0.2">
      <c r="A460" s="53">
        <v>4057</v>
      </c>
      <c r="B460" s="53"/>
      <c r="C460" s="53" t="s">
        <v>523</v>
      </c>
      <c r="D460" s="53" t="s">
        <v>524</v>
      </c>
      <c r="E460" s="54">
        <v>4057</v>
      </c>
      <c r="F460" s="54" t="s">
        <v>720</v>
      </c>
      <c r="G460" s="54" t="s">
        <v>1251</v>
      </c>
      <c r="H460" s="54" t="s">
        <v>1252</v>
      </c>
      <c r="I460" s="54"/>
      <c r="J460" s="54"/>
    </row>
    <row r="461" spans="1:10" x14ac:dyDescent="0.2">
      <c r="A461" s="53">
        <v>4058</v>
      </c>
      <c r="B461" s="53"/>
      <c r="C461" s="53"/>
      <c r="D461" s="53" t="s">
        <v>525</v>
      </c>
      <c r="E461" s="54">
        <v>4058</v>
      </c>
      <c r="F461" s="54" t="s">
        <v>720</v>
      </c>
      <c r="G461" s="54" t="s">
        <v>720</v>
      </c>
      <c r="H461" s="54" t="s">
        <v>1252</v>
      </c>
      <c r="I461" s="54"/>
      <c r="J461" s="54"/>
    </row>
    <row r="462" spans="1:10" x14ac:dyDescent="0.2">
      <c r="A462" s="53">
        <v>4070</v>
      </c>
      <c r="B462" s="53"/>
      <c r="C462" s="53" t="s">
        <v>526</v>
      </c>
      <c r="D462" s="53" t="s">
        <v>527</v>
      </c>
      <c r="E462" s="54">
        <v>4070</v>
      </c>
      <c r="F462" s="54" t="s">
        <v>720</v>
      </c>
      <c r="G462" s="54" t="s">
        <v>1253</v>
      </c>
      <c r="H462" s="54" t="s">
        <v>1254</v>
      </c>
      <c r="I462" s="54"/>
      <c r="J462" s="54"/>
    </row>
    <row r="463" spans="1:10" x14ac:dyDescent="0.2">
      <c r="A463" s="53">
        <v>4074</v>
      </c>
      <c r="B463" s="53"/>
      <c r="C463" s="53"/>
      <c r="D463" s="53" t="s">
        <v>528</v>
      </c>
      <c r="E463" s="54">
        <v>4074</v>
      </c>
      <c r="F463" s="54" t="s">
        <v>720</v>
      </c>
      <c r="G463" s="54" t="s">
        <v>720</v>
      </c>
      <c r="H463" s="54" t="s">
        <v>1255</v>
      </c>
      <c r="I463" s="54"/>
      <c r="J463" s="54"/>
    </row>
    <row r="464" spans="1:10" x14ac:dyDescent="0.2">
      <c r="A464" s="53">
        <v>4078</v>
      </c>
      <c r="B464" s="53"/>
      <c r="C464" s="53"/>
      <c r="D464" s="53" t="s">
        <v>529</v>
      </c>
      <c r="E464" s="54">
        <v>4078</v>
      </c>
      <c r="F464" s="54" t="s">
        <v>720</v>
      </c>
      <c r="G464" s="54" t="s">
        <v>720</v>
      </c>
      <c r="H464" s="54" t="s">
        <v>1256</v>
      </c>
      <c r="I464" s="54"/>
      <c r="J464" s="54"/>
    </row>
    <row r="465" spans="1:10" x14ac:dyDescent="0.2">
      <c r="A465" s="53">
        <v>4081</v>
      </c>
      <c r="B465" s="53"/>
      <c r="C465" s="53" t="s">
        <v>530</v>
      </c>
      <c r="D465" s="53" t="s">
        <v>531</v>
      </c>
      <c r="E465" s="54">
        <v>4081</v>
      </c>
      <c r="F465" s="54" t="s">
        <v>720</v>
      </c>
      <c r="G465" s="54" t="s">
        <v>1257</v>
      </c>
      <c r="H465" s="54" t="s">
        <v>1258</v>
      </c>
      <c r="I465" s="54"/>
      <c r="J465" s="54"/>
    </row>
    <row r="466" spans="1:10" x14ac:dyDescent="0.2">
      <c r="A466" s="53">
        <v>4085</v>
      </c>
      <c r="B466" s="53"/>
      <c r="C466" s="53"/>
      <c r="D466" s="53" t="s">
        <v>532</v>
      </c>
      <c r="E466" s="54">
        <v>4085</v>
      </c>
      <c r="F466" s="54" t="s">
        <v>720</v>
      </c>
      <c r="G466" s="54" t="s">
        <v>720</v>
      </c>
      <c r="H466" s="54" t="s">
        <v>1259</v>
      </c>
      <c r="I466" s="54"/>
      <c r="J466" s="54"/>
    </row>
    <row r="467" spans="1:10" x14ac:dyDescent="0.2">
      <c r="A467" s="53">
        <v>4089</v>
      </c>
      <c r="B467" s="53"/>
      <c r="C467" s="53"/>
      <c r="D467" s="53" t="s">
        <v>533</v>
      </c>
      <c r="E467" s="54">
        <v>4089</v>
      </c>
      <c r="F467" s="54" t="s">
        <v>720</v>
      </c>
      <c r="G467" s="54" t="s">
        <v>720</v>
      </c>
      <c r="H467" s="54" t="s">
        <v>1260</v>
      </c>
      <c r="I467" s="54"/>
      <c r="J467" s="54"/>
    </row>
    <row r="468" spans="1:10" x14ac:dyDescent="0.2">
      <c r="A468" s="53">
        <v>4090</v>
      </c>
      <c r="B468" s="53"/>
      <c r="C468" s="53"/>
      <c r="D468" s="53" t="s">
        <v>534</v>
      </c>
      <c r="E468" s="54">
        <v>4090</v>
      </c>
      <c r="F468" s="54" t="s">
        <v>720</v>
      </c>
      <c r="G468" s="54" t="s">
        <v>720</v>
      </c>
      <c r="H468" s="54" t="s">
        <v>1261</v>
      </c>
      <c r="I468" s="54"/>
      <c r="J468" s="54"/>
    </row>
    <row r="469" spans="1:10" x14ac:dyDescent="0.2">
      <c r="A469" s="53">
        <v>4092</v>
      </c>
      <c r="B469" s="53"/>
      <c r="C469" s="53"/>
      <c r="D469" s="53" t="s">
        <v>535</v>
      </c>
      <c r="E469" s="54">
        <v>4092</v>
      </c>
      <c r="F469" s="54" t="s">
        <v>720</v>
      </c>
      <c r="G469" s="54" t="s">
        <v>720</v>
      </c>
      <c r="H469" s="54" t="s">
        <v>1262</v>
      </c>
      <c r="I469" s="54"/>
      <c r="J469" s="54"/>
    </row>
    <row r="470" spans="1:10" x14ac:dyDescent="0.2">
      <c r="A470" s="53">
        <v>4098</v>
      </c>
      <c r="B470" s="53"/>
      <c r="C470" s="53"/>
      <c r="D470" s="53" t="s">
        <v>536</v>
      </c>
      <c r="E470" s="54">
        <v>4098</v>
      </c>
      <c r="F470" s="54" t="s">
        <v>720</v>
      </c>
      <c r="G470" s="54" t="s">
        <v>720</v>
      </c>
      <c r="H470" s="54" t="s">
        <v>1263</v>
      </c>
      <c r="I470" s="54"/>
      <c r="J470" s="54"/>
    </row>
    <row r="471" spans="1:10" x14ac:dyDescent="0.2">
      <c r="A471" s="53">
        <v>4103</v>
      </c>
      <c r="B471" s="53"/>
      <c r="C471" s="53"/>
      <c r="D471" s="53" t="s">
        <v>537</v>
      </c>
      <c r="E471" s="54">
        <v>4103</v>
      </c>
      <c r="F471" s="54" t="s">
        <v>720</v>
      </c>
      <c r="G471" s="54" t="s">
        <v>720</v>
      </c>
      <c r="H471" s="54" t="s">
        <v>1264</v>
      </c>
      <c r="I471" s="54"/>
      <c r="J471" s="54"/>
    </row>
    <row r="472" spans="1:10" x14ac:dyDescent="0.2">
      <c r="A472" s="53">
        <v>4128</v>
      </c>
      <c r="B472" s="53"/>
      <c r="C472" s="53" t="s">
        <v>538</v>
      </c>
      <c r="D472" s="53" t="s">
        <v>539</v>
      </c>
      <c r="E472" s="54">
        <v>4128</v>
      </c>
      <c r="F472" s="54" t="s">
        <v>720</v>
      </c>
      <c r="G472" s="54" t="s">
        <v>1265</v>
      </c>
      <c r="H472" s="54" t="s">
        <v>1266</v>
      </c>
      <c r="I472" s="54"/>
      <c r="J472" s="54"/>
    </row>
    <row r="473" spans="1:10" x14ac:dyDescent="0.2">
      <c r="A473" s="53">
        <v>4129</v>
      </c>
      <c r="B473" s="53"/>
      <c r="C473" s="53"/>
      <c r="D473" s="53" t="s">
        <v>540</v>
      </c>
      <c r="E473" s="54">
        <v>4129</v>
      </c>
      <c r="F473" s="54" t="s">
        <v>720</v>
      </c>
      <c r="G473" s="54" t="s">
        <v>720</v>
      </c>
      <c r="H473" s="54" t="s">
        <v>1267</v>
      </c>
      <c r="I473" s="54"/>
      <c r="J473" s="54"/>
    </row>
    <row r="474" spans="1:10" x14ac:dyDescent="0.2">
      <c r="A474" s="53">
        <v>4130</v>
      </c>
      <c r="B474" s="53"/>
      <c r="C474" s="53"/>
      <c r="D474" s="53" t="s">
        <v>541</v>
      </c>
      <c r="E474" s="54">
        <v>4130</v>
      </c>
      <c r="F474" s="54" t="s">
        <v>720</v>
      </c>
      <c r="G474" s="54" t="s">
        <v>720</v>
      </c>
      <c r="H474" s="54" t="s">
        <v>1268</v>
      </c>
      <c r="I474" s="54"/>
      <c r="J474" s="54"/>
    </row>
    <row r="475" spans="1:10" x14ac:dyDescent="0.2">
      <c r="A475" s="53">
        <v>4131</v>
      </c>
      <c r="B475" s="53"/>
      <c r="C475" s="53"/>
      <c r="D475" s="53" t="s">
        <v>1269</v>
      </c>
      <c r="E475" s="54">
        <v>4131</v>
      </c>
      <c r="F475" s="54" t="s">
        <v>720</v>
      </c>
      <c r="G475" s="54" t="s">
        <v>720</v>
      </c>
      <c r="H475" s="54" t="s">
        <v>1270</v>
      </c>
      <c r="I475" s="54"/>
      <c r="J475" s="54"/>
    </row>
    <row r="476" spans="1:10" x14ac:dyDescent="0.2">
      <c r="A476" s="53">
        <v>4132</v>
      </c>
      <c r="B476" s="53"/>
      <c r="C476" s="53"/>
      <c r="D476" s="53" t="s">
        <v>542</v>
      </c>
      <c r="E476" s="54">
        <v>4132</v>
      </c>
      <c r="F476" s="54" t="s">
        <v>720</v>
      </c>
      <c r="G476" s="54" t="s">
        <v>720</v>
      </c>
      <c r="H476" s="54" t="s">
        <v>1271</v>
      </c>
      <c r="I476" s="54"/>
      <c r="J476" s="54"/>
    </row>
    <row r="477" spans="1:10" x14ac:dyDescent="0.2">
      <c r="A477" s="53">
        <v>4149</v>
      </c>
      <c r="B477" s="53"/>
      <c r="C477" s="53" t="s">
        <v>543</v>
      </c>
      <c r="D477" s="53" t="s">
        <v>544</v>
      </c>
      <c r="E477" s="54">
        <v>4149</v>
      </c>
      <c r="F477" s="54" t="s">
        <v>720</v>
      </c>
      <c r="G477" s="54" t="s">
        <v>1272</v>
      </c>
      <c r="H477" s="54" t="s">
        <v>1273</v>
      </c>
      <c r="I477" s="54"/>
      <c r="J477" s="54"/>
    </row>
    <row r="478" spans="1:10" x14ac:dyDescent="0.2">
      <c r="A478" s="53">
        <v>4151</v>
      </c>
      <c r="B478" s="53"/>
      <c r="C478" s="53"/>
      <c r="D478" s="53" t="s">
        <v>545</v>
      </c>
      <c r="E478" s="54">
        <v>4151</v>
      </c>
      <c r="F478" s="54" t="s">
        <v>720</v>
      </c>
      <c r="G478" s="54" t="s">
        <v>720</v>
      </c>
      <c r="H478" s="54" t="s">
        <v>1274</v>
      </c>
      <c r="I478" s="54"/>
      <c r="J478" s="54"/>
    </row>
    <row r="479" spans="1:10" x14ac:dyDescent="0.2">
      <c r="A479" s="53">
        <v>4153</v>
      </c>
      <c r="B479" s="53"/>
      <c r="C479" s="53"/>
      <c r="D479" s="53" t="s">
        <v>546</v>
      </c>
      <c r="E479" s="54">
        <v>4153</v>
      </c>
      <c r="F479" s="54" t="s">
        <v>720</v>
      </c>
      <c r="G479" s="54" t="s">
        <v>720</v>
      </c>
      <c r="H479" s="54" t="s">
        <v>1275</v>
      </c>
      <c r="I479" s="54"/>
      <c r="J479" s="54"/>
    </row>
    <row r="480" spans="1:10" x14ac:dyDescent="0.2">
      <c r="A480" s="53">
        <v>4155</v>
      </c>
      <c r="B480" s="53"/>
      <c r="C480" s="53"/>
      <c r="D480" s="53" t="s">
        <v>547</v>
      </c>
      <c r="E480" s="54">
        <v>4155</v>
      </c>
      <c r="F480" s="54" t="s">
        <v>720</v>
      </c>
      <c r="G480" s="54" t="s">
        <v>720</v>
      </c>
      <c r="H480" s="54" t="s">
        <v>1276</v>
      </c>
      <c r="I480" s="54"/>
      <c r="J480" s="54"/>
    </row>
    <row r="481" spans="1:10" x14ac:dyDescent="0.2">
      <c r="A481" s="53">
        <v>4171</v>
      </c>
      <c r="B481" s="53"/>
      <c r="C481" s="53" t="s">
        <v>548</v>
      </c>
      <c r="D481" s="53" t="s">
        <v>1277</v>
      </c>
      <c r="E481" s="54">
        <v>4171</v>
      </c>
      <c r="F481" s="54" t="s">
        <v>720</v>
      </c>
      <c r="G481" s="54" t="s">
        <v>1278</v>
      </c>
      <c r="H481" s="54" t="s">
        <v>1279</v>
      </c>
      <c r="I481" s="54"/>
      <c r="J481" s="54"/>
    </row>
    <row r="482" spans="1:10" x14ac:dyDescent="0.2">
      <c r="A482" s="53">
        <v>4180</v>
      </c>
      <c r="B482" s="53"/>
      <c r="C482" s="53" t="s">
        <v>549</v>
      </c>
      <c r="D482" s="53" t="s">
        <v>550</v>
      </c>
      <c r="E482" s="54">
        <v>4180</v>
      </c>
      <c r="F482" s="54" t="s">
        <v>720</v>
      </c>
      <c r="G482" s="54" t="s">
        <v>1280</v>
      </c>
      <c r="H482" s="54" t="s">
        <v>1281</v>
      </c>
      <c r="I482" s="54"/>
      <c r="J482" s="54"/>
    </row>
    <row r="483" spans="1:10" x14ac:dyDescent="0.2">
      <c r="A483" s="53">
        <v>4184</v>
      </c>
      <c r="B483" s="53"/>
      <c r="C483" s="53"/>
      <c r="D483" s="53" t="s">
        <v>551</v>
      </c>
      <c r="E483" s="54">
        <v>4184</v>
      </c>
      <c r="F483" s="54" t="s">
        <v>720</v>
      </c>
      <c r="G483" s="54" t="s">
        <v>720</v>
      </c>
      <c r="H483" s="54" t="s">
        <v>1282</v>
      </c>
      <c r="I483" s="54"/>
      <c r="J483" s="54"/>
    </row>
    <row r="484" spans="1:10" x14ac:dyDescent="0.2">
      <c r="A484" s="53">
        <v>4210</v>
      </c>
      <c r="B484" s="53"/>
      <c r="C484" s="53"/>
      <c r="D484" s="53" t="s">
        <v>552</v>
      </c>
      <c r="E484" s="54">
        <v>4210</v>
      </c>
      <c r="F484" s="54" t="s">
        <v>720</v>
      </c>
      <c r="G484" s="54" t="s">
        <v>720</v>
      </c>
      <c r="H484" s="54" t="s">
        <v>1283</v>
      </c>
      <c r="I484" s="54"/>
      <c r="J484" s="54"/>
    </row>
    <row r="485" spans="1:10" x14ac:dyDescent="0.2">
      <c r="A485" s="53">
        <v>4213</v>
      </c>
      <c r="B485" s="53"/>
      <c r="C485" s="53"/>
      <c r="D485" s="53" t="s">
        <v>553</v>
      </c>
      <c r="E485" s="54">
        <v>4213</v>
      </c>
      <c r="F485" s="54" t="s">
        <v>720</v>
      </c>
      <c r="G485" s="54" t="s">
        <v>720</v>
      </c>
      <c r="H485" s="54" t="s">
        <v>1284</v>
      </c>
      <c r="I485" s="54"/>
      <c r="J485" s="54"/>
    </row>
    <row r="486" spans="1:10" x14ac:dyDescent="0.2">
      <c r="A486" s="53">
        <v>4214</v>
      </c>
      <c r="B486" s="53"/>
      <c r="C486" s="53"/>
      <c r="D486" s="53" t="s">
        <v>554</v>
      </c>
      <c r="E486" s="54">
        <v>4214</v>
      </c>
      <c r="F486" s="54" t="s">
        <v>720</v>
      </c>
      <c r="G486" s="54" t="s">
        <v>720</v>
      </c>
      <c r="H486" s="54" t="s">
        <v>1285</v>
      </c>
      <c r="I486" s="54"/>
      <c r="J486" s="54"/>
    </row>
    <row r="487" spans="1:10" x14ac:dyDescent="0.2">
      <c r="A487" s="53">
        <v>4215</v>
      </c>
      <c r="B487" s="53"/>
      <c r="C487" s="53"/>
      <c r="D487" s="53" t="s">
        <v>555</v>
      </c>
      <c r="E487" s="54">
        <v>4215</v>
      </c>
      <c r="F487" s="54" t="s">
        <v>720</v>
      </c>
      <c r="G487" s="54" t="s">
        <v>720</v>
      </c>
      <c r="H487" s="54" t="s">
        <v>1286</v>
      </c>
      <c r="I487" s="54"/>
      <c r="J487" s="54"/>
    </row>
    <row r="488" spans="1:10" x14ac:dyDescent="0.2">
      <c r="A488" s="53">
        <v>4216</v>
      </c>
      <c r="B488" s="53"/>
      <c r="C488" s="53"/>
      <c r="D488" s="53" t="s">
        <v>556</v>
      </c>
      <c r="E488" s="54">
        <v>4216</v>
      </c>
      <c r="F488" s="54" t="s">
        <v>720</v>
      </c>
      <c r="G488" s="54" t="s">
        <v>720</v>
      </c>
      <c r="H488" s="54" t="s">
        <v>1287</v>
      </c>
      <c r="I488" s="54"/>
      <c r="J488" s="54"/>
    </row>
    <row r="489" spans="1:10" x14ac:dyDescent="0.2">
      <c r="A489" s="53">
        <v>4218</v>
      </c>
      <c r="B489" s="53"/>
      <c r="C489" s="53"/>
      <c r="D489" s="53" t="s">
        <v>557</v>
      </c>
      <c r="E489" s="54">
        <v>4218</v>
      </c>
      <c r="F489" s="54" t="s">
        <v>720</v>
      </c>
      <c r="G489" s="54" t="s">
        <v>720</v>
      </c>
      <c r="H489" s="54" t="s">
        <v>1288</v>
      </c>
      <c r="I489" s="54"/>
      <c r="J489" s="54"/>
    </row>
    <row r="490" spans="1:10" x14ac:dyDescent="0.2">
      <c r="A490" s="53">
        <v>4227</v>
      </c>
      <c r="B490" s="53"/>
      <c r="C490" s="53"/>
      <c r="D490" s="53" t="s">
        <v>558</v>
      </c>
      <c r="E490" s="54">
        <v>4227</v>
      </c>
      <c r="F490" s="54" t="s">
        <v>720</v>
      </c>
      <c r="G490" s="54" t="s">
        <v>720</v>
      </c>
      <c r="H490" s="54" t="s">
        <v>1289</v>
      </c>
      <c r="I490" s="54"/>
      <c r="J490" s="54"/>
    </row>
    <row r="491" spans="1:10" x14ac:dyDescent="0.2">
      <c r="A491" s="53">
        <v>4228</v>
      </c>
      <c r="B491" s="53"/>
      <c r="C491" s="53"/>
      <c r="D491" s="53" t="s">
        <v>559</v>
      </c>
      <c r="E491" s="54">
        <v>4228</v>
      </c>
      <c r="F491" s="54" t="s">
        <v>720</v>
      </c>
      <c r="G491" s="54" t="s">
        <v>720</v>
      </c>
      <c r="H491" s="54" t="s">
        <v>1290</v>
      </c>
      <c r="I491" s="54"/>
      <c r="J491" s="54"/>
    </row>
    <row r="492" spans="1:10" x14ac:dyDescent="0.2">
      <c r="A492" s="53">
        <v>4233</v>
      </c>
      <c r="B492" s="53"/>
      <c r="C492" s="53"/>
      <c r="D492" s="53" t="s">
        <v>560</v>
      </c>
      <c r="E492" s="54">
        <v>4233</v>
      </c>
      <c r="F492" s="54" t="s">
        <v>720</v>
      </c>
      <c r="G492" s="54" t="s">
        <v>720</v>
      </c>
      <c r="H492" s="54" t="s">
        <v>1291</v>
      </c>
      <c r="I492" s="54"/>
      <c r="J492" s="54"/>
    </row>
    <row r="493" spans="1:10" x14ac:dyDescent="0.2">
      <c r="A493" s="53">
        <v>4246</v>
      </c>
      <c r="B493" s="53"/>
      <c r="C493" s="53"/>
      <c r="D493" s="53" t="s">
        <v>561</v>
      </c>
      <c r="E493" s="54">
        <v>4246</v>
      </c>
      <c r="F493" s="54" t="s">
        <v>720</v>
      </c>
      <c r="G493" s="54" t="s">
        <v>720</v>
      </c>
      <c r="H493" s="54" t="s">
        <v>1292</v>
      </c>
      <c r="I493" s="54"/>
      <c r="J493" s="54"/>
    </row>
    <row r="494" spans="1:10" x14ac:dyDescent="0.2">
      <c r="A494" s="53">
        <v>4247</v>
      </c>
      <c r="B494" s="53"/>
      <c r="C494" s="53"/>
      <c r="D494" s="53" t="s">
        <v>562</v>
      </c>
      <c r="E494" s="54">
        <v>4247</v>
      </c>
      <c r="F494" s="54" t="s">
        <v>720</v>
      </c>
      <c r="G494" s="54" t="s">
        <v>720</v>
      </c>
      <c r="H494" s="54" t="s">
        <v>1293</v>
      </c>
      <c r="I494" s="54"/>
      <c r="J494" s="54"/>
    </row>
    <row r="495" spans="1:10" x14ac:dyDescent="0.2">
      <c r="A495" s="53">
        <v>4249</v>
      </c>
      <c r="B495" s="53"/>
      <c r="C495" s="53"/>
      <c r="D495" s="53" t="s">
        <v>563</v>
      </c>
      <c r="E495" s="54">
        <v>4249</v>
      </c>
      <c r="F495" s="54" t="s">
        <v>720</v>
      </c>
      <c r="G495" s="54" t="s">
        <v>720</v>
      </c>
      <c r="H495" s="54" t="s">
        <v>1294</v>
      </c>
      <c r="I495" s="54"/>
      <c r="J495" s="54"/>
    </row>
    <row r="496" spans="1:10" x14ac:dyDescent="0.2">
      <c r="A496" s="53">
        <v>4251</v>
      </c>
      <c r="B496" s="53"/>
      <c r="C496" s="53"/>
      <c r="D496" s="53" t="s">
        <v>564</v>
      </c>
      <c r="E496" s="54">
        <v>4251</v>
      </c>
      <c r="F496" s="54" t="s">
        <v>720</v>
      </c>
      <c r="G496" s="54" t="s">
        <v>720</v>
      </c>
      <c r="H496" s="54" t="s">
        <v>1295</v>
      </c>
      <c r="I496" s="54"/>
      <c r="J496" s="54"/>
    </row>
    <row r="497" spans="1:10" x14ac:dyDescent="0.2">
      <c r="A497" s="53">
        <v>4264</v>
      </c>
      <c r="B497" s="53"/>
      <c r="C497" s="53"/>
      <c r="D497" s="53" t="s">
        <v>565</v>
      </c>
      <c r="E497" s="54">
        <v>4264</v>
      </c>
      <c r="F497" s="54" t="s">
        <v>720</v>
      </c>
      <c r="G497" s="54" t="s">
        <v>720</v>
      </c>
      <c r="H497" s="54" t="s">
        <v>1296</v>
      </c>
      <c r="I497" s="54"/>
      <c r="J497" s="54"/>
    </row>
    <row r="498" spans="1:10" x14ac:dyDescent="0.2">
      <c r="A498" s="53">
        <v>4277</v>
      </c>
      <c r="B498" s="53"/>
      <c r="C498" s="53"/>
      <c r="D498" s="53" t="s">
        <v>566</v>
      </c>
      <c r="E498" s="54">
        <v>4277</v>
      </c>
      <c r="F498" s="54" t="s">
        <v>720</v>
      </c>
      <c r="G498" s="54" t="s">
        <v>720</v>
      </c>
      <c r="H498" s="54" t="s">
        <v>1297</v>
      </c>
      <c r="I498" s="54"/>
      <c r="J498" s="54"/>
    </row>
    <row r="499" spans="1:10" x14ac:dyDescent="0.2">
      <c r="A499" s="53">
        <v>4285</v>
      </c>
      <c r="B499" s="53"/>
      <c r="C499" s="53"/>
      <c r="D499" s="53" t="s">
        <v>567</v>
      </c>
      <c r="E499" s="54">
        <v>4285</v>
      </c>
      <c r="F499" s="54" t="s">
        <v>720</v>
      </c>
      <c r="G499" s="54" t="s">
        <v>720</v>
      </c>
      <c r="H499" s="54" t="s">
        <v>1298</v>
      </c>
      <c r="I499" s="54"/>
      <c r="J499" s="54"/>
    </row>
    <row r="500" spans="1:10" x14ac:dyDescent="0.2">
      <c r="A500" s="53">
        <v>4286</v>
      </c>
      <c r="B500" s="53"/>
      <c r="C500" s="53"/>
      <c r="D500" s="53" t="s">
        <v>568</v>
      </c>
      <c r="E500" s="54">
        <v>4286</v>
      </c>
      <c r="F500" s="54" t="s">
        <v>720</v>
      </c>
      <c r="G500" s="54" t="s">
        <v>720</v>
      </c>
      <c r="H500" s="54" t="s">
        <v>1299</v>
      </c>
      <c r="I500" s="54"/>
      <c r="J500" s="54"/>
    </row>
    <row r="501" spans="1:10" x14ac:dyDescent="0.2">
      <c r="A501" s="53">
        <v>4288</v>
      </c>
      <c r="B501" s="53"/>
      <c r="C501" s="53" t="s">
        <v>1300</v>
      </c>
      <c r="D501" s="53" t="s">
        <v>570</v>
      </c>
      <c r="E501" s="54">
        <v>4288</v>
      </c>
      <c r="F501" s="54" t="s">
        <v>720</v>
      </c>
      <c r="G501" s="54" t="s">
        <v>1301</v>
      </c>
      <c r="H501" s="54" t="s">
        <v>1302</v>
      </c>
      <c r="I501" s="54"/>
      <c r="J501" s="54"/>
    </row>
    <row r="502" spans="1:10" x14ac:dyDescent="0.2">
      <c r="A502" s="53">
        <v>4289</v>
      </c>
      <c r="B502" s="53"/>
      <c r="C502" s="53"/>
      <c r="D502" s="53" t="s">
        <v>571</v>
      </c>
      <c r="E502" s="54">
        <v>4289</v>
      </c>
      <c r="F502" s="54" t="s">
        <v>720</v>
      </c>
      <c r="G502" s="54" t="s">
        <v>720</v>
      </c>
      <c r="H502" s="54" t="s">
        <v>1214</v>
      </c>
      <c r="I502" s="54"/>
      <c r="J502" s="54"/>
    </row>
    <row r="503" spans="1:10" x14ac:dyDescent="0.2">
      <c r="A503" s="53">
        <v>4290</v>
      </c>
      <c r="B503" s="53"/>
      <c r="C503" s="53"/>
      <c r="D503" s="53" t="s">
        <v>572</v>
      </c>
      <c r="E503" s="54">
        <v>4290</v>
      </c>
      <c r="F503" s="54" t="s">
        <v>720</v>
      </c>
      <c r="G503" s="54" t="s">
        <v>720</v>
      </c>
      <c r="H503" s="54" t="s">
        <v>1303</v>
      </c>
      <c r="I503" s="54"/>
      <c r="J503" s="54"/>
    </row>
    <row r="504" spans="1:10" x14ac:dyDescent="0.2">
      <c r="A504" s="53">
        <v>4291</v>
      </c>
      <c r="B504" s="53"/>
      <c r="C504" s="53"/>
      <c r="D504" s="53" t="s">
        <v>573</v>
      </c>
      <c r="E504" s="54">
        <v>4291</v>
      </c>
      <c r="F504" s="54" t="s">
        <v>720</v>
      </c>
      <c r="G504" s="54" t="s">
        <v>720</v>
      </c>
      <c r="H504" s="54" t="s">
        <v>1304</v>
      </c>
      <c r="I504" s="54"/>
      <c r="J504" s="54"/>
    </row>
    <row r="505" spans="1:10" x14ac:dyDescent="0.2">
      <c r="A505" s="53">
        <v>4292</v>
      </c>
      <c r="B505" s="53"/>
      <c r="C505" s="53"/>
      <c r="D505" s="53" t="s">
        <v>574</v>
      </c>
      <c r="E505" s="54">
        <v>4292</v>
      </c>
      <c r="F505" s="54" t="s">
        <v>720</v>
      </c>
      <c r="G505" s="54" t="s">
        <v>720</v>
      </c>
      <c r="H505" s="54" t="s">
        <v>1305</v>
      </c>
      <c r="I505" s="54"/>
      <c r="J505" s="54"/>
    </row>
    <row r="506" spans="1:10" x14ac:dyDescent="0.2">
      <c r="A506" s="53">
        <v>4293</v>
      </c>
      <c r="B506" s="53"/>
      <c r="C506" s="53"/>
      <c r="D506" s="53" t="s">
        <v>575</v>
      </c>
      <c r="E506" s="54">
        <v>4293</v>
      </c>
      <c r="F506" s="54" t="s">
        <v>720</v>
      </c>
      <c r="G506" s="54" t="s">
        <v>720</v>
      </c>
      <c r="H506" s="54" t="s">
        <v>1306</v>
      </c>
      <c r="I506" s="54"/>
      <c r="J506" s="54"/>
    </row>
    <row r="507" spans="1:10" x14ac:dyDescent="0.2">
      <c r="A507" s="53">
        <v>4294</v>
      </c>
      <c r="B507" s="53"/>
      <c r="C507" s="53"/>
      <c r="D507" s="53" t="s">
        <v>576</v>
      </c>
      <c r="E507" s="54">
        <v>4294</v>
      </c>
      <c r="F507" s="54" t="s">
        <v>720</v>
      </c>
      <c r="G507" s="54" t="s">
        <v>720</v>
      </c>
      <c r="H507" s="54" t="s">
        <v>1307</v>
      </c>
      <c r="I507" s="54"/>
      <c r="J507" s="54"/>
    </row>
    <row r="508" spans="1:10" x14ac:dyDescent="0.2">
      <c r="A508" s="53">
        <v>4295</v>
      </c>
      <c r="B508" s="53"/>
      <c r="C508" s="53"/>
      <c r="D508" s="53" t="s">
        <v>577</v>
      </c>
      <c r="E508" s="54">
        <v>4295</v>
      </c>
      <c r="F508" s="54" t="s">
        <v>720</v>
      </c>
      <c r="G508" s="54" t="s">
        <v>720</v>
      </c>
      <c r="H508" s="54" t="s">
        <v>1308</v>
      </c>
      <c r="I508" s="54"/>
      <c r="J508" s="54"/>
    </row>
    <row r="509" spans="1:10" x14ac:dyDescent="0.2">
      <c r="A509" s="53">
        <v>4296</v>
      </c>
      <c r="B509" s="53"/>
      <c r="C509" s="53"/>
      <c r="D509" s="53" t="s">
        <v>578</v>
      </c>
      <c r="E509" s="54">
        <v>4296</v>
      </c>
      <c r="F509" s="54" t="s">
        <v>720</v>
      </c>
      <c r="G509" s="54" t="s">
        <v>720</v>
      </c>
      <c r="H509" s="54" t="s">
        <v>1309</v>
      </c>
      <c r="I509" s="54"/>
      <c r="J509" s="54"/>
    </row>
    <row r="510" spans="1:10" x14ac:dyDescent="0.2">
      <c r="A510" s="53">
        <v>4297</v>
      </c>
      <c r="B510" s="53"/>
      <c r="C510" s="53"/>
      <c r="D510" s="53" t="s">
        <v>579</v>
      </c>
      <c r="E510" s="54">
        <v>4297</v>
      </c>
      <c r="F510" s="54" t="s">
        <v>720</v>
      </c>
      <c r="G510" s="54" t="s">
        <v>720</v>
      </c>
      <c r="H510" s="54" t="s">
        <v>1310</v>
      </c>
      <c r="I510" s="54"/>
      <c r="J510" s="54"/>
    </row>
    <row r="511" spans="1:10" x14ac:dyDescent="0.2">
      <c r="A511" s="53">
        <v>4298</v>
      </c>
      <c r="B511" s="53"/>
      <c r="C511" s="53"/>
      <c r="D511" s="53" t="s">
        <v>580</v>
      </c>
      <c r="E511" s="54">
        <v>4298</v>
      </c>
      <c r="F511" s="54" t="s">
        <v>720</v>
      </c>
      <c r="G511" s="54" t="s">
        <v>720</v>
      </c>
      <c r="H511" s="54" t="s">
        <v>1311</v>
      </c>
      <c r="I511" s="54"/>
      <c r="J511" s="54"/>
    </row>
    <row r="512" spans="1:10" x14ac:dyDescent="0.2">
      <c r="A512" s="53">
        <v>4299</v>
      </c>
      <c r="B512" s="53"/>
      <c r="C512" s="53"/>
      <c r="D512" s="53" t="s">
        <v>581</v>
      </c>
      <c r="E512" s="54">
        <v>4299</v>
      </c>
      <c r="F512" s="54" t="s">
        <v>720</v>
      </c>
      <c r="G512" s="54" t="s">
        <v>720</v>
      </c>
      <c r="H512" s="54" t="s">
        <v>1312</v>
      </c>
      <c r="I512" s="54"/>
      <c r="J512" s="54"/>
    </row>
    <row r="513" spans="1:10" x14ac:dyDescent="0.2">
      <c r="A513" s="53">
        <v>4300</v>
      </c>
      <c r="B513" s="53"/>
      <c r="C513" s="53"/>
      <c r="D513" s="53" t="s">
        <v>582</v>
      </c>
      <c r="E513" s="54">
        <v>4300</v>
      </c>
      <c r="F513" s="54" t="s">
        <v>720</v>
      </c>
      <c r="G513" s="54" t="s">
        <v>720</v>
      </c>
      <c r="H513" s="54" t="s">
        <v>1313</v>
      </c>
      <c r="I513" s="54"/>
      <c r="J513" s="54"/>
    </row>
    <row r="514" spans="1:10" x14ac:dyDescent="0.2">
      <c r="A514" s="53">
        <v>4301</v>
      </c>
      <c r="B514" s="53"/>
      <c r="C514" s="53"/>
      <c r="D514" s="53" t="s">
        <v>583</v>
      </c>
      <c r="E514" s="54">
        <v>4301</v>
      </c>
      <c r="F514" s="54" t="s">
        <v>720</v>
      </c>
      <c r="G514" s="54" t="s">
        <v>720</v>
      </c>
      <c r="H514" s="54" t="s">
        <v>1314</v>
      </c>
      <c r="I514" s="54"/>
      <c r="J514" s="54"/>
    </row>
    <row r="515" spans="1:10" x14ac:dyDescent="0.2">
      <c r="A515" s="53">
        <v>4302</v>
      </c>
      <c r="B515" s="53"/>
      <c r="C515" s="53"/>
      <c r="D515" s="53" t="s">
        <v>584</v>
      </c>
      <c r="E515" s="54">
        <v>4302</v>
      </c>
      <c r="F515" s="54" t="s">
        <v>720</v>
      </c>
      <c r="G515" s="54" t="s">
        <v>720</v>
      </c>
      <c r="H515" s="54" t="s">
        <v>1315</v>
      </c>
      <c r="I515" s="54"/>
      <c r="J515" s="54"/>
    </row>
    <row r="516" spans="1:10" x14ac:dyDescent="0.2">
      <c r="A516" s="53">
        <v>4304</v>
      </c>
      <c r="B516" s="53"/>
      <c r="C516" s="53" t="s">
        <v>585</v>
      </c>
      <c r="D516" s="53" t="s">
        <v>586</v>
      </c>
      <c r="E516" s="54">
        <v>4304</v>
      </c>
      <c r="F516" s="54" t="s">
        <v>720</v>
      </c>
      <c r="G516" s="54" t="s">
        <v>1316</v>
      </c>
      <c r="H516" s="54" t="s">
        <v>1317</v>
      </c>
      <c r="I516" s="54"/>
      <c r="J516" s="54"/>
    </row>
    <row r="517" spans="1:10" x14ac:dyDescent="0.2">
      <c r="A517" s="53">
        <v>4305</v>
      </c>
      <c r="B517" s="53"/>
      <c r="C517" s="53"/>
      <c r="D517" s="53" t="s">
        <v>587</v>
      </c>
      <c r="E517" s="54">
        <v>4305</v>
      </c>
      <c r="F517" s="54" t="s">
        <v>720</v>
      </c>
      <c r="G517" s="54" t="s">
        <v>720</v>
      </c>
      <c r="H517" s="54" t="s">
        <v>1318</v>
      </c>
      <c r="I517" s="54"/>
      <c r="J517" s="54"/>
    </row>
    <row r="518" spans="1:10" x14ac:dyDescent="0.2">
      <c r="A518" s="53">
        <v>4319</v>
      </c>
      <c r="B518" s="53"/>
      <c r="C518" s="53" t="s">
        <v>588</v>
      </c>
      <c r="D518" s="53" t="s">
        <v>589</v>
      </c>
      <c r="E518" s="54">
        <v>4319</v>
      </c>
      <c r="F518" s="54" t="s">
        <v>720</v>
      </c>
      <c r="G518" s="54" t="s">
        <v>1319</v>
      </c>
      <c r="H518" s="54" t="s">
        <v>1320</v>
      </c>
      <c r="I518" s="54"/>
      <c r="J518" s="54"/>
    </row>
    <row r="519" spans="1:10" x14ac:dyDescent="0.2">
      <c r="A519" s="53">
        <v>4320</v>
      </c>
      <c r="B519" s="53"/>
      <c r="C519" s="53"/>
      <c r="D519" s="53" t="s">
        <v>590</v>
      </c>
      <c r="E519" s="54">
        <v>4320</v>
      </c>
      <c r="F519" s="54" t="s">
        <v>720</v>
      </c>
      <c r="G519" s="54" t="s">
        <v>720</v>
      </c>
      <c r="H519" s="54" t="s">
        <v>1321</v>
      </c>
      <c r="I519" s="54"/>
      <c r="J519" s="54"/>
    </row>
    <row r="520" spans="1:10" x14ac:dyDescent="0.2">
      <c r="A520" s="53">
        <v>4322</v>
      </c>
      <c r="B520" s="53"/>
      <c r="C520" s="53"/>
      <c r="D520" s="53" t="s">
        <v>591</v>
      </c>
      <c r="E520" s="54">
        <v>4322</v>
      </c>
      <c r="F520" s="54" t="s">
        <v>720</v>
      </c>
      <c r="G520" s="54" t="s">
        <v>720</v>
      </c>
      <c r="H520" s="54" t="s">
        <v>1322</v>
      </c>
      <c r="I520" s="54"/>
      <c r="J520" s="54"/>
    </row>
    <row r="521" spans="1:10" x14ac:dyDescent="0.2">
      <c r="A521" s="53">
        <v>4417</v>
      </c>
      <c r="B521" s="53"/>
      <c r="C521" s="53"/>
      <c r="D521" s="53" t="s">
        <v>592</v>
      </c>
      <c r="E521" s="54">
        <v>4417</v>
      </c>
      <c r="F521" s="54" t="s">
        <v>720</v>
      </c>
      <c r="G521" s="54" t="s">
        <v>720</v>
      </c>
      <c r="H521" s="54" t="s">
        <v>1323</v>
      </c>
      <c r="I521" s="54"/>
      <c r="J521" s="54"/>
    </row>
    <row r="522" spans="1:10" x14ac:dyDescent="0.2">
      <c r="A522" s="53">
        <v>4419</v>
      </c>
      <c r="B522" s="53"/>
      <c r="C522" s="53"/>
      <c r="D522" s="53" t="s">
        <v>593</v>
      </c>
      <c r="E522" s="54">
        <v>4419</v>
      </c>
      <c r="F522" s="54" t="s">
        <v>720</v>
      </c>
      <c r="G522" s="54" t="s">
        <v>720</v>
      </c>
      <c r="H522" s="54" t="s">
        <v>1324</v>
      </c>
      <c r="I522" s="54"/>
      <c r="J522" s="54"/>
    </row>
    <row r="523" spans="1:10" x14ac:dyDescent="0.2">
      <c r="A523" s="53">
        <v>4431</v>
      </c>
      <c r="B523" s="53"/>
      <c r="C523" s="53"/>
      <c r="D523" s="53" t="s">
        <v>594</v>
      </c>
      <c r="E523" s="54">
        <v>4431</v>
      </c>
      <c r="F523" s="54" t="s">
        <v>720</v>
      </c>
      <c r="G523" s="54" t="s">
        <v>720</v>
      </c>
      <c r="H523" s="54" t="s">
        <v>1325</v>
      </c>
      <c r="I523" s="54"/>
      <c r="J523" s="54"/>
    </row>
    <row r="524" spans="1:10" x14ac:dyDescent="0.2">
      <c r="A524" s="53">
        <v>4439</v>
      </c>
      <c r="B524" s="53"/>
      <c r="C524" s="53"/>
      <c r="D524" s="53" t="s">
        <v>595</v>
      </c>
      <c r="E524" s="54">
        <v>4439</v>
      </c>
      <c r="F524" s="54" t="s">
        <v>720</v>
      </c>
      <c r="G524" s="54" t="s">
        <v>720</v>
      </c>
      <c r="H524" s="54" t="s">
        <v>1326</v>
      </c>
      <c r="I524" s="54"/>
      <c r="J524" s="54"/>
    </row>
    <row r="525" spans="1:10" x14ac:dyDescent="0.2">
      <c r="A525" s="53">
        <v>4444</v>
      </c>
      <c r="B525" s="53"/>
      <c r="C525" s="53"/>
      <c r="D525" s="53" t="s">
        <v>596</v>
      </c>
      <c r="E525" s="54">
        <v>4444</v>
      </c>
      <c r="F525" s="54" t="s">
        <v>720</v>
      </c>
      <c r="G525" s="54" t="s">
        <v>720</v>
      </c>
      <c r="H525" s="54" t="s">
        <v>1327</v>
      </c>
      <c r="I525" s="54"/>
      <c r="J525" s="54"/>
    </row>
    <row r="526" spans="1:10" x14ac:dyDescent="0.2">
      <c r="A526" s="53">
        <v>4459</v>
      </c>
      <c r="B526" s="53"/>
      <c r="C526" s="53"/>
      <c r="D526" s="53" t="s">
        <v>597</v>
      </c>
      <c r="E526" s="54">
        <v>4459</v>
      </c>
      <c r="F526" s="54" t="s">
        <v>720</v>
      </c>
      <c r="G526" s="54" t="s">
        <v>720</v>
      </c>
      <c r="H526" s="54" t="s">
        <v>1328</v>
      </c>
      <c r="I526" s="54"/>
      <c r="J526" s="54"/>
    </row>
    <row r="527" spans="1:10" x14ac:dyDescent="0.2">
      <c r="A527" s="53">
        <v>4464</v>
      </c>
      <c r="B527" s="53"/>
      <c r="C527" s="53"/>
      <c r="D527" s="53" t="s">
        <v>598</v>
      </c>
      <c r="E527" s="54">
        <v>4464</v>
      </c>
      <c r="F527" s="54" t="s">
        <v>720</v>
      </c>
      <c r="G527" s="54" t="s">
        <v>720</v>
      </c>
      <c r="H527" s="54" t="s">
        <v>1329</v>
      </c>
      <c r="I527" s="54"/>
      <c r="J527" s="54"/>
    </row>
    <row r="528" spans="1:10" x14ac:dyDescent="0.2">
      <c r="A528" s="53">
        <v>4493</v>
      </c>
      <c r="B528" s="53"/>
      <c r="C528" s="53"/>
      <c r="D528" s="53" t="s">
        <v>599</v>
      </c>
      <c r="E528" s="54">
        <v>4493</v>
      </c>
      <c r="F528" s="54" t="s">
        <v>720</v>
      </c>
      <c r="G528" s="54" t="s">
        <v>720</v>
      </c>
      <c r="H528" s="54" t="s">
        <v>1330</v>
      </c>
      <c r="I528" s="54"/>
      <c r="J528" s="54"/>
    </row>
    <row r="529" spans="1:10" x14ac:dyDescent="0.2">
      <c r="A529" s="53">
        <v>4537</v>
      </c>
      <c r="B529" s="53"/>
      <c r="C529" s="53"/>
      <c r="D529" s="53" t="s">
        <v>600</v>
      </c>
      <c r="E529" s="54">
        <v>4537</v>
      </c>
      <c r="F529" s="54" t="s">
        <v>720</v>
      </c>
      <c r="G529" s="54" t="s">
        <v>720</v>
      </c>
      <c r="H529" s="54" t="s">
        <v>1331</v>
      </c>
      <c r="I529" s="54"/>
      <c r="J529" s="54"/>
    </row>
    <row r="530" spans="1:10" x14ac:dyDescent="0.2">
      <c r="A530" s="53">
        <v>4538</v>
      </c>
      <c r="B530" s="53"/>
      <c r="C530" s="53"/>
      <c r="D530" s="53" t="s">
        <v>601</v>
      </c>
      <c r="E530" s="54">
        <v>4538</v>
      </c>
      <c r="F530" s="54" t="s">
        <v>720</v>
      </c>
      <c r="G530" s="54" t="s">
        <v>720</v>
      </c>
      <c r="H530" s="54" t="s">
        <v>1332</v>
      </c>
      <c r="I530" s="54"/>
      <c r="J530" s="54"/>
    </row>
    <row r="531" spans="1:10" x14ac:dyDescent="0.2">
      <c r="A531" s="53">
        <v>4553</v>
      </c>
      <c r="B531" s="53"/>
      <c r="C531" s="53"/>
      <c r="D531" s="53" t="s">
        <v>602</v>
      </c>
      <c r="E531" s="54">
        <v>4553</v>
      </c>
      <c r="F531" s="54" t="s">
        <v>720</v>
      </c>
      <c r="G531" s="54" t="s">
        <v>720</v>
      </c>
      <c r="H531" s="54" t="s">
        <v>1333</v>
      </c>
      <c r="I531" s="54"/>
      <c r="J531" s="54"/>
    </row>
    <row r="532" spans="1:10" x14ac:dyDescent="0.2">
      <c r="A532" s="53">
        <v>4555</v>
      </c>
      <c r="B532" s="53"/>
      <c r="C532" s="53"/>
      <c r="D532" s="53" t="s">
        <v>603</v>
      </c>
      <c r="E532" s="54">
        <v>4555</v>
      </c>
      <c r="F532" s="54" t="s">
        <v>720</v>
      </c>
      <c r="G532" s="54" t="s">
        <v>720</v>
      </c>
      <c r="H532" s="54" t="s">
        <v>1334</v>
      </c>
      <c r="I532" s="54"/>
      <c r="J532" s="54"/>
    </row>
    <row r="533" spans="1:10" x14ac:dyDescent="0.2">
      <c r="A533" s="53">
        <v>4556</v>
      </c>
      <c r="B533" s="53"/>
      <c r="C533" s="53"/>
      <c r="D533" s="53" t="s">
        <v>604</v>
      </c>
      <c r="E533" s="54">
        <v>4556</v>
      </c>
      <c r="F533" s="54" t="s">
        <v>720</v>
      </c>
      <c r="G533" s="54" t="s">
        <v>720</v>
      </c>
      <c r="H533" s="54" t="s">
        <v>1335</v>
      </c>
      <c r="I533" s="54"/>
      <c r="J533" s="54"/>
    </row>
    <row r="534" spans="1:10" x14ac:dyDescent="0.2">
      <c r="A534" s="53">
        <v>4559</v>
      </c>
      <c r="B534" s="53"/>
      <c r="C534" s="53"/>
      <c r="D534" s="53" t="s">
        <v>605</v>
      </c>
      <c r="E534" s="54">
        <v>4559</v>
      </c>
      <c r="F534" s="54" t="s">
        <v>720</v>
      </c>
      <c r="G534" s="54" t="s">
        <v>720</v>
      </c>
      <c r="H534" s="54" t="s">
        <v>1336</v>
      </c>
      <c r="I534" s="54"/>
      <c r="J534" s="54"/>
    </row>
    <row r="535" spans="1:10" x14ac:dyDescent="0.2">
      <c r="A535" s="53">
        <v>4562</v>
      </c>
      <c r="B535" s="53"/>
      <c r="C535" s="53"/>
      <c r="D535" s="53" t="s">
        <v>606</v>
      </c>
      <c r="E535" s="54">
        <v>4562</v>
      </c>
      <c r="F535" s="54" t="s">
        <v>720</v>
      </c>
      <c r="G535" s="54" t="s">
        <v>720</v>
      </c>
      <c r="H535" s="54" t="s">
        <v>1337</v>
      </c>
      <c r="I535" s="54"/>
      <c r="J535" s="54"/>
    </row>
    <row r="536" spans="1:10" x14ac:dyDescent="0.2">
      <c r="A536" s="53">
        <v>4587</v>
      </c>
      <c r="B536" s="53"/>
      <c r="C536" s="53"/>
      <c r="D536" s="53" t="s">
        <v>607</v>
      </c>
      <c r="E536" s="54">
        <v>4587</v>
      </c>
      <c r="F536" s="54" t="s">
        <v>720</v>
      </c>
      <c r="G536" s="54" t="s">
        <v>720</v>
      </c>
      <c r="H536" s="54" t="s">
        <v>1338</v>
      </c>
      <c r="I536" s="54"/>
      <c r="J536" s="54"/>
    </row>
    <row r="537" spans="1:10" x14ac:dyDescent="0.2">
      <c r="A537" s="53">
        <v>4590</v>
      </c>
      <c r="B537" s="53"/>
      <c r="C537" s="53"/>
      <c r="D537" s="53" t="s">
        <v>608</v>
      </c>
      <c r="E537" s="54">
        <v>4590</v>
      </c>
      <c r="F537" s="54" t="s">
        <v>720</v>
      </c>
      <c r="G537" s="54" t="s">
        <v>720</v>
      </c>
      <c r="H537" s="54" t="s">
        <v>1339</v>
      </c>
      <c r="I537" s="54"/>
      <c r="J537" s="54"/>
    </row>
    <row r="538" spans="1:10" x14ac:dyDescent="0.2">
      <c r="A538" s="53">
        <v>4614</v>
      </c>
      <c r="B538" s="53"/>
      <c r="C538" s="53"/>
      <c r="D538" s="53" t="s">
        <v>609</v>
      </c>
      <c r="E538" s="54">
        <v>4614</v>
      </c>
      <c r="F538" s="54" t="s">
        <v>720</v>
      </c>
      <c r="G538" s="54" t="s">
        <v>720</v>
      </c>
      <c r="H538" s="54" t="s">
        <v>1340</v>
      </c>
      <c r="I538" s="54"/>
      <c r="J538" s="54"/>
    </row>
    <row r="539" spans="1:10" x14ac:dyDescent="0.2">
      <c r="A539" s="53">
        <v>4621</v>
      </c>
      <c r="B539" s="53"/>
      <c r="C539" s="53"/>
      <c r="D539" s="53" t="s">
        <v>610</v>
      </c>
      <c r="E539" s="54">
        <v>4621</v>
      </c>
      <c r="F539" s="54" t="s">
        <v>720</v>
      </c>
      <c r="G539" s="54" t="s">
        <v>720</v>
      </c>
      <c r="H539" s="54" t="s">
        <v>1341</v>
      </c>
      <c r="I539" s="54"/>
      <c r="J539" s="54"/>
    </row>
    <row r="540" spans="1:10" x14ac:dyDescent="0.2">
      <c r="A540" s="53">
        <v>4659</v>
      </c>
      <c r="B540" s="53"/>
      <c r="C540" s="53"/>
      <c r="D540" s="53" t="s">
        <v>611</v>
      </c>
      <c r="E540" s="54">
        <v>4659</v>
      </c>
      <c r="F540" s="54" t="s">
        <v>720</v>
      </c>
      <c r="G540" s="54" t="s">
        <v>720</v>
      </c>
      <c r="H540" s="54" t="s">
        <v>1342</v>
      </c>
      <c r="I540" s="54"/>
      <c r="J540" s="54"/>
    </row>
    <row r="541" spans="1:10" x14ac:dyDescent="0.2">
      <c r="A541" s="53">
        <v>4663</v>
      </c>
      <c r="B541" s="53"/>
      <c r="C541" s="53"/>
      <c r="D541" s="53" t="s">
        <v>612</v>
      </c>
      <c r="E541" s="54">
        <v>4663</v>
      </c>
      <c r="F541" s="54" t="s">
        <v>720</v>
      </c>
      <c r="G541" s="54" t="s">
        <v>720</v>
      </c>
      <c r="H541" s="54" t="s">
        <v>1343</v>
      </c>
      <c r="I541" s="54"/>
      <c r="J541" s="54"/>
    </row>
    <row r="542" spans="1:10" x14ac:dyDescent="0.2">
      <c r="A542" s="53">
        <v>4671</v>
      </c>
      <c r="B542" s="53"/>
      <c r="C542" s="53"/>
      <c r="D542" s="53" t="s">
        <v>613</v>
      </c>
      <c r="E542" s="54">
        <v>4671</v>
      </c>
      <c r="F542" s="54" t="s">
        <v>720</v>
      </c>
      <c r="G542" s="54" t="s">
        <v>720</v>
      </c>
      <c r="H542" s="54" t="s">
        <v>1344</v>
      </c>
      <c r="I542" s="54"/>
      <c r="J542" s="54"/>
    </row>
    <row r="543" spans="1:10" x14ac:dyDescent="0.2">
      <c r="A543" s="53">
        <v>4672</v>
      </c>
      <c r="B543" s="53"/>
      <c r="C543" s="53"/>
      <c r="D543" s="53" t="s">
        <v>614</v>
      </c>
      <c r="E543" s="54">
        <v>4672</v>
      </c>
      <c r="F543" s="54" t="s">
        <v>720</v>
      </c>
      <c r="G543" s="54" t="s">
        <v>720</v>
      </c>
      <c r="H543" s="54" t="s">
        <v>1345</v>
      </c>
      <c r="I543" s="54"/>
      <c r="J543" s="54"/>
    </row>
    <row r="544" spans="1:10" x14ac:dyDescent="0.2">
      <c r="A544" s="53">
        <v>4677</v>
      </c>
      <c r="B544" s="53"/>
      <c r="C544" s="53"/>
      <c r="D544" s="53" t="s">
        <v>615</v>
      </c>
      <c r="E544" s="54">
        <v>4677</v>
      </c>
      <c r="F544" s="54" t="s">
        <v>720</v>
      </c>
      <c r="G544" s="54" t="s">
        <v>720</v>
      </c>
      <c r="H544" s="54" t="s">
        <v>1346</v>
      </c>
      <c r="I544" s="54"/>
      <c r="J544" s="54"/>
    </row>
    <row r="545" spans="1:10" x14ac:dyDescent="0.2">
      <c r="A545" s="53">
        <v>4695</v>
      </c>
      <c r="B545" s="53"/>
      <c r="C545" s="53"/>
      <c r="D545" s="53" t="s">
        <v>616</v>
      </c>
      <c r="E545" s="54">
        <v>4695</v>
      </c>
      <c r="F545" s="54" t="s">
        <v>720</v>
      </c>
      <c r="G545" s="54" t="s">
        <v>720</v>
      </c>
      <c r="H545" s="54" t="s">
        <v>1347</v>
      </c>
      <c r="I545" s="54"/>
      <c r="J545" s="54"/>
    </row>
    <row r="546" spans="1:10" x14ac:dyDescent="0.2">
      <c r="A546" s="53">
        <v>4697</v>
      </c>
      <c r="B546" s="53"/>
      <c r="C546" s="53"/>
      <c r="D546" s="53" t="s">
        <v>617</v>
      </c>
      <c r="E546" s="54">
        <v>4697</v>
      </c>
      <c r="F546" s="54" t="s">
        <v>720</v>
      </c>
      <c r="G546" s="54" t="s">
        <v>720</v>
      </c>
      <c r="H546" s="54" t="s">
        <v>1348</v>
      </c>
      <c r="I546" s="54"/>
      <c r="J546" s="54"/>
    </row>
    <row r="547" spans="1:10" x14ac:dyDescent="0.2">
      <c r="A547" s="53">
        <v>4717</v>
      </c>
      <c r="B547" s="53"/>
      <c r="C547" s="53"/>
      <c r="D547" s="53" t="s">
        <v>618</v>
      </c>
      <c r="E547" s="54">
        <v>4717</v>
      </c>
      <c r="F547" s="54" t="s">
        <v>720</v>
      </c>
      <c r="G547" s="54" t="s">
        <v>720</v>
      </c>
      <c r="H547" s="54" t="s">
        <v>1349</v>
      </c>
      <c r="I547" s="54"/>
      <c r="J547" s="54"/>
    </row>
    <row r="548" spans="1:10" x14ac:dyDescent="0.2">
      <c r="A548" s="53">
        <v>4718</v>
      </c>
      <c r="B548" s="53"/>
      <c r="C548" s="53"/>
      <c r="D548" s="53" t="s">
        <v>619</v>
      </c>
      <c r="E548" s="54">
        <v>4718</v>
      </c>
      <c r="F548" s="54" t="s">
        <v>720</v>
      </c>
      <c r="G548" s="54" t="s">
        <v>720</v>
      </c>
      <c r="H548" s="54" t="s">
        <v>1350</v>
      </c>
      <c r="I548" s="54"/>
      <c r="J548" s="54"/>
    </row>
    <row r="549" spans="1:10" x14ac:dyDescent="0.2">
      <c r="A549" s="53">
        <v>4726</v>
      </c>
      <c r="B549" s="53"/>
      <c r="C549" s="53"/>
      <c r="D549" s="53" t="s">
        <v>620</v>
      </c>
      <c r="E549" s="54">
        <v>4726</v>
      </c>
      <c r="F549" s="54" t="s">
        <v>720</v>
      </c>
      <c r="G549" s="54" t="s">
        <v>720</v>
      </c>
      <c r="H549" s="54" t="s">
        <v>1351</v>
      </c>
      <c r="I549" s="54"/>
      <c r="J549" s="54"/>
    </row>
    <row r="550" spans="1:10" x14ac:dyDescent="0.2">
      <c r="A550" s="53">
        <v>4727</v>
      </c>
      <c r="B550" s="53"/>
      <c r="C550" s="53"/>
      <c r="D550" s="53" t="s">
        <v>621</v>
      </c>
      <c r="E550" s="54">
        <v>4727</v>
      </c>
      <c r="F550" s="54" t="s">
        <v>720</v>
      </c>
      <c r="G550" s="54" t="s">
        <v>720</v>
      </c>
      <c r="H550" s="54" t="s">
        <v>1352</v>
      </c>
      <c r="I550" s="54"/>
      <c r="J550" s="54"/>
    </row>
    <row r="551" spans="1:10" x14ac:dyDescent="0.2">
      <c r="A551" s="53">
        <v>4730</v>
      </c>
      <c r="B551" s="53"/>
      <c r="C551" s="53"/>
      <c r="D551" s="53" t="s">
        <v>622</v>
      </c>
      <c r="E551" s="54">
        <v>4730</v>
      </c>
      <c r="F551" s="54" t="s">
        <v>720</v>
      </c>
      <c r="G551" s="54" t="s">
        <v>720</v>
      </c>
      <c r="H551" s="54" t="s">
        <v>1353</v>
      </c>
      <c r="I551" s="54"/>
      <c r="J551" s="54"/>
    </row>
    <row r="552" spans="1:10" x14ac:dyDescent="0.2">
      <c r="A552" s="53">
        <v>4742</v>
      </c>
      <c r="B552" s="53"/>
      <c r="C552" s="53"/>
      <c r="D552" s="53" t="s">
        <v>623</v>
      </c>
      <c r="E552" s="54">
        <v>4742</v>
      </c>
      <c r="F552" s="54" t="s">
        <v>720</v>
      </c>
      <c r="G552" s="54" t="s">
        <v>720</v>
      </c>
      <c r="H552" s="54" t="s">
        <v>1288</v>
      </c>
      <c r="I552" s="54"/>
      <c r="J552" s="54"/>
    </row>
    <row r="553" spans="1:10" x14ac:dyDescent="0.2">
      <c r="A553" s="53">
        <v>4743</v>
      </c>
      <c r="B553" s="53"/>
      <c r="C553" s="53"/>
      <c r="D553" s="53" t="s">
        <v>624</v>
      </c>
      <c r="E553" s="54">
        <v>4743</v>
      </c>
      <c r="F553" s="54" t="s">
        <v>720</v>
      </c>
      <c r="G553" s="54" t="s">
        <v>720</v>
      </c>
      <c r="H553" s="54" t="s">
        <v>1354</v>
      </c>
      <c r="I553" s="54"/>
      <c r="J553" s="54"/>
    </row>
    <row r="554" spans="1:10" x14ac:dyDescent="0.2">
      <c r="A554" s="53">
        <v>4769</v>
      </c>
      <c r="B554" s="53"/>
      <c r="C554" s="53"/>
      <c r="D554" s="53" t="s">
        <v>625</v>
      </c>
      <c r="E554" s="54">
        <v>4769</v>
      </c>
      <c r="F554" s="54" t="s">
        <v>720</v>
      </c>
      <c r="G554" s="54" t="s">
        <v>720</v>
      </c>
      <c r="H554" s="54" t="s">
        <v>1355</v>
      </c>
      <c r="I554" s="54"/>
      <c r="J554" s="54"/>
    </row>
    <row r="555" spans="1:10" x14ac:dyDescent="0.2">
      <c r="A555" s="53">
        <v>4770</v>
      </c>
      <c r="B555" s="53"/>
      <c r="C555" s="53"/>
      <c r="D555" s="53" t="s">
        <v>626</v>
      </c>
      <c r="E555" s="54">
        <v>4770</v>
      </c>
      <c r="F555" s="54" t="s">
        <v>720</v>
      </c>
      <c r="G555" s="54" t="s">
        <v>720</v>
      </c>
      <c r="H555" s="54" t="s">
        <v>1356</v>
      </c>
      <c r="I555" s="54"/>
      <c r="J555" s="54"/>
    </row>
    <row r="556" spans="1:10" x14ac:dyDescent="0.2">
      <c r="A556" s="53">
        <v>4772</v>
      </c>
      <c r="B556" s="53"/>
      <c r="C556" s="53"/>
      <c r="D556" s="53" t="s">
        <v>627</v>
      </c>
      <c r="E556" s="54">
        <v>4772</v>
      </c>
      <c r="F556" s="54" t="s">
        <v>720</v>
      </c>
      <c r="G556" s="54" t="s">
        <v>720</v>
      </c>
      <c r="H556" s="54" t="s">
        <v>1357</v>
      </c>
      <c r="I556" s="54"/>
      <c r="J556" s="54"/>
    </row>
    <row r="557" spans="1:10" x14ac:dyDescent="0.2">
      <c r="A557" s="53">
        <v>4775</v>
      </c>
      <c r="B557" s="53"/>
      <c r="C557" s="53"/>
      <c r="D557" s="53" t="s">
        <v>628</v>
      </c>
      <c r="E557" s="54">
        <v>4775</v>
      </c>
      <c r="F557" s="54" t="s">
        <v>720</v>
      </c>
      <c r="G557" s="54" t="s">
        <v>720</v>
      </c>
      <c r="H557" s="54" t="s">
        <v>1358</v>
      </c>
      <c r="I557" s="54"/>
      <c r="J557" s="54"/>
    </row>
    <row r="558" spans="1:10" x14ac:dyDescent="0.2">
      <c r="A558" s="53">
        <v>4781</v>
      </c>
      <c r="B558" s="53"/>
      <c r="C558" s="53"/>
      <c r="D558" s="53" t="s">
        <v>629</v>
      </c>
      <c r="E558" s="54">
        <v>4781</v>
      </c>
      <c r="F558" s="54" t="s">
        <v>720</v>
      </c>
      <c r="G558" s="54" t="s">
        <v>720</v>
      </c>
      <c r="H558" s="54" t="s">
        <v>1359</v>
      </c>
      <c r="I558" s="54"/>
      <c r="J558" s="54"/>
    </row>
    <row r="559" spans="1:10" x14ac:dyDescent="0.2">
      <c r="A559" s="53">
        <v>4850</v>
      </c>
      <c r="B559" s="53"/>
      <c r="C559" s="53"/>
      <c r="D559" s="53" t="s">
        <v>630</v>
      </c>
      <c r="E559" s="54">
        <v>4850</v>
      </c>
      <c r="F559" s="54" t="s">
        <v>720</v>
      </c>
      <c r="G559" s="54" t="s">
        <v>720</v>
      </c>
      <c r="H559" s="54" t="s">
        <v>1360</v>
      </c>
      <c r="I559" s="54"/>
      <c r="J559" s="54"/>
    </row>
    <row r="560" spans="1:10" x14ac:dyDescent="0.2">
      <c r="A560" s="53">
        <v>4851</v>
      </c>
      <c r="B560" s="53"/>
      <c r="C560" s="53"/>
      <c r="D560" s="53" t="s">
        <v>631</v>
      </c>
      <c r="E560" s="54">
        <v>4851</v>
      </c>
      <c r="F560" s="54" t="s">
        <v>720</v>
      </c>
      <c r="G560" s="54" t="s">
        <v>720</v>
      </c>
      <c r="H560" s="54" t="s">
        <v>1361</v>
      </c>
      <c r="I560" s="54"/>
      <c r="J560" s="54"/>
    </row>
    <row r="561" spans="1:10" x14ac:dyDescent="0.2">
      <c r="A561" s="53">
        <v>4858</v>
      </c>
      <c r="B561" s="53"/>
      <c r="C561" s="53"/>
      <c r="D561" s="53" t="s">
        <v>632</v>
      </c>
      <c r="E561" s="54">
        <v>4858</v>
      </c>
      <c r="F561" s="54" t="s">
        <v>720</v>
      </c>
      <c r="G561" s="54" t="s">
        <v>720</v>
      </c>
      <c r="H561" s="54" t="s">
        <v>1362</v>
      </c>
      <c r="I561" s="54"/>
      <c r="J561" s="54"/>
    </row>
    <row r="562" spans="1:10" x14ac:dyDescent="0.2">
      <c r="A562" s="53">
        <v>4861</v>
      </c>
      <c r="B562" s="53"/>
      <c r="C562" s="53"/>
      <c r="D562" s="53" t="s">
        <v>633</v>
      </c>
      <c r="E562" s="54">
        <v>4861</v>
      </c>
      <c r="F562" s="54" t="s">
        <v>720</v>
      </c>
      <c r="G562" s="54" t="s">
        <v>720</v>
      </c>
      <c r="H562" s="54" t="s">
        <v>1363</v>
      </c>
      <c r="I562" s="54"/>
      <c r="J562" s="54"/>
    </row>
    <row r="563" spans="1:10" x14ac:dyDescent="0.2">
      <c r="A563" s="53">
        <v>4863</v>
      </c>
      <c r="B563" s="53"/>
      <c r="C563" s="53"/>
      <c r="D563" s="53" t="s">
        <v>634</v>
      </c>
      <c r="E563" s="54">
        <v>4863</v>
      </c>
      <c r="F563" s="54" t="s">
        <v>720</v>
      </c>
      <c r="G563" s="54" t="s">
        <v>720</v>
      </c>
      <c r="H563" s="54" t="s">
        <v>1364</v>
      </c>
      <c r="I563" s="54"/>
      <c r="J563" s="54"/>
    </row>
    <row r="564" spans="1:10" x14ac:dyDescent="0.2">
      <c r="A564" s="53">
        <v>4865</v>
      </c>
      <c r="B564" s="53"/>
      <c r="C564" s="53"/>
      <c r="D564" s="53" t="s">
        <v>635</v>
      </c>
      <c r="E564" s="54">
        <v>4865</v>
      </c>
      <c r="F564" s="54" t="s">
        <v>720</v>
      </c>
      <c r="G564" s="54" t="s">
        <v>720</v>
      </c>
      <c r="H564" s="54" t="s">
        <v>1365</v>
      </c>
      <c r="I564" s="54"/>
      <c r="J564" s="54"/>
    </row>
    <row r="565" spans="1:10" x14ac:dyDescent="0.2">
      <c r="A565" s="53">
        <v>4937</v>
      </c>
      <c r="B565" s="53"/>
      <c r="C565" s="53" t="s">
        <v>636</v>
      </c>
      <c r="D565" s="53" t="s">
        <v>637</v>
      </c>
      <c r="E565" s="54">
        <v>4937</v>
      </c>
      <c r="F565" s="54" t="s">
        <v>720</v>
      </c>
      <c r="G565" s="54" t="s">
        <v>1366</v>
      </c>
      <c r="H565" s="54" t="s">
        <v>1367</v>
      </c>
      <c r="I565" s="54"/>
      <c r="J565" s="54"/>
    </row>
    <row r="566" spans="1:10" x14ac:dyDescent="0.2">
      <c r="A566" s="53">
        <v>5000</v>
      </c>
      <c r="B566" s="53"/>
      <c r="C566" s="53" t="s">
        <v>638</v>
      </c>
      <c r="D566" s="53" t="s">
        <v>639</v>
      </c>
      <c r="E566" s="54">
        <v>5000</v>
      </c>
      <c r="F566" s="54" t="s">
        <v>720</v>
      </c>
      <c r="G566" s="54" t="s">
        <v>1368</v>
      </c>
      <c r="H566" s="54" t="s">
        <v>1369</v>
      </c>
      <c r="I566" s="54"/>
      <c r="J566" s="54"/>
    </row>
    <row r="567" spans="1:10" x14ac:dyDescent="0.2">
      <c r="A567" s="53">
        <v>5195</v>
      </c>
      <c r="B567" s="53"/>
      <c r="C567" s="53" t="s">
        <v>640</v>
      </c>
      <c r="D567" s="53" t="s">
        <v>641</v>
      </c>
      <c r="E567" s="54">
        <v>5195</v>
      </c>
      <c r="F567" s="54" t="s">
        <v>720</v>
      </c>
      <c r="G567" s="54" t="s">
        <v>1370</v>
      </c>
      <c r="H567" s="54" t="s">
        <v>1371</v>
      </c>
      <c r="I567" s="54"/>
      <c r="J567" s="54"/>
    </row>
    <row r="568" spans="1:10" x14ac:dyDescent="0.2">
      <c r="A568" s="53">
        <v>5233</v>
      </c>
      <c r="B568" s="53"/>
      <c r="C568" s="53"/>
      <c r="D568" s="53" t="s">
        <v>642</v>
      </c>
      <c r="E568" s="54">
        <v>5233</v>
      </c>
      <c r="F568" s="54" t="s">
        <v>720</v>
      </c>
      <c r="G568" s="54" t="s">
        <v>720</v>
      </c>
      <c r="H568" s="54" t="s">
        <v>1372</v>
      </c>
      <c r="I568" s="54"/>
      <c r="J568" s="54"/>
    </row>
    <row r="569" spans="1:10" x14ac:dyDescent="0.2">
      <c r="A569" s="53">
        <v>5279</v>
      </c>
      <c r="B569" s="53"/>
      <c r="C569" s="53" t="s">
        <v>643</v>
      </c>
      <c r="D569" s="53" t="s">
        <v>644</v>
      </c>
      <c r="E569" s="54">
        <v>5279</v>
      </c>
      <c r="F569" s="54" t="s">
        <v>720</v>
      </c>
      <c r="G569" s="54" t="s">
        <v>1373</v>
      </c>
      <c r="H569" s="54" t="s">
        <v>1374</v>
      </c>
      <c r="I569" s="54"/>
      <c r="J569" s="54"/>
    </row>
    <row r="570" spans="1:10" x14ac:dyDescent="0.2">
      <c r="A570" s="53">
        <v>5448</v>
      </c>
      <c r="B570" s="53"/>
      <c r="C570" s="53" t="s">
        <v>645</v>
      </c>
      <c r="D570" s="53" t="s">
        <v>646</v>
      </c>
      <c r="E570" s="54">
        <v>5448</v>
      </c>
      <c r="F570" s="54" t="s">
        <v>720</v>
      </c>
      <c r="G570" s="54" t="s">
        <v>1375</v>
      </c>
      <c r="H570" s="54" t="s">
        <v>1376</v>
      </c>
      <c r="I570" s="54"/>
      <c r="J570" s="54"/>
    </row>
    <row r="571" spans="1:10" x14ac:dyDescent="0.2">
      <c r="A571" s="53">
        <v>5450</v>
      </c>
      <c r="B571" s="53"/>
      <c r="C571" s="53"/>
      <c r="D571" s="53" t="s">
        <v>647</v>
      </c>
      <c r="E571" s="54">
        <v>5450</v>
      </c>
      <c r="F571" s="54" t="s">
        <v>720</v>
      </c>
      <c r="G571" s="54" t="s">
        <v>720</v>
      </c>
      <c r="H571" s="54" t="s">
        <v>1377</v>
      </c>
      <c r="I571" s="54"/>
      <c r="J571" s="54"/>
    </row>
    <row r="572" spans="1:10" x14ac:dyDescent="0.2">
      <c r="A572" s="53">
        <v>5454</v>
      </c>
      <c r="B572" s="53"/>
      <c r="C572" s="53"/>
      <c r="D572" s="53" t="s">
        <v>648</v>
      </c>
      <c r="E572" s="54">
        <v>5454</v>
      </c>
      <c r="F572" s="54" t="s">
        <v>720</v>
      </c>
      <c r="G572" s="54" t="s">
        <v>720</v>
      </c>
      <c r="H572" s="54" t="s">
        <v>1378</v>
      </c>
      <c r="I572" s="54"/>
      <c r="J572" s="54"/>
    </row>
    <row r="573" spans="1:10" x14ac:dyDescent="0.2">
      <c r="A573" s="53">
        <v>5534</v>
      </c>
      <c r="B573" s="53"/>
      <c r="C573" s="53" t="s">
        <v>649</v>
      </c>
      <c r="D573" s="53" t="s">
        <v>650</v>
      </c>
      <c r="E573" s="54">
        <v>5534</v>
      </c>
      <c r="F573" s="54" t="s">
        <v>720</v>
      </c>
      <c r="G573" s="54" t="s">
        <v>1379</v>
      </c>
      <c r="H573" s="54" t="s">
        <v>1380</v>
      </c>
      <c r="I573" s="54"/>
      <c r="J573" s="54"/>
    </row>
    <row r="574" spans="1:10" x14ac:dyDescent="0.2">
      <c r="A574" s="53">
        <v>5551</v>
      </c>
      <c r="B574" s="53"/>
      <c r="C574" s="53"/>
      <c r="D574" s="53" t="s">
        <v>651</v>
      </c>
      <c r="E574" s="54">
        <v>5551</v>
      </c>
      <c r="F574" s="54" t="s">
        <v>720</v>
      </c>
      <c r="G574" s="54" t="s">
        <v>720</v>
      </c>
      <c r="H574" s="54" t="s">
        <v>1381</v>
      </c>
      <c r="I574" s="54"/>
      <c r="J574" s="54"/>
    </row>
    <row r="575" spans="1:10" x14ac:dyDescent="0.2">
      <c r="A575" s="53">
        <v>5583</v>
      </c>
      <c r="B575" s="53"/>
      <c r="C575" s="53"/>
      <c r="D575" s="53" t="s">
        <v>652</v>
      </c>
      <c r="E575" s="54">
        <v>5583</v>
      </c>
      <c r="F575" s="54" t="s">
        <v>720</v>
      </c>
      <c r="G575" s="54" t="s">
        <v>720</v>
      </c>
      <c r="H575" s="54" t="s">
        <v>1382</v>
      </c>
      <c r="I575" s="54"/>
      <c r="J575" s="54"/>
    </row>
    <row r="576" spans="1:10" x14ac:dyDescent="0.2">
      <c r="A576" s="53">
        <v>5597</v>
      </c>
      <c r="B576" s="53"/>
      <c r="C576" s="53"/>
      <c r="D576" s="53" t="s">
        <v>653</v>
      </c>
      <c r="E576" s="54">
        <v>5597</v>
      </c>
      <c r="F576" s="54" t="s">
        <v>720</v>
      </c>
      <c r="G576" s="54" t="s">
        <v>720</v>
      </c>
      <c r="H576" s="54" t="s">
        <v>1383</v>
      </c>
      <c r="I576" s="54"/>
      <c r="J576" s="54"/>
    </row>
    <row r="577" spans="1:10" x14ac:dyDescent="0.2">
      <c r="A577" s="53">
        <v>5600</v>
      </c>
      <c r="B577" s="53"/>
      <c r="C577" s="53"/>
      <c r="D577" s="53" t="s">
        <v>654</v>
      </c>
      <c r="E577" s="54">
        <v>5600</v>
      </c>
      <c r="F577" s="54" t="s">
        <v>720</v>
      </c>
      <c r="G577" s="54" t="s">
        <v>720</v>
      </c>
      <c r="H577" s="54" t="s">
        <v>654</v>
      </c>
      <c r="I577" s="54"/>
      <c r="J577" s="54"/>
    </row>
    <row r="578" spans="1:10" x14ac:dyDescent="0.2">
      <c r="A578" s="53">
        <v>5615</v>
      </c>
      <c r="B578" s="53"/>
      <c r="C578" s="53"/>
      <c r="D578" s="53" t="s">
        <v>655</v>
      </c>
      <c r="E578" s="54">
        <v>5615</v>
      </c>
      <c r="F578" s="54" t="s">
        <v>720</v>
      </c>
      <c r="G578" s="54" t="s">
        <v>720</v>
      </c>
      <c r="H578" s="54" t="s">
        <v>1384</v>
      </c>
      <c r="I578" s="54"/>
      <c r="J578" s="54"/>
    </row>
    <row r="579" spans="1:10" x14ac:dyDescent="0.2">
      <c r="A579" s="53">
        <v>5616</v>
      </c>
      <c r="B579" s="53"/>
      <c r="C579" s="53"/>
      <c r="D579" s="53" t="s">
        <v>656</v>
      </c>
      <c r="E579" s="54">
        <v>5616</v>
      </c>
      <c r="F579" s="54" t="s">
        <v>720</v>
      </c>
      <c r="G579" s="54" t="s">
        <v>720</v>
      </c>
      <c r="H579" s="54" t="s">
        <v>1385</v>
      </c>
      <c r="I579" s="54"/>
      <c r="J579" s="54"/>
    </row>
    <row r="580" spans="1:10" x14ac:dyDescent="0.2">
      <c r="A580" s="53">
        <v>5630</v>
      </c>
      <c r="B580" s="53"/>
      <c r="C580" s="53"/>
      <c r="D580" s="53" t="s">
        <v>657</v>
      </c>
      <c r="E580" s="54">
        <v>5630</v>
      </c>
      <c r="F580" s="54" t="s">
        <v>720</v>
      </c>
      <c r="G580" s="54" t="s">
        <v>720</v>
      </c>
      <c r="H580" s="54" t="s">
        <v>1386</v>
      </c>
      <c r="I580" s="54"/>
      <c r="J580" s="54"/>
    </row>
    <row r="581" spans="1:10" x14ac:dyDescent="0.2">
      <c r="A581" s="53">
        <v>5639</v>
      </c>
      <c r="B581" s="53"/>
      <c r="C581" s="53"/>
      <c r="D581" s="53" t="s">
        <v>658</v>
      </c>
      <c r="E581" s="54">
        <v>5639</v>
      </c>
      <c r="F581" s="54" t="s">
        <v>720</v>
      </c>
      <c r="G581" s="54" t="s">
        <v>720</v>
      </c>
      <c r="H581" s="54" t="s">
        <v>1387</v>
      </c>
      <c r="I581" s="54"/>
      <c r="J581" s="54"/>
    </row>
    <row r="582" spans="1:10" x14ac:dyDescent="0.2">
      <c r="A582" s="53">
        <v>5645</v>
      </c>
      <c r="B582" s="53"/>
      <c r="C582" s="53"/>
      <c r="D582" s="53" t="s">
        <v>659</v>
      </c>
      <c r="E582" s="54">
        <v>5645</v>
      </c>
      <c r="F582" s="54" t="s">
        <v>720</v>
      </c>
      <c r="G582" s="54" t="s">
        <v>720</v>
      </c>
      <c r="H582" s="54" t="s">
        <v>1388</v>
      </c>
      <c r="I582" s="54"/>
      <c r="J582" s="54"/>
    </row>
    <row r="583" spans="1:10" x14ac:dyDescent="0.2">
      <c r="A583" s="53">
        <v>5652</v>
      </c>
      <c r="B583" s="53"/>
      <c r="C583" s="53"/>
      <c r="D583" s="53" t="s">
        <v>660</v>
      </c>
      <c r="E583" s="54">
        <v>5652</v>
      </c>
      <c r="F583" s="54" t="s">
        <v>720</v>
      </c>
      <c r="G583" s="54" t="s">
        <v>720</v>
      </c>
      <c r="H583" s="54" t="s">
        <v>1389</v>
      </c>
      <c r="I583" s="54"/>
      <c r="J583" s="54"/>
    </row>
    <row r="584" spans="1:10" x14ac:dyDescent="0.2">
      <c r="A584" s="53">
        <v>5657</v>
      </c>
      <c r="B584" s="53"/>
      <c r="C584" s="53"/>
      <c r="D584" s="53" t="s">
        <v>661</v>
      </c>
      <c r="E584" s="54">
        <v>5657</v>
      </c>
      <c r="F584" s="54" t="s">
        <v>720</v>
      </c>
      <c r="G584" s="54" t="s">
        <v>720</v>
      </c>
      <c r="H584" s="54" t="s">
        <v>1390</v>
      </c>
      <c r="I584" s="54"/>
      <c r="J584" s="54"/>
    </row>
    <row r="585" spans="1:10" x14ac:dyDescent="0.2">
      <c r="A585" s="53">
        <v>5659</v>
      </c>
      <c r="B585" s="53"/>
      <c r="C585" s="53"/>
      <c r="D585" s="53" t="s">
        <v>662</v>
      </c>
      <c r="E585" s="54">
        <v>5659</v>
      </c>
      <c r="F585" s="54" t="s">
        <v>720</v>
      </c>
      <c r="G585" s="54" t="s">
        <v>720</v>
      </c>
      <c r="H585" s="54" t="s">
        <v>1391</v>
      </c>
      <c r="I585" s="54"/>
      <c r="J585" s="54"/>
    </row>
    <row r="586" spans="1:10" x14ac:dyDescent="0.2">
      <c r="A586" s="53">
        <v>5660</v>
      </c>
      <c r="B586" s="53"/>
      <c r="C586" s="53"/>
      <c r="D586" s="53" t="s">
        <v>663</v>
      </c>
      <c r="E586" s="54">
        <v>5660</v>
      </c>
      <c r="F586" s="54" t="s">
        <v>720</v>
      </c>
      <c r="G586" s="54" t="s">
        <v>720</v>
      </c>
      <c r="H586" s="54" t="s">
        <v>1392</v>
      </c>
      <c r="I586" s="54"/>
      <c r="J586" s="54"/>
    </row>
    <row r="587" spans="1:10" x14ac:dyDescent="0.2">
      <c r="A587" s="53">
        <v>5662</v>
      </c>
      <c r="B587" s="53"/>
      <c r="C587" s="53"/>
      <c r="D587" s="53" t="s">
        <v>664</v>
      </c>
      <c r="E587" s="54">
        <v>5662</v>
      </c>
      <c r="F587" s="54" t="s">
        <v>720</v>
      </c>
      <c r="G587" s="54" t="s">
        <v>720</v>
      </c>
      <c r="H587" s="54" t="s">
        <v>1393</v>
      </c>
      <c r="I587" s="54"/>
      <c r="J587" s="54"/>
    </row>
    <row r="588" spans="1:10" x14ac:dyDescent="0.2">
      <c r="A588" s="53">
        <v>5666</v>
      </c>
      <c r="B588" s="53"/>
      <c r="C588" s="53"/>
      <c r="D588" s="53" t="s">
        <v>665</v>
      </c>
      <c r="E588" s="54">
        <v>5666</v>
      </c>
      <c r="F588" s="54" t="s">
        <v>720</v>
      </c>
      <c r="G588" s="54" t="s">
        <v>720</v>
      </c>
      <c r="H588" s="54" t="s">
        <v>1394</v>
      </c>
      <c r="I588" s="54"/>
      <c r="J588" s="54"/>
    </row>
    <row r="589" spans="1:10" x14ac:dyDescent="0.2">
      <c r="A589" s="53">
        <v>5671</v>
      </c>
      <c r="B589" s="53"/>
      <c r="C589" s="53"/>
      <c r="D589" s="53" t="s">
        <v>666</v>
      </c>
      <c r="E589" s="54">
        <v>5671</v>
      </c>
      <c r="F589" s="54" t="s">
        <v>720</v>
      </c>
      <c r="G589" s="54" t="s">
        <v>720</v>
      </c>
      <c r="H589" s="54" t="s">
        <v>1395</v>
      </c>
      <c r="I589" s="54"/>
      <c r="J589" s="54"/>
    </row>
    <row r="590" spans="1:10" x14ac:dyDescent="0.2">
      <c r="A590" s="53">
        <v>5675</v>
      </c>
      <c r="B590" s="53"/>
      <c r="C590" s="53"/>
      <c r="D590" s="53" t="s">
        <v>667</v>
      </c>
      <c r="E590" s="54">
        <v>5675</v>
      </c>
      <c r="F590" s="54" t="s">
        <v>720</v>
      </c>
      <c r="G590" s="54" t="s">
        <v>720</v>
      </c>
      <c r="H590" s="54" t="s">
        <v>1396</v>
      </c>
      <c r="I590" s="54"/>
      <c r="J590" s="54"/>
    </row>
    <row r="591" spans="1:10" x14ac:dyDescent="0.2">
      <c r="A591" s="53">
        <v>5687</v>
      </c>
      <c r="B591" s="53"/>
      <c r="C591" s="53"/>
      <c r="D591" s="53" t="s">
        <v>668</v>
      </c>
      <c r="E591" s="54">
        <v>5687</v>
      </c>
      <c r="F591" s="54" t="s">
        <v>720</v>
      </c>
      <c r="G591" s="54" t="s">
        <v>720</v>
      </c>
      <c r="H591" s="54" t="s">
        <v>1397</v>
      </c>
      <c r="I591" s="54"/>
      <c r="J591" s="54"/>
    </row>
    <row r="592" spans="1:10" x14ac:dyDescent="0.2">
      <c r="A592" s="53">
        <v>5688</v>
      </c>
      <c r="B592" s="53"/>
      <c r="C592" s="53"/>
      <c r="D592" s="53" t="s">
        <v>669</v>
      </c>
      <c r="E592" s="54">
        <v>5688</v>
      </c>
      <c r="F592" s="54" t="s">
        <v>720</v>
      </c>
      <c r="G592" s="54" t="s">
        <v>720</v>
      </c>
      <c r="H592" s="54" t="s">
        <v>1398</v>
      </c>
      <c r="I592" s="54"/>
      <c r="J592" s="54"/>
    </row>
    <row r="593" spans="1:10" x14ac:dyDescent="0.2">
      <c r="A593" s="53">
        <v>5693</v>
      </c>
      <c r="B593" s="53"/>
      <c r="C593" s="53"/>
      <c r="D593" s="53" t="s">
        <v>670</v>
      </c>
      <c r="E593" s="54">
        <v>5693</v>
      </c>
      <c r="F593" s="54" t="s">
        <v>720</v>
      </c>
      <c r="G593" s="54" t="s">
        <v>720</v>
      </c>
      <c r="H593" s="54" t="s">
        <v>1399</v>
      </c>
      <c r="I593" s="54"/>
      <c r="J593" s="54"/>
    </row>
    <row r="594" spans="1:10" x14ac:dyDescent="0.2">
      <c r="A594" s="53">
        <v>5694</v>
      </c>
      <c r="B594" s="53"/>
      <c r="C594" s="53"/>
      <c r="D594" s="53" t="s">
        <v>671</v>
      </c>
      <c r="E594" s="54">
        <v>5694</v>
      </c>
      <c r="F594" s="54" t="s">
        <v>720</v>
      </c>
      <c r="G594" s="54" t="s">
        <v>720</v>
      </c>
      <c r="H594" s="54" t="s">
        <v>1400</v>
      </c>
      <c r="I594" s="54"/>
      <c r="J594" s="54"/>
    </row>
    <row r="595" spans="1:10" x14ac:dyDescent="0.2">
      <c r="A595" s="53">
        <v>5741</v>
      </c>
      <c r="B595" s="53" t="s">
        <v>672</v>
      </c>
      <c r="C595" s="53" t="s">
        <v>672</v>
      </c>
      <c r="D595" s="53" t="s">
        <v>673</v>
      </c>
      <c r="E595" s="54">
        <v>5741</v>
      </c>
      <c r="F595" s="54" t="s">
        <v>1401</v>
      </c>
      <c r="G595" s="54" t="s">
        <v>1401</v>
      </c>
      <c r="H595" s="54" t="s">
        <v>1402</v>
      </c>
      <c r="I595" s="54"/>
      <c r="J595" s="54"/>
    </row>
    <row r="596" spans="1:10" x14ac:dyDescent="0.2">
      <c r="A596" s="53">
        <v>5745</v>
      </c>
      <c r="B596" s="53"/>
      <c r="C596" s="53"/>
      <c r="D596" s="53" t="s">
        <v>674</v>
      </c>
      <c r="E596" s="54">
        <v>5745</v>
      </c>
      <c r="F596" s="54" t="s">
        <v>720</v>
      </c>
      <c r="G596" s="54" t="s">
        <v>720</v>
      </c>
      <c r="H596" s="54" t="s">
        <v>1403</v>
      </c>
      <c r="I596" s="54"/>
      <c r="J596" s="54"/>
    </row>
    <row r="597" spans="1:10" x14ac:dyDescent="0.2">
      <c r="A597" s="53">
        <v>5746</v>
      </c>
      <c r="B597" s="53"/>
      <c r="C597" s="53"/>
      <c r="D597" s="53" t="s">
        <v>675</v>
      </c>
      <c r="E597" s="54">
        <v>5746</v>
      </c>
      <c r="F597" s="54" t="s">
        <v>720</v>
      </c>
      <c r="G597" s="54" t="s">
        <v>720</v>
      </c>
      <c r="H597" s="54" t="s">
        <v>1404</v>
      </c>
      <c r="I597" s="54"/>
      <c r="J597" s="54"/>
    </row>
    <row r="598" spans="1:10" x14ac:dyDescent="0.2">
      <c r="A598" s="53">
        <v>5747</v>
      </c>
      <c r="B598" s="53"/>
      <c r="C598" s="53"/>
      <c r="D598" s="53" t="s">
        <v>676</v>
      </c>
      <c r="E598" s="54">
        <v>5747</v>
      </c>
      <c r="F598" s="54" t="s">
        <v>720</v>
      </c>
      <c r="G598" s="54" t="s">
        <v>720</v>
      </c>
      <c r="H598" s="54" t="s">
        <v>1405</v>
      </c>
      <c r="I598" s="54"/>
      <c r="J598" s="54"/>
    </row>
    <row r="599" spans="1:10" x14ac:dyDescent="0.2">
      <c r="A599" s="53">
        <v>5748</v>
      </c>
      <c r="B599" s="53"/>
      <c r="C599" s="53"/>
      <c r="D599" s="53" t="s">
        <v>677</v>
      </c>
      <c r="E599" s="54">
        <v>5748</v>
      </c>
      <c r="F599" s="54" t="s">
        <v>720</v>
      </c>
      <c r="G599" s="54" t="s">
        <v>720</v>
      </c>
      <c r="H599" s="54" t="s">
        <v>1406</v>
      </c>
      <c r="I599" s="54"/>
      <c r="J599" s="54"/>
    </row>
    <row r="600" spans="1:10" x14ac:dyDescent="0.2">
      <c r="A600" s="53">
        <v>5749</v>
      </c>
      <c r="B600" s="53"/>
      <c r="C600" s="53"/>
      <c r="D600" s="53" t="s">
        <v>678</v>
      </c>
      <c r="E600" s="54">
        <v>5749</v>
      </c>
      <c r="F600" s="54" t="s">
        <v>720</v>
      </c>
      <c r="G600" s="54" t="s">
        <v>720</v>
      </c>
      <c r="H600" s="54" t="s">
        <v>1407</v>
      </c>
      <c r="I600" s="54"/>
      <c r="J600" s="54"/>
    </row>
    <row r="601" spans="1:10" x14ac:dyDescent="0.2">
      <c r="A601" s="53">
        <v>5751</v>
      </c>
      <c r="B601" s="53"/>
      <c r="C601" s="53"/>
      <c r="D601" s="53" t="s">
        <v>679</v>
      </c>
      <c r="E601" s="54">
        <v>5751</v>
      </c>
      <c r="F601" s="54" t="s">
        <v>720</v>
      </c>
      <c r="G601" s="54" t="s">
        <v>720</v>
      </c>
      <c r="H601" s="54" t="s">
        <v>1408</v>
      </c>
      <c r="I601" s="54"/>
      <c r="J601" s="54"/>
    </row>
    <row r="602" spans="1:10" x14ac:dyDescent="0.2">
      <c r="A602" s="53">
        <v>5752</v>
      </c>
      <c r="B602" s="53"/>
      <c r="C602" s="53"/>
      <c r="D602" s="53" t="s">
        <v>680</v>
      </c>
      <c r="E602" s="54">
        <v>5752</v>
      </c>
      <c r="F602" s="54" t="s">
        <v>720</v>
      </c>
      <c r="G602" s="54" t="s">
        <v>720</v>
      </c>
      <c r="H602" s="54" t="s">
        <v>1409</v>
      </c>
      <c r="I602" s="54"/>
      <c r="J602" s="54"/>
    </row>
    <row r="603" spans="1:10" x14ac:dyDescent="0.2">
      <c r="A603" s="53">
        <v>5763</v>
      </c>
      <c r="B603" s="53"/>
      <c r="C603" s="53"/>
      <c r="D603" s="53" t="s">
        <v>681</v>
      </c>
      <c r="E603" s="54">
        <v>5763</v>
      </c>
      <c r="F603" s="54" t="s">
        <v>720</v>
      </c>
      <c r="G603" s="54" t="s">
        <v>720</v>
      </c>
      <c r="H603" s="54" t="s">
        <v>1410</v>
      </c>
      <c r="I603" s="54"/>
      <c r="J603" s="54"/>
    </row>
    <row r="604" spans="1:10" x14ac:dyDescent="0.2">
      <c r="A604" s="53">
        <v>5764</v>
      </c>
      <c r="B604" s="53"/>
      <c r="C604" s="53"/>
      <c r="D604" s="53" t="s">
        <v>682</v>
      </c>
      <c r="E604" s="54">
        <v>5764</v>
      </c>
      <c r="F604" s="54" t="s">
        <v>720</v>
      </c>
      <c r="G604" s="54" t="s">
        <v>720</v>
      </c>
      <c r="H604" s="54" t="s">
        <v>1411</v>
      </c>
      <c r="I604" s="54"/>
      <c r="J604" s="54"/>
    </row>
    <row r="605" spans="1:10" x14ac:dyDescent="0.2">
      <c r="A605" s="53">
        <v>5768</v>
      </c>
      <c r="B605" s="53"/>
      <c r="C605" s="53"/>
      <c r="D605" s="53" t="s">
        <v>683</v>
      </c>
      <c r="E605" s="54">
        <v>5768</v>
      </c>
      <c r="F605" s="54" t="s">
        <v>720</v>
      </c>
      <c r="G605" s="54" t="s">
        <v>720</v>
      </c>
      <c r="H605" s="54" t="s">
        <v>1412</v>
      </c>
      <c r="I605" s="54"/>
      <c r="J605" s="54"/>
    </row>
    <row r="606" spans="1:10" x14ac:dyDescent="0.2">
      <c r="A606" s="53">
        <v>5773</v>
      </c>
      <c r="B606" s="53"/>
      <c r="C606" s="53"/>
      <c r="D606" s="53" t="s">
        <v>684</v>
      </c>
      <c r="E606" s="54">
        <v>5773</v>
      </c>
      <c r="F606" s="54" t="s">
        <v>720</v>
      </c>
      <c r="G606" s="54" t="s">
        <v>720</v>
      </c>
      <c r="H606" s="54" t="s">
        <v>1413</v>
      </c>
      <c r="I606" s="54"/>
      <c r="J606" s="54"/>
    </row>
    <row r="607" spans="1:10" x14ac:dyDescent="0.2">
      <c r="A607" s="53">
        <v>5774</v>
      </c>
      <c r="B607" s="53"/>
      <c r="C607" s="53"/>
      <c r="D607" s="53" t="s">
        <v>685</v>
      </c>
      <c r="E607" s="54">
        <v>5774</v>
      </c>
      <c r="F607" s="54" t="s">
        <v>720</v>
      </c>
      <c r="G607" s="54" t="s">
        <v>720</v>
      </c>
      <c r="H607" s="54" t="s">
        <v>1414</v>
      </c>
      <c r="I607" s="54"/>
      <c r="J607" s="54"/>
    </row>
    <row r="608" spans="1:10" x14ac:dyDescent="0.2">
      <c r="A608" s="53">
        <v>5775</v>
      </c>
      <c r="B608" s="53"/>
      <c r="C608" s="53"/>
      <c r="D608" s="53" t="s">
        <v>686</v>
      </c>
      <c r="E608" s="54">
        <v>5775</v>
      </c>
      <c r="F608" s="54" t="s">
        <v>720</v>
      </c>
      <c r="G608" s="54" t="s">
        <v>720</v>
      </c>
      <c r="H608" s="54" t="s">
        <v>1415</v>
      </c>
      <c r="I608" s="54"/>
      <c r="J608" s="54"/>
    </row>
    <row r="609" spans="1:10" x14ac:dyDescent="0.2">
      <c r="A609" s="53">
        <v>5791</v>
      </c>
      <c r="B609" s="53"/>
      <c r="C609" s="53"/>
      <c r="D609" s="53" t="s">
        <v>687</v>
      </c>
      <c r="E609" s="54">
        <v>5791</v>
      </c>
      <c r="F609" s="54" t="s">
        <v>720</v>
      </c>
      <c r="G609" s="54" t="s">
        <v>720</v>
      </c>
      <c r="H609" s="54" t="s">
        <v>1416</v>
      </c>
      <c r="I609" s="54"/>
      <c r="J609" s="54"/>
    </row>
    <row r="610" spans="1:10" x14ac:dyDescent="0.2">
      <c r="A610" s="53">
        <v>5792</v>
      </c>
      <c r="B610" s="53"/>
      <c r="C610" s="53"/>
      <c r="D610" s="53" t="s">
        <v>688</v>
      </c>
      <c r="E610" s="54">
        <v>5792</v>
      </c>
      <c r="F610" s="54" t="s">
        <v>720</v>
      </c>
      <c r="G610" s="54" t="s">
        <v>720</v>
      </c>
      <c r="H610" s="54" t="s">
        <v>1417</v>
      </c>
      <c r="I610" s="54"/>
      <c r="J610" s="54"/>
    </row>
    <row r="611" spans="1:10" x14ac:dyDescent="0.2">
      <c r="A611" s="53">
        <v>5796</v>
      </c>
      <c r="B611" s="53"/>
      <c r="C611" s="53"/>
      <c r="D611" s="53" t="s">
        <v>689</v>
      </c>
      <c r="E611" s="54">
        <v>5796</v>
      </c>
      <c r="F611" s="54" t="s">
        <v>720</v>
      </c>
      <c r="G611" s="54" t="s">
        <v>720</v>
      </c>
      <c r="H611" s="54" t="s">
        <v>1418</v>
      </c>
      <c r="I611" s="54"/>
      <c r="J611" s="54"/>
    </row>
    <row r="612" spans="1:10" x14ac:dyDescent="0.2">
      <c r="A612" s="53">
        <v>5804</v>
      </c>
      <c r="B612" s="53"/>
      <c r="C612" s="53"/>
      <c r="D612" s="53" t="s">
        <v>690</v>
      </c>
      <c r="E612" s="54">
        <v>5804</v>
      </c>
      <c r="F612" s="54" t="s">
        <v>720</v>
      </c>
      <c r="G612" s="54" t="s">
        <v>720</v>
      </c>
      <c r="H612" s="54" t="s">
        <v>1419</v>
      </c>
      <c r="I612" s="54"/>
      <c r="J612" s="54"/>
    </row>
    <row r="613" spans="1:10" x14ac:dyDescent="0.2">
      <c r="A613" s="53"/>
      <c r="B613" s="53"/>
      <c r="C613" s="53"/>
      <c r="D613" s="53"/>
      <c r="E613" s="54"/>
      <c r="F613" s="54"/>
      <c r="G613" s="54"/>
      <c r="H613" s="54"/>
      <c r="I613" s="54"/>
      <c r="J613" s="5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2"/>
  <sheetViews>
    <sheetView workbookViewId="0">
      <selection sqref="A1:J612"/>
    </sheetView>
  </sheetViews>
  <sheetFormatPr defaultRowHeight="14.25" x14ac:dyDescent="0.2"/>
  <cols>
    <col min="2" max="2" width="25.625" bestFit="1" customWidth="1"/>
    <col min="3" max="3" width="46.125" bestFit="1" customWidth="1"/>
    <col min="4" max="4" width="48.625" bestFit="1" customWidth="1"/>
    <col min="5" max="5" width="16.125" bestFit="1" customWidth="1"/>
    <col min="6" max="6" width="25.625" customWidth="1"/>
    <col min="7" max="7" width="46.125" bestFit="1" customWidth="1"/>
    <col min="8" max="8" width="48.625" bestFit="1" customWidth="1"/>
    <col min="9" max="9" width="30.125" bestFit="1" customWidth="1"/>
    <col min="10" max="10" width="17.25" bestFit="1" customWidth="1"/>
  </cols>
  <sheetData>
    <row r="1" spans="1:10" ht="30.75" customHeight="1" thickBot="1" x14ac:dyDescent="0.25">
      <c r="A1" s="55" t="s">
        <v>691</v>
      </c>
      <c r="B1" s="55"/>
      <c r="C1" s="55"/>
      <c r="D1" s="55"/>
      <c r="E1" s="56" t="s">
        <v>692</v>
      </c>
      <c r="F1" s="56"/>
      <c r="G1" s="56"/>
      <c r="H1" s="56"/>
      <c r="I1" s="56"/>
      <c r="J1" s="56"/>
    </row>
    <row r="2" spans="1:10" ht="24.75" thickBot="1" x14ac:dyDescent="0.25">
      <c r="A2" s="1" t="s">
        <v>0</v>
      </c>
      <c r="B2" s="2" t="s">
        <v>1</v>
      </c>
      <c r="C2" s="3" t="s">
        <v>2</v>
      </c>
      <c r="D2" s="4" t="s">
        <v>3</v>
      </c>
      <c r="E2" s="27" t="str">
        <f>_xll.GoogleTranslate(A2)</f>
        <v>路径排序顺序</v>
      </c>
      <c r="F2" s="27" t="str">
        <f>_xll.GoogleTranslate(B2)</f>
        <v>超级通道</v>
      </c>
      <c r="G2" s="27" t="str">
        <f>_xll.GoogleTranslate(C2)</f>
        <v>子通路</v>
      </c>
      <c r="H2" s="27" t="str">
        <f>_xll.GoogleTranslate(D2)</f>
        <v>生化名称</v>
      </c>
      <c r="I2" s="51" t="s">
        <v>695</v>
      </c>
      <c r="J2" s="51" t="s">
        <v>699</v>
      </c>
    </row>
    <row r="3" spans="1:10" x14ac:dyDescent="0.2">
      <c r="A3" s="5">
        <v>1</v>
      </c>
      <c r="B3" s="15" t="s">
        <v>4</v>
      </c>
      <c r="C3" s="12" t="s">
        <v>5</v>
      </c>
      <c r="D3" s="6" t="s">
        <v>6</v>
      </c>
      <c r="E3" s="28">
        <v>1</v>
      </c>
      <c r="F3" s="29" t="str">
        <f>_xll.GoogleTranslate(B3)</f>
        <v>氨基酸</v>
      </c>
      <c r="G3" s="30" t="str">
        <f>_xll.GoogleTranslate(C3)</f>
        <v>甘氨酸，丝氨酸和苏氨酸的代谢</v>
      </c>
      <c r="H3" s="46" t="str">
        <f>_xll.GoogleTranslate(D3)</f>
        <v>甘氨酸</v>
      </c>
      <c r="I3" s="52"/>
      <c r="J3" s="52"/>
    </row>
    <row r="4" spans="1:10" x14ac:dyDescent="0.2">
      <c r="A4" s="5">
        <v>2</v>
      </c>
      <c r="B4" s="16"/>
      <c r="C4" s="13"/>
      <c r="D4" s="6" t="s">
        <v>7</v>
      </c>
      <c r="E4" s="28">
        <v>2</v>
      </c>
      <c r="F4" s="31" t="str">
        <f>_xll.GoogleTranslate(B4)</f>
        <v/>
      </c>
      <c r="G4" s="32" t="str">
        <f>_xll.GoogleTranslate(C4)</f>
        <v/>
      </c>
      <c r="H4" s="46" t="str">
        <f>_xll.GoogleTranslate(D4)</f>
        <v>N-乙酰甘氨酸</v>
      </c>
      <c r="I4" s="52"/>
      <c r="J4" s="52"/>
    </row>
    <row r="5" spans="1:10" x14ac:dyDescent="0.2">
      <c r="A5" s="5">
        <v>5</v>
      </c>
      <c r="B5" s="16"/>
      <c r="C5" s="13"/>
      <c r="D5" s="6" t="s">
        <v>8</v>
      </c>
      <c r="E5" s="28">
        <v>5</v>
      </c>
      <c r="F5" s="31" t="str">
        <f>_xll.GoogleTranslate(B5)</f>
        <v/>
      </c>
      <c r="G5" s="32" t="str">
        <f>_xll.GoogleTranslate(C5)</f>
        <v/>
      </c>
      <c r="H5" s="46" t="str">
        <f>_xll.GoogleTranslate(D5)</f>
        <v>二甲基甘氨酸</v>
      </c>
      <c r="I5" s="52"/>
      <c r="J5" s="52"/>
    </row>
    <row r="6" spans="1:10" x14ac:dyDescent="0.2">
      <c r="A6" s="5">
        <v>6</v>
      </c>
      <c r="B6" s="16"/>
      <c r="C6" s="13"/>
      <c r="D6" s="6" t="s">
        <v>9</v>
      </c>
      <c r="E6" s="28">
        <v>6</v>
      </c>
      <c r="F6" s="31" t="str">
        <f>_xll.GoogleTranslate(B6)</f>
        <v/>
      </c>
      <c r="G6" s="32" t="str">
        <f>_xll.GoogleTranslate(C6)</f>
        <v/>
      </c>
      <c r="H6" s="46" t="str">
        <f>_xll.GoogleTranslate(D6)</f>
        <v>甜菜碱</v>
      </c>
      <c r="I6" s="52"/>
      <c r="J6" s="52"/>
    </row>
    <row r="7" spans="1:10" x14ac:dyDescent="0.2">
      <c r="A7" s="5">
        <v>9</v>
      </c>
      <c r="B7" s="16"/>
      <c r="C7" s="13"/>
      <c r="D7" s="6" t="s">
        <v>10</v>
      </c>
      <c r="E7" s="28">
        <v>9</v>
      </c>
      <c r="F7" s="31" t="str">
        <f>_xll.GoogleTranslate(B7)</f>
        <v/>
      </c>
      <c r="G7" s="32" t="str">
        <f>_xll.GoogleTranslate(C7)</f>
        <v/>
      </c>
      <c r="H7" s="46" t="str">
        <f>_xll.GoogleTranslate(D7)</f>
        <v>丝氨酸</v>
      </c>
      <c r="I7" s="52"/>
      <c r="J7" s="52"/>
    </row>
    <row r="8" spans="1:10" x14ac:dyDescent="0.2">
      <c r="A8" s="5">
        <v>10</v>
      </c>
      <c r="B8" s="16"/>
      <c r="C8" s="13"/>
      <c r="D8" s="6" t="s">
        <v>11</v>
      </c>
      <c r="E8" s="28">
        <v>10</v>
      </c>
      <c r="F8" s="31" t="str">
        <f>_xll.GoogleTranslate(B8)</f>
        <v/>
      </c>
      <c r="G8" s="32" t="str">
        <f>_xll.GoogleTranslate(C8)</f>
        <v/>
      </c>
      <c r="H8" s="46" t="str">
        <f>_xll.GoogleTranslate(D8)</f>
        <v>N-乙酰丝氨酸</v>
      </c>
      <c r="I8" s="52"/>
      <c r="J8" s="52"/>
    </row>
    <row r="9" spans="1:10" x14ac:dyDescent="0.2">
      <c r="A9" s="5">
        <v>15</v>
      </c>
      <c r="B9" s="16"/>
      <c r="C9" s="13"/>
      <c r="D9" s="6" t="s">
        <v>12</v>
      </c>
      <c r="E9" s="28">
        <v>15</v>
      </c>
      <c r="F9" s="31" t="str">
        <f>_xll.GoogleTranslate(B9)</f>
        <v/>
      </c>
      <c r="G9" s="32" t="str">
        <f>_xll.GoogleTranslate(C9)</f>
        <v/>
      </c>
      <c r="H9" s="46" t="str">
        <f>_xll.GoogleTranslate(D9)</f>
        <v>2-甲基丝氨酸</v>
      </c>
      <c r="I9" s="52"/>
      <c r="J9" s="52"/>
    </row>
    <row r="10" spans="1:10" x14ac:dyDescent="0.2">
      <c r="A10" s="5">
        <v>16</v>
      </c>
      <c r="B10" s="16"/>
      <c r="C10" s="13"/>
      <c r="D10" s="6" t="s">
        <v>13</v>
      </c>
      <c r="E10" s="28">
        <v>16</v>
      </c>
      <c r="F10" s="31" t="str">
        <f>_xll.GoogleTranslate(B10)</f>
        <v/>
      </c>
      <c r="G10" s="32" t="str">
        <f>_xll.GoogleTranslate(C10)</f>
        <v/>
      </c>
      <c r="H10" s="46" t="str">
        <f>_xll.GoogleTranslate(D10)</f>
        <v>苏氨酸</v>
      </c>
      <c r="I10" s="52"/>
      <c r="J10" s="52"/>
    </row>
    <row r="11" spans="1:10" x14ac:dyDescent="0.2">
      <c r="A11" s="5">
        <v>17</v>
      </c>
      <c r="B11" s="16"/>
      <c r="C11" s="13"/>
      <c r="D11" s="6" t="s">
        <v>14</v>
      </c>
      <c r="E11" s="28">
        <v>17</v>
      </c>
      <c r="F11" s="31" t="str">
        <f>_xll.GoogleTranslate(B11)</f>
        <v/>
      </c>
      <c r="G11" s="32" t="str">
        <f>_xll.GoogleTranslate(C11)</f>
        <v/>
      </c>
      <c r="H11" s="46" t="str">
        <f>_xll.GoogleTranslate(D11)</f>
        <v>N-乙酰苏氨酸</v>
      </c>
      <c r="I11" s="52"/>
      <c r="J11" s="52"/>
    </row>
    <row r="12" spans="1:10" x14ac:dyDescent="0.2">
      <c r="A12" s="5">
        <v>18</v>
      </c>
      <c r="B12" s="16"/>
      <c r="C12" s="13"/>
      <c r="D12" s="6" t="s">
        <v>15</v>
      </c>
      <c r="E12" s="28">
        <v>18</v>
      </c>
      <c r="F12" s="31" t="str">
        <f>_xll.GoogleTranslate(B12)</f>
        <v/>
      </c>
      <c r="G12" s="32" t="str">
        <f>_xll.GoogleTranslate(C12)</f>
        <v/>
      </c>
      <c r="H12" s="46" t="str">
        <f>_xll.GoogleTranslate(D12)</f>
        <v>异苏氨酸</v>
      </c>
      <c r="I12" s="52"/>
      <c r="J12" s="52"/>
    </row>
    <row r="13" spans="1:10" x14ac:dyDescent="0.2">
      <c r="A13" s="5">
        <v>22</v>
      </c>
      <c r="B13" s="16"/>
      <c r="C13" s="14"/>
      <c r="D13" s="6" t="s">
        <v>16</v>
      </c>
      <c r="E13" s="28">
        <v>22</v>
      </c>
      <c r="F13" s="31" t="str">
        <f>_xll.GoogleTranslate(B13)</f>
        <v/>
      </c>
      <c r="G13" s="33" t="str">
        <f>_xll.GoogleTranslate(C13)</f>
        <v/>
      </c>
      <c r="H13" s="46" t="str">
        <f>_xll.GoogleTranslate(D13)</f>
        <v>邻乙酰高丝氨酸</v>
      </c>
      <c r="I13" s="52"/>
      <c r="J13" s="52"/>
    </row>
    <row r="14" spans="1:10" x14ac:dyDescent="0.2">
      <c r="A14" s="5">
        <v>28</v>
      </c>
      <c r="B14" s="16"/>
      <c r="C14" s="12" t="s">
        <v>17</v>
      </c>
      <c r="D14" s="6" t="s">
        <v>18</v>
      </c>
      <c r="E14" s="28">
        <v>28</v>
      </c>
      <c r="F14" s="31" t="str">
        <f>_xll.GoogleTranslate(B14)</f>
        <v/>
      </c>
      <c r="G14" s="30" t="str">
        <f>_xll.GoogleTranslate(C14)</f>
        <v>丙氨酸和天冬氨酸代谢</v>
      </c>
      <c r="H14" s="46" t="str">
        <f>_xll.GoogleTranslate(D14)</f>
        <v>丙氨酸</v>
      </c>
      <c r="I14" s="52"/>
      <c r="J14" s="52"/>
    </row>
    <row r="15" spans="1:10" x14ac:dyDescent="0.2">
      <c r="A15" s="5">
        <v>30</v>
      </c>
      <c r="B15" s="16"/>
      <c r="C15" s="13"/>
      <c r="D15" s="6" t="s">
        <v>19</v>
      </c>
      <c r="E15" s="28">
        <v>30</v>
      </c>
      <c r="F15" s="31" t="str">
        <f>_xll.GoogleTranslate(B15)</f>
        <v/>
      </c>
      <c r="G15" s="32" t="str">
        <f>_xll.GoogleTranslate(C15)</f>
        <v/>
      </c>
      <c r="H15" s="46" t="str">
        <f>_xll.GoogleTranslate(D15)</f>
        <v>N-乙酰丙氨酸</v>
      </c>
      <c r="I15" s="52"/>
      <c r="J15" s="52"/>
    </row>
    <row r="16" spans="1:10" x14ac:dyDescent="0.2">
      <c r="A16" s="5">
        <v>35</v>
      </c>
      <c r="B16" s="16"/>
      <c r="C16" s="13"/>
      <c r="D16" s="6" t="s">
        <v>20</v>
      </c>
      <c r="E16" s="28">
        <v>35</v>
      </c>
      <c r="F16" s="31" t="str">
        <f>_xll.GoogleTranslate(B16)</f>
        <v/>
      </c>
      <c r="G16" s="32" t="str">
        <f>_xll.GoogleTranslate(C16)</f>
        <v/>
      </c>
      <c r="H16" s="46" t="str">
        <f>_xll.GoogleTranslate(D16)</f>
        <v>天冬氨酸</v>
      </c>
      <c r="I16" s="52"/>
      <c r="J16" s="52"/>
    </row>
    <row r="17" spans="1:10" x14ac:dyDescent="0.2">
      <c r="A17" s="5">
        <v>39</v>
      </c>
      <c r="B17" s="16"/>
      <c r="C17" s="13"/>
      <c r="D17" s="6" t="s">
        <v>21</v>
      </c>
      <c r="E17" s="28">
        <v>39</v>
      </c>
      <c r="F17" s="31" t="str">
        <f>_xll.GoogleTranslate(B17)</f>
        <v/>
      </c>
      <c r="G17" s="32" t="str">
        <f>_xll.GoogleTranslate(C17)</f>
        <v/>
      </c>
      <c r="H17" s="46" t="str">
        <f>_xll.GoogleTranslate(D17)</f>
        <v>天冬酰胺</v>
      </c>
      <c r="I17" s="52"/>
      <c r="J17" s="52"/>
    </row>
    <row r="18" spans="1:10" x14ac:dyDescent="0.2">
      <c r="A18" s="5">
        <v>40</v>
      </c>
      <c r="B18" s="16"/>
      <c r="C18" s="13"/>
      <c r="D18" s="6" t="s">
        <v>22</v>
      </c>
      <c r="E18" s="28">
        <v>40</v>
      </c>
      <c r="F18" s="31" t="str">
        <f>_xll.GoogleTranslate(B18)</f>
        <v/>
      </c>
      <c r="G18" s="32" t="str">
        <f>_xll.GoogleTranslate(C18)</f>
        <v/>
      </c>
      <c r="H18" s="46" t="str">
        <f>_xll.GoogleTranslate(D18)</f>
        <v>N-乙酰天冬酰胺</v>
      </c>
      <c r="I18" s="52"/>
      <c r="J18" s="52"/>
    </row>
    <row r="19" spans="1:10" x14ac:dyDescent="0.2">
      <c r="A19" s="5">
        <v>41</v>
      </c>
      <c r="B19" s="16"/>
      <c r="C19" s="14"/>
      <c r="D19" s="6" t="s">
        <v>23</v>
      </c>
      <c r="E19" s="28">
        <v>41</v>
      </c>
      <c r="F19" s="31" t="str">
        <f>_xll.GoogleTranslate(B19)</f>
        <v/>
      </c>
      <c r="G19" s="33" t="str">
        <f>_xll.GoogleTranslate(C19)</f>
        <v/>
      </c>
      <c r="H19" s="46" t="str">
        <f>_xll.GoogleTranslate(D19)</f>
        <v>羟基天冬酰胺**</v>
      </c>
      <c r="I19" s="52"/>
      <c r="J19" s="52"/>
    </row>
    <row r="20" spans="1:10" x14ac:dyDescent="0.2">
      <c r="A20" s="5">
        <v>42</v>
      </c>
      <c r="B20" s="16"/>
      <c r="C20" s="12" t="s">
        <v>24</v>
      </c>
      <c r="D20" s="6" t="s">
        <v>25</v>
      </c>
      <c r="E20" s="28">
        <v>42</v>
      </c>
      <c r="F20" s="31" t="str">
        <f>_xll.GoogleTranslate(B20)</f>
        <v/>
      </c>
      <c r="G20" s="30" t="str">
        <f>_xll.GoogleTranslate(C20)</f>
        <v>谷氨酸代谢</v>
      </c>
      <c r="H20" s="46" t="str">
        <f>_xll.GoogleTranslate(D20)</f>
        <v>谷氨酸</v>
      </c>
      <c r="I20" s="52"/>
      <c r="J20" s="52"/>
    </row>
    <row r="21" spans="1:10" x14ac:dyDescent="0.2">
      <c r="A21" s="5">
        <v>43</v>
      </c>
      <c r="B21" s="16"/>
      <c r="C21" s="13"/>
      <c r="D21" s="6" t="s">
        <v>26</v>
      </c>
      <c r="E21" s="28">
        <v>43</v>
      </c>
      <c r="F21" s="31" t="str">
        <f>_xll.GoogleTranslate(B21)</f>
        <v/>
      </c>
      <c r="G21" s="32" t="str">
        <f>_xll.GoogleTranslate(C21)</f>
        <v/>
      </c>
      <c r="H21" s="46" t="str">
        <f>_xll.GoogleTranslate(D21)</f>
        <v>谷氨酰胺</v>
      </c>
      <c r="I21" s="52"/>
      <c r="J21" s="52"/>
    </row>
    <row r="22" spans="1:10" x14ac:dyDescent="0.2">
      <c r="A22" s="5">
        <v>44</v>
      </c>
      <c r="B22" s="16"/>
      <c r="C22" s="13"/>
      <c r="D22" s="6" t="s">
        <v>27</v>
      </c>
      <c r="E22" s="28">
        <v>44</v>
      </c>
      <c r="F22" s="31" t="str">
        <f>_xll.GoogleTranslate(B22)</f>
        <v/>
      </c>
      <c r="G22" s="32" t="str">
        <f>_xll.GoogleTranslate(C22)</f>
        <v/>
      </c>
      <c r="H22" s="46" t="str">
        <f>_xll.GoogleTranslate(D22)</f>
        <v>α-酮戊二酸酯*</v>
      </c>
      <c r="I22" s="52"/>
      <c r="J22" s="52"/>
    </row>
    <row r="23" spans="1:10" x14ac:dyDescent="0.2">
      <c r="A23" s="5">
        <v>45</v>
      </c>
      <c r="B23" s="16"/>
      <c r="C23" s="13"/>
      <c r="D23" s="6" t="s">
        <v>28</v>
      </c>
      <c r="E23" s="28">
        <v>45</v>
      </c>
      <c r="F23" s="31" t="str">
        <f>_xll.GoogleTranslate(B23)</f>
        <v/>
      </c>
      <c r="G23" s="32" t="str">
        <f>_xll.GoogleTranslate(C23)</f>
        <v/>
      </c>
      <c r="H23" s="46" t="str">
        <f>_xll.GoogleTranslate(D23)</f>
        <v>N-乙酰谷氨酸</v>
      </c>
      <c r="I23" s="52"/>
      <c r="J23" s="52"/>
    </row>
    <row r="24" spans="1:10" x14ac:dyDescent="0.2">
      <c r="A24" s="5">
        <v>46</v>
      </c>
      <c r="B24" s="16"/>
      <c r="C24" s="13"/>
      <c r="D24" s="6" t="s">
        <v>29</v>
      </c>
      <c r="E24" s="28">
        <v>46</v>
      </c>
      <c r="F24" s="31" t="str">
        <f>_xll.GoogleTranslate(B24)</f>
        <v/>
      </c>
      <c r="G24" s="32" t="str">
        <f>_xll.GoogleTranslate(C24)</f>
        <v/>
      </c>
      <c r="H24" s="46" t="str">
        <f>_xll.GoogleTranslate(D24)</f>
        <v>N-乙酰谷氨酰胺</v>
      </c>
      <c r="I24" s="52"/>
      <c r="J24" s="52"/>
    </row>
    <row r="25" spans="1:10" x14ac:dyDescent="0.2">
      <c r="A25" s="5">
        <v>50</v>
      </c>
      <c r="B25" s="16"/>
      <c r="C25" s="13"/>
      <c r="D25" s="6" t="s">
        <v>30</v>
      </c>
      <c r="E25" s="28">
        <v>50</v>
      </c>
      <c r="F25" s="31" t="str">
        <f>_xll.GoogleTranslate(B25)</f>
        <v/>
      </c>
      <c r="G25" s="32" t="str">
        <f>_xll.GoogleTranslate(C25)</f>
        <v/>
      </c>
      <c r="H25" s="46" t="str">
        <f>_xll.GoogleTranslate(D25)</f>
        <v>γ-羧基谷氨酸</v>
      </c>
      <c r="I25" s="52"/>
      <c r="J25" s="52"/>
    </row>
    <row r="26" spans="1:10" x14ac:dyDescent="0.2">
      <c r="A26" s="5">
        <v>56</v>
      </c>
      <c r="B26" s="16"/>
      <c r="C26" s="13"/>
      <c r="D26" s="6" t="s">
        <v>31</v>
      </c>
      <c r="E26" s="28">
        <v>56</v>
      </c>
      <c r="F26" s="31" t="str">
        <f>_xll.GoogleTranslate(B26)</f>
        <v/>
      </c>
      <c r="G26" s="32" t="str">
        <f>_xll.GoogleTranslate(C26)</f>
        <v/>
      </c>
      <c r="H26" s="46" t="str">
        <f>_xll.GoogleTranslate(D26)</f>
        <v>羧乙基-GABA</v>
      </c>
      <c r="I26" s="52"/>
      <c r="J26" s="52"/>
    </row>
    <row r="27" spans="1:10" x14ac:dyDescent="0.2">
      <c r="A27" s="5">
        <v>60</v>
      </c>
      <c r="B27" s="16"/>
      <c r="C27" s="14"/>
      <c r="D27" s="6" t="s">
        <v>32</v>
      </c>
      <c r="E27" s="28">
        <v>60</v>
      </c>
      <c r="F27" s="31" t="str">
        <f>_xll.GoogleTranslate(B27)</f>
        <v/>
      </c>
      <c r="G27" s="33" t="str">
        <f>_xll.GoogleTranslate(C27)</f>
        <v/>
      </c>
      <c r="H27" s="46" t="str">
        <f>_xll.GoogleTranslate(D27)</f>
        <v>S-1-吡咯啉-5-羧酸盐</v>
      </c>
      <c r="I27" s="52"/>
      <c r="J27" s="52"/>
    </row>
    <row r="28" spans="1:10" x14ac:dyDescent="0.2">
      <c r="A28" s="5">
        <v>67</v>
      </c>
      <c r="B28" s="16"/>
      <c r="C28" s="12" t="s">
        <v>33</v>
      </c>
      <c r="D28" s="6" t="s">
        <v>34</v>
      </c>
      <c r="E28" s="28">
        <v>67</v>
      </c>
      <c r="F28" s="31" t="str">
        <f>_xll.GoogleTranslate(B28)</f>
        <v/>
      </c>
      <c r="G28" s="30" t="str">
        <f>_xll.GoogleTranslate(C28)</f>
        <v>组氨酸代谢</v>
      </c>
      <c r="H28" s="46" t="str">
        <f>_xll.GoogleTranslate(D28)</f>
        <v>组氨酸</v>
      </c>
      <c r="I28" s="52"/>
      <c r="J28" s="52"/>
    </row>
    <row r="29" spans="1:10" x14ac:dyDescent="0.2">
      <c r="A29" s="5">
        <v>68</v>
      </c>
      <c r="B29" s="16"/>
      <c r="C29" s="13"/>
      <c r="D29" s="6" t="s">
        <v>35</v>
      </c>
      <c r="E29" s="28">
        <v>68</v>
      </c>
      <c r="F29" s="31" t="str">
        <f>_xll.GoogleTranslate(B29)</f>
        <v/>
      </c>
      <c r="G29" s="32" t="str">
        <f>_xll.GoogleTranslate(C29)</f>
        <v/>
      </c>
      <c r="H29" s="46" t="str">
        <f>_xll.GoogleTranslate(D29)</f>
        <v>1-甲基组氨酸</v>
      </c>
      <c r="I29" s="52"/>
      <c r="J29" s="52"/>
    </row>
    <row r="30" spans="1:10" x14ac:dyDescent="0.2">
      <c r="A30" s="5">
        <v>69</v>
      </c>
      <c r="B30" s="16"/>
      <c r="C30" s="13"/>
      <c r="D30" s="6" t="s">
        <v>36</v>
      </c>
      <c r="E30" s="28">
        <v>69</v>
      </c>
      <c r="F30" s="31" t="str">
        <f>_xll.GoogleTranslate(B30)</f>
        <v/>
      </c>
      <c r="G30" s="32" t="str">
        <f>_xll.GoogleTranslate(C30)</f>
        <v/>
      </c>
      <c r="H30" s="46" t="str">
        <f>_xll.GoogleTranslate(D30)</f>
        <v>3-甲基组氨酸</v>
      </c>
      <c r="I30" s="52"/>
      <c r="J30" s="52"/>
    </row>
    <row r="31" spans="1:10" x14ac:dyDescent="0.2">
      <c r="A31" s="5">
        <v>70</v>
      </c>
      <c r="B31" s="16"/>
      <c r="C31" s="13"/>
      <c r="D31" s="6" t="s">
        <v>37</v>
      </c>
      <c r="E31" s="28">
        <v>70</v>
      </c>
      <c r="F31" s="31" t="str">
        <f>_xll.GoogleTranslate(B31)</f>
        <v/>
      </c>
      <c r="G31" s="32" t="str">
        <f>_xll.GoogleTranslate(C31)</f>
        <v/>
      </c>
      <c r="H31" s="46" t="str">
        <f>_xll.GoogleTranslate(D31)</f>
        <v>N-乙酰基组氨酸</v>
      </c>
      <c r="I31" s="52"/>
      <c r="J31" s="52"/>
    </row>
    <row r="32" spans="1:10" x14ac:dyDescent="0.2">
      <c r="A32" s="5">
        <v>73</v>
      </c>
      <c r="B32" s="16"/>
      <c r="C32" s="13"/>
      <c r="D32" s="6" t="s">
        <v>38</v>
      </c>
      <c r="E32" s="28">
        <v>73</v>
      </c>
      <c r="F32" s="31" t="str">
        <f>_xll.GoogleTranslate(B32)</f>
        <v/>
      </c>
      <c r="G32" s="32" t="str">
        <f>_xll.GoogleTranslate(C32)</f>
        <v/>
      </c>
      <c r="H32" s="46" t="str">
        <f>_xll.GoogleTranslate(D32)</f>
        <v>丙氨酸乙内酰脲</v>
      </c>
      <c r="I32" s="52"/>
      <c r="J32" s="52"/>
    </row>
    <row r="33" spans="1:10" x14ac:dyDescent="0.2">
      <c r="A33" s="5">
        <v>74</v>
      </c>
      <c r="B33" s="16"/>
      <c r="C33" s="13"/>
      <c r="D33" s="6" t="s">
        <v>39</v>
      </c>
      <c r="E33" s="28">
        <v>74</v>
      </c>
      <c r="F33" s="31" t="str">
        <f>_xll.GoogleTranslate(B33)</f>
        <v/>
      </c>
      <c r="G33" s="32" t="str">
        <f>_xll.GoogleTranslate(C33)</f>
        <v/>
      </c>
      <c r="H33" s="46" t="str">
        <f>_xll.GoogleTranslate(D33)</f>
        <v>反尿酸盐</v>
      </c>
      <c r="I33" s="52"/>
      <c r="J33" s="52"/>
    </row>
    <row r="34" spans="1:10" x14ac:dyDescent="0.2">
      <c r="A34" s="5">
        <v>77</v>
      </c>
      <c r="B34" s="16"/>
      <c r="C34" s="13"/>
      <c r="D34" s="6" t="s">
        <v>40</v>
      </c>
      <c r="E34" s="28">
        <v>77</v>
      </c>
      <c r="F34" s="31" t="str">
        <f>_xll.GoogleTranslate(B34)</f>
        <v/>
      </c>
      <c r="G34" s="32" t="str">
        <f>_xll.GoogleTranslate(C34)</f>
        <v/>
      </c>
      <c r="H34" s="46" t="str">
        <f>_xll.GoogleTranslate(D34)</f>
        <v>甲酸谷氨酸</v>
      </c>
      <c r="I34" s="52"/>
      <c r="J34" s="52"/>
    </row>
    <row r="35" spans="1:10" x14ac:dyDescent="0.2">
      <c r="A35" s="5">
        <v>78</v>
      </c>
      <c r="B35" s="16"/>
      <c r="C35" s="13"/>
      <c r="D35" s="6" t="s">
        <v>41</v>
      </c>
      <c r="E35" s="28">
        <v>78</v>
      </c>
      <c r="F35" s="31" t="str">
        <f>_xll.GoogleTranslate(B35)</f>
        <v/>
      </c>
      <c r="G35" s="32" t="str">
        <f>_xll.GoogleTranslate(C35)</f>
        <v/>
      </c>
      <c r="H35" s="46" t="str">
        <f>_xll.GoogleTranslate(D35)</f>
        <v>乳酸咪唑</v>
      </c>
      <c r="I35" s="52"/>
      <c r="J35" s="52"/>
    </row>
    <row r="36" spans="1:10" x14ac:dyDescent="0.2">
      <c r="A36" s="5">
        <v>81</v>
      </c>
      <c r="B36" s="16"/>
      <c r="C36" s="13"/>
      <c r="D36" s="6" t="s">
        <v>42</v>
      </c>
      <c r="E36" s="28">
        <v>81</v>
      </c>
      <c r="F36" s="31" t="str">
        <f>_xll.GoogleTranslate(B36)</f>
        <v/>
      </c>
      <c r="G36" s="32" t="str">
        <f>_xll.GoogleTranslate(C36)</f>
        <v/>
      </c>
      <c r="H36" s="46" t="str">
        <f>_xll.GoogleTranslate(D36)</f>
        <v>N-乙酰肌肽</v>
      </c>
      <c r="I36" s="52"/>
      <c r="J36" s="52"/>
    </row>
    <row r="37" spans="1:10" x14ac:dyDescent="0.2">
      <c r="A37" s="5">
        <v>86</v>
      </c>
      <c r="B37" s="16"/>
      <c r="C37" s="13"/>
      <c r="D37" s="6" t="s">
        <v>43</v>
      </c>
      <c r="E37" s="28">
        <v>86</v>
      </c>
      <c r="F37" s="31" t="str">
        <f>_xll.GoogleTranslate(B37)</f>
        <v/>
      </c>
      <c r="G37" s="32" t="str">
        <f>_xll.GoogleTranslate(C37)</f>
        <v/>
      </c>
      <c r="H37" s="46" t="str">
        <f>_xll.GoogleTranslate(D37)</f>
        <v>1-甲基-4-咪唑乙酸酯</v>
      </c>
      <c r="I37" s="52"/>
      <c r="J37" s="52"/>
    </row>
    <row r="38" spans="1:10" x14ac:dyDescent="0.2">
      <c r="A38" s="5">
        <v>87</v>
      </c>
      <c r="B38" s="16"/>
      <c r="C38" s="13"/>
      <c r="D38" s="6" t="s">
        <v>44</v>
      </c>
      <c r="E38" s="28">
        <v>87</v>
      </c>
      <c r="F38" s="31" t="str">
        <f>_xll.GoogleTranslate(B38)</f>
        <v/>
      </c>
      <c r="G38" s="32" t="str">
        <f>_xll.GoogleTranslate(C38)</f>
        <v/>
      </c>
      <c r="H38" s="46" t="str">
        <f>_xll.GoogleTranslate(D38)</f>
        <v>1-甲基-5-咪唑乙酸酯</v>
      </c>
      <c r="I38" s="52"/>
      <c r="J38" s="52"/>
    </row>
    <row r="39" spans="1:10" x14ac:dyDescent="0.2">
      <c r="A39" s="5">
        <v>91</v>
      </c>
      <c r="B39" s="16"/>
      <c r="C39" s="13"/>
      <c r="D39" s="6" t="s">
        <v>45</v>
      </c>
      <c r="E39" s="28">
        <v>91</v>
      </c>
      <c r="F39" s="31" t="str">
        <f>_xll.GoogleTranslate(B39)</f>
        <v/>
      </c>
      <c r="G39" s="32" t="str">
        <f>_xll.GoogleTranslate(C39)</f>
        <v/>
      </c>
      <c r="H39" s="46" t="str">
        <f>_xll.GoogleTranslate(D39)</f>
        <v>4-咪唑乙酸酯</v>
      </c>
      <c r="I39" s="52"/>
      <c r="J39" s="52"/>
    </row>
    <row r="40" spans="1:10" x14ac:dyDescent="0.2">
      <c r="A40" s="5">
        <v>95</v>
      </c>
      <c r="B40" s="16"/>
      <c r="C40" s="14"/>
      <c r="D40" s="6" t="s">
        <v>46</v>
      </c>
      <c r="E40" s="28">
        <v>95</v>
      </c>
      <c r="F40" s="31" t="str">
        <f>_xll.GoogleTranslate(B40)</f>
        <v/>
      </c>
      <c r="G40" s="33" t="str">
        <f>_xll.GoogleTranslate(C40)</f>
        <v/>
      </c>
      <c r="H40" s="46" t="str">
        <f>_xll.GoogleTranslate(D40)</f>
        <v>N-乙酰组胺</v>
      </c>
      <c r="I40" s="52"/>
      <c r="J40" s="52"/>
    </row>
    <row r="41" spans="1:10" x14ac:dyDescent="0.2">
      <c r="A41" s="5">
        <v>99</v>
      </c>
      <c r="B41" s="16"/>
      <c r="C41" s="12" t="s">
        <v>47</v>
      </c>
      <c r="D41" s="6" t="s">
        <v>48</v>
      </c>
      <c r="E41" s="28">
        <v>99</v>
      </c>
      <c r="F41" s="31" t="str">
        <f>_xll.GoogleTranslate(B41)</f>
        <v/>
      </c>
      <c r="G41" s="30" t="str">
        <f>_xll.GoogleTranslate(C41)</f>
        <v>赖氨酸代谢</v>
      </c>
      <c r="H41" s="46" t="str">
        <f>_xll.GoogleTranslate(D41)</f>
        <v>赖氨酸</v>
      </c>
      <c r="I41" s="52"/>
      <c r="J41" s="52"/>
    </row>
    <row r="42" spans="1:10" x14ac:dyDescent="0.2">
      <c r="A42" s="5">
        <v>101</v>
      </c>
      <c r="B42" s="16"/>
      <c r="C42" s="13"/>
      <c r="D42" s="6" t="s">
        <v>49</v>
      </c>
      <c r="E42" s="28">
        <v>101</v>
      </c>
      <c r="F42" s="31" t="str">
        <f>_xll.GoogleTranslate(B42)</f>
        <v/>
      </c>
      <c r="G42" s="32" t="str">
        <f>_xll.GoogleTranslate(C42)</f>
        <v/>
      </c>
      <c r="H42" s="46" t="str">
        <f>_xll.GoogleTranslate(D42)</f>
        <v>N6-乙酰赖氨酸</v>
      </c>
      <c r="I42" s="52"/>
      <c r="J42" s="52"/>
    </row>
    <row r="43" spans="1:10" x14ac:dyDescent="0.2">
      <c r="A43" s="5">
        <v>109</v>
      </c>
      <c r="B43" s="16"/>
      <c r="C43" s="13"/>
      <c r="D43" s="6" t="s">
        <v>50</v>
      </c>
      <c r="E43" s="28">
        <v>109</v>
      </c>
      <c r="F43" s="31" t="str">
        <f>_xll.GoogleTranslate(B43)</f>
        <v/>
      </c>
      <c r="G43" s="32" t="str">
        <f>_xll.GoogleTranslate(C43)</f>
        <v/>
      </c>
      <c r="H43" s="46" t="str">
        <f>_xll.GoogleTranslate(D43)</f>
        <v>N6，N6-二甲基赖氨酸</v>
      </c>
      <c r="I43" s="52"/>
      <c r="J43" s="52"/>
    </row>
    <row r="44" spans="1:10" x14ac:dyDescent="0.2">
      <c r="A44" s="5">
        <v>114</v>
      </c>
      <c r="B44" s="16"/>
      <c r="C44" s="13"/>
      <c r="D44" s="6" t="s">
        <v>51</v>
      </c>
      <c r="E44" s="28">
        <v>114</v>
      </c>
      <c r="F44" s="31" t="str">
        <f>_xll.GoogleTranslate(B44)</f>
        <v/>
      </c>
      <c r="G44" s="32" t="str">
        <f>_xll.GoogleTranslate(C44)</f>
        <v/>
      </c>
      <c r="H44" s="46" t="str">
        <f>_xll.GoogleTranslate(D44)</f>
        <v>果糖赖氨酸</v>
      </c>
      <c r="I44" s="52"/>
      <c r="J44" s="52"/>
    </row>
    <row r="45" spans="1:10" x14ac:dyDescent="0.2">
      <c r="A45" s="5">
        <v>116</v>
      </c>
      <c r="B45" s="16"/>
      <c r="C45" s="13"/>
      <c r="D45" s="6" t="s">
        <v>52</v>
      </c>
      <c r="E45" s="28">
        <v>116</v>
      </c>
      <c r="F45" s="31" t="str">
        <f>_xll.GoogleTranslate(B45)</f>
        <v/>
      </c>
      <c r="G45" s="32" t="str">
        <f>_xll.GoogleTranslate(C45)</f>
        <v/>
      </c>
      <c r="H45" s="46" t="str">
        <f>_xll.GoogleTranslate(D45)</f>
        <v>2-氨基己二酸酯</v>
      </c>
      <c r="I45" s="52"/>
      <c r="J45" s="52"/>
    </row>
    <row r="46" spans="1:10" x14ac:dyDescent="0.2">
      <c r="A46" s="5">
        <v>126</v>
      </c>
      <c r="B46" s="16"/>
      <c r="C46" s="13"/>
      <c r="D46" s="6" t="s">
        <v>53</v>
      </c>
      <c r="E46" s="28">
        <v>126</v>
      </c>
      <c r="F46" s="31" t="str">
        <f>_xll.GoogleTranslate(B46)</f>
        <v/>
      </c>
      <c r="G46" s="32" t="str">
        <f>_xll.GoogleTranslate(C46)</f>
        <v/>
      </c>
      <c r="H46" s="46" t="str">
        <f>_xll.GoogleTranslate(D46)</f>
        <v>6-氧哌啶-2-羧酸盐</v>
      </c>
      <c r="I46" s="52"/>
      <c r="J46" s="52"/>
    </row>
    <row r="47" spans="1:10" x14ac:dyDescent="0.2">
      <c r="A47" s="5">
        <v>131</v>
      </c>
      <c r="B47" s="16"/>
      <c r="C47" s="14"/>
      <c r="D47" s="6" t="s">
        <v>54</v>
      </c>
      <c r="E47" s="28">
        <v>131</v>
      </c>
      <c r="F47" s="31" t="str">
        <f>_xll.GoogleTranslate(B47)</f>
        <v/>
      </c>
      <c r="G47" s="33" t="str">
        <f>_xll.GoogleTranslate(C47)</f>
        <v/>
      </c>
      <c r="H47" s="46" t="str">
        <f>_xll.GoogleTranslate(D47)</f>
        <v>N，N，N-三甲基-5-氨基戊酸酯</v>
      </c>
      <c r="I47" s="52"/>
      <c r="J47" s="52"/>
    </row>
    <row r="48" spans="1:10" x14ac:dyDescent="0.2">
      <c r="A48" s="5">
        <v>133</v>
      </c>
      <c r="B48" s="16"/>
      <c r="C48" s="12" t="s">
        <v>55</v>
      </c>
      <c r="D48" s="6" t="s">
        <v>56</v>
      </c>
      <c r="E48" s="28">
        <v>133</v>
      </c>
      <c r="F48" s="31" t="str">
        <f>_xll.GoogleTranslate(B48)</f>
        <v/>
      </c>
      <c r="G48" s="30" t="str">
        <f>_xll.GoogleTranslate(C48)</f>
        <v>苯丙氨酸代谢</v>
      </c>
      <c r="H48" s="46" t="str">
        <f>_xll.GoogleTranslate(D48)</f>
        <v>苯丙氨酸</v>
      </c>
      <c r="I48" s="52"/>
      <c r="J48" s="52"/>
    </row>
    <row r="49" spans="1:10" x14ac:dyDescent="0.2">
      <c r="A49" s="5">
        <v>134</v>
      </c>
      <c r="B49" s="16"/>
      <c r="C49" s="13"/>
      <c r="D49" s="6" t="s">
        <v>57</v>
      </c>
      <c r="E49" s="28">
        <v>134</v>
      </c>
      <c r="F49" s="31" t="str">
        <f>_xll.GoogleTranslate(B49)</f>
        <v/>
      </c>
      <c r="G49" s="32" t="str">
        <f>_xll.GoogleTranslate(C49)</f>
        <v/>
      </c>
      <c r="H49" s="46" t="str">
        <f>_xll.GoogleTranslate(D49)</f>
        <v>N-乙酰基苯丙氨酸</v>
      </c>
      <c r="I49" s="52"/>
      <c r="J49" s="52"/>
    </row>
    <row r="50" spans="1:10" x14ac:dyDescent="0.2">
      <c r="A50" s="5">
        <v>139</v>
      </c>
      <c r="B50" s="16"/>
      <c r="C50" s="13"/>
      <c r="D50" s="6" t="s">
        <v>58</v>
      </c>
      <c r="E50" s="28">
        <v>139</v>
      </c>
      <c r="F50" s="31" t="str">
        <f>_xll.GoogleTranslate(B50)</f>
        <v/>
      </c>
      <c r="G50" s="32" t="str">
        <f>_xll.GoogleTranslate(C50)</f>
        <v/>
      </c>
      <c r="H50" s="46" t="str">
        <f>_xll.GoogleTranslate(D50)</f>
        <v>1-羧乙基苯丙氨酸</v>
      </c>
      <c r="I50" s="52"/>
      <c r="J50" s="52"/>
    </row>
    <row r="51" spans="1:10" x14ac:dyDescent="0.2">
      <c r="A51" s="5">
        <v>143</v>
      </c>
      <c r="B51" s="16"/>
      <c r="C51" s="13"/>
      <c r="D51" s="6" t="s">
        <v>59</v>
      </c>
      <c r="E51" s="28">
        <v>143</v>
      </c>
      <c r="F51" s="31" t="str">
        <f>_xll.GoogleTranslate(B51)</f>
        <v/>
      </c>
      <c r="G51" s="32" t="str">
        <f>_xll.GoogleTranslate(C51)</f>
        <v/>
      </c>
      <c r="H51" s="46" t="str">
        <f>_xll.GoogleTranslate(D51)</f>
        <v>丙酮酸苯酯</v>
      </c>
      <c r="I51" s="52"/>
      <c r="J51" s="52"/>
    </row>
    <row r="52" spans="1:10" x14ac:dyDescent="0.2">
      <c r="A52" s="5">
        <v>144</v>
      </c>
      <c r="B52" s="16"/>
      <c r="C52" s="13"/>
      <c r="D52" s="6" t="s">
        <v>60</v>
      </c>
      <c r="E52" s="28">
        <v>144</v>
      </c>
      <c r="F52" s="31" t="str">
        <f>_xll.GoogleTranslate(B52)</f>
        <v/>
      </c>
      <c r="G52" s="32" t="str">
        <f>_xll.GoogleTranslate(C52)</f>
        <v/>
      </c>
      <c r="H52" s="46" t="str">
        <f>_xll.GoogleTranslate(D52)</f>
        <v>苯乳酸（PLA）</v>
      </c>
      <c r="I52" s="52"/>
      <c r="J52" s="52"/>
    </row>
    <row r="53" spans="1:10" x14ac:dyDescent="0.2">
      <c r="A53" s="5">
        <v>149</v>
      </c>
      <c r="B53" s="16"/>
      <c r="C53" s="14"/>
      <c r="D53" s="6" t="s">
        <v>61</v>
      </c>
      <c r="E53" s="28">
        <v>149</v>
      </c>
      <c r="F53" s="31" t="str">
        <f>_xll.GoogleTranslate(B53)</f>
        <v/>
      </c>
      <c r="G53" s="33" t="str">
        <f>_xll.GoogleTranslate(C53)</f>
        <v/>
      </c>
      <c r="H53" s="46" t="str">
        <f>_xll.GoogleTranslate(D53)</f>
        <v>乙酸2-羟基苯酯</v>
      </c>
      <c r="I53" s="52"/>
      <c r="J53" s="52"/>
    </row>
    <row r="54" spans="1:10" x14ac:dyDescent="0.2">
      <c r="A54" s="5">
        <v>155</v>
      </c>
      <c r="B54" s="16"/>
      <c r="C54" s="12" t="s">
        <v>62</v>
      </c>
      <c r="D54" s="6" t="s">
        <v>63</v>
      </c>
      <c r="E54" s="28">
        <v>155</v>
      </c>
      <c r="F54" s="31" t="str">
        <f>_xll.GoogleTranslate(B54)</f>
        <v/>
      </c>
      <c r="G54" s="30" t="str">
        <f>_xll.GoogleTranslate(C54)</f>
        <v>酪氨酸代谢</v>
      </c>
      <c r="H54" s="46" t="str">
        <f>_xll.GoogleTranslate(D54)</f>
        <v>酪氨酸</v>
      </c>
      <c r="I54" s="52"/>
      <c r="J54" s="52"/>
    </row>
    <row r="55" spans="1:10" x14ac:dyDescent="0.2">
      <c r="A55" s="5">
        <v>156</v>
      </c>
      <c r="B55" s="16"/>
      <c r="C55" s="13"/>
      <c r="D55" s="6" t="s">
        <v>64</v>
      </c>
      <c r="E55" s="28">
        <v>156</v>
      </c>
      <c r="F55" s="31" t="str">
        <f>_xll.GoogleTranslate(B55)</f>
        <v/>
      </c>
      <c r="G55" s="32" t="str">
        <f>_xll.GoogleTranslate(C55)</f>
        <v/>
      </c>
      <c r="H55" s="46" t="str">
        <f>_xll.GoogleTranslate(D55)</f>
        <v>N-乙酰酪氨酸</v>
      </c>
      <c r="I55" s="52"/>
      <c r="J55" s="52"/>
    </row>
    <row r="56" spans="1:10" x14ac:dyDescent="0.2">
      <c r="A56" s="5">
        <v>157</v>
      </c>
      <c r="B56" s="16"/>
      <c r="C56" s="13"/>
      <c r="D56" s="6" t="s">
        <v>65</v>
      </c>
      <c r="E56" s="28">
        <v>157</v>
      </c>
      <c r="F56" s="31" t="str">
        <f>_xll.GoogleTranslate(B56)</f>
        <v/>
      </c>
      <c r="G56" s="32" t="str">
        <f>_xll.GoogleTranslate(C56)</f>
        <v/>
      </c>
      <c r="H56" s="46" t="str">
        <f>_xll.GoogleTranslate(D56)</f>
        <v>1-羧乙基酪氨酸</v>
      </c>
      <c r="I56" s="52"/>
      <c r="J56" s="52"/>
    </row>
    <row r="57" spans="1:10" x14ac:dyDescent="0.2">
      <c r="A57" s="5">
        <v>166</v>
      </c>
      <c r="B57" s="16"/>
      <c r="C57" s="13"/>
      <c r="D57" s="6" t="s">
        <v>66</v>
      </c>
      <c r="E57" s="28">
        <v>166</v>
      </c>
      <c r="F57" s="31" t="str">
        <f>_xll.GoogleTranslate(B57)</f>
        <v/>
      </c>
      <c r="G57" s="32" t="str">
        <f>_xll.GoogleTranslate(C57)</f>
        <v/>
      </c>
      <c r="H57" s="46" t="str">
        <f>_xll.GoogleTranslate(D57)</f>
        <v>4-羟基苯基丙酮酸</v>
      </c>
      <c r="I57" s="52"/>
      <c r="J57" s="52"/>
    </row>
    <row r="58" spans="1:10" x14ac:dyDescent="0.2">
      <c r="A58" s="5">
        <v>171</v>
      </c>
      <c r="B58" s="16"/>
      <c r="C58" s="13"/>
      <c r="D58" s="6" t="s">
        <v>67</v>
      </c>
      <c r="E58" s="28">
        <v>171</v>
      </c>
      <c r="F58" s="31" t="str">
        <f>_xll.GoogleTranslate(B58)</f>
        <v/>
      </c>
      <c r="G58" s="32" t="str">
        <f>_xll.GoogleTranslate(C58)</f>
        <v/>
      </c>
      <c r="H58" s="46" t="str">
        <f>_xll.GoogleTranslate(D58)</f>
        <v>3-（4-羟苯基）乳酸</v>
      </c>
      <c r="I58" s="52"/>
      <c r="J58" s="52"/>
    </row>
    <row r="59" spans="1:10" x14ac:dyDescent="0.2">
      <c r="A59" s="5">
        <v>180</v>
      </c>
      <c r="B59" s="16"/>
      <c r="C59" s="13"/>
      <c r="D59" s="6" t="s">
        <v>68</v>
      </c>
      <c r="E59" s="28">
        <v>180</v>
      </c>
      <c r="F59" s="31" t="str">
        <f>_xll.GoogleTranslate(B59)</f>
        <v/>
      </c>
      <c r="G59" s="32" t="str">
        <f>_xll.GoogleTranslate(C59)</f>
        <v/>
      </c>
      <c r="H59" s="46" t="str">
        <f>_xll.GoogleTranslate(D59)</f>
        <v>硫酸苯酚</v>
      </c>
      <c r="I59" s="52"/>
      <c r="J59" s="52"/>
    </row>
    <row r="60" spans="1:10" x14ac:dyDescent="0.2">
      <c r="A60" s="5">
        <v>181</v>
      </c>
      <c r="B60" s="16"/>
      <c r="C60" s="13"/>
      <c r="D60" s="6" t="s">
        <v>69</v>
      </c>
      <c r="E60" s="28">
        <v>181</v>
      </c>
      <c r="F60" s="31" t="str">
        <f>_xll.GoogleTranslate(B60)</f>
        <v/>
      </c>
      <c r="G60" s="32" t="str">
        <f>_xll.GoogleTranslate(C60)</f>
        <v/>
      </c>
      <c r="H60" s="46" t="str">
        <f>_xll.GoogleTranslate(D60)</f>
        <v>酚葡糖醛酸</v>
      </c>
      <c r="I60" s="52"/>
      <c r="J60" s="52"/>
    </row>
    <row r="61" spans="1:10" x14ac:dyDescent="0.2">
      <c r="A61" s="5">
        <v>192</v>
      </c>
      <c r="B61" s="16"/>
      <c r="C61" s="13"/>
      <c r="D61" s="6" t="s">
        <v>70</v>
      </c>
      <c r="E61" s="28">
        <v>192</v>
      </c>
      <c r="F61" s="31" t="str">
        <f>_xll.GoogleTranslate(B61)</f>
        <v/>
      </c>
      <c r="G61" s="32" t="str">
        <f>_xll.GoogleTranslate(C61)</f>
        <v/>
      </c>
      <c r="H61" s="46" t="str">
        <f>_xll.GoogleTranslate(D61)</f>
        <v>香草扁桃酸酯（VMA）</v>
      </c>
      <c r="I61" s="52"/>
      <c r="J61" s="52"/>
    </row>
    <row r="62" spans="1:10" x14ac:dyDescent="0.2">
      <c r="A62" s="5"/>
      <c r="B62" s="16"/>
      <c r="C62" s="13"/>
      <c r="D62" s="17" t="s">
        <v>71</v>
      </c>
      <c r="E62" s="28"/>
      <c r="F62" s="31" t="str">
        <f>_xll.GoogleTranslate(B62)</f>
        <v/>
      </c>
      <c r="G62" s="32" t="str">
        <f>_xll.GoogleTranslate(C62)</f>
        <v/>
      </c>
      <c r="H62" s="47" t="str">
        <f>_xll.GoogleTranslate(D62)</f>
        <v>龙胆酸盐</v>
      </c>
      <c r="I62" s="52"/>
      <c r="J62" s="52"/>
    </row>
    <row r="63" spans="1:10" x14ac:dyDescent="0.2">
      <c r="A63" s="5"/>
      <c r="B63" s="16"/>
      <c r="C63" s="13"/>
      <c r="D63" s="18"/>
      <c r="E63" s="28"/>
      <c r="F63" s="31" t="str">
        <f>_xll.GoogleTranslate(B63)</f>
        <v/>
      </c>
      <c r="G63" s="32" t="str">
        <f>_xll.GoogleTranslate(C63)</f>
        <v/>
      </c>
      <c r="H63" s="48" t="str">
        <f>_xll.GoogleTranslate(D63)</f>
        <v/>
      </c>
      <c r="I63" s="52"/>
      <c r="J63" s="52"/>
    </row>
    <row r="64" spans="1:10" x14ac:dyDescent="0.2">
      <c r="A64" s="5"/>
      <c r="B64" s="16"/>
      <c r="C64" s="13"/>
      <c r="D64" s="18"/>
      <c r="E64" s="28"/>
      <c r="F64" s="31" t="str">
        <f>_xll.GoogleTranslate(B64)</f>
        <v/>
      </c>
      <c r="G64" s="32" t="str">
        <f>_xll.GoogleTranslate(C64)</f>
        <v/>
      </c>
      <c r="H64" s="48" t="str">
        <f>_xll.GoogleTranslate(D64)</f>
        <v/>
      </c>
      <c r="I64" s="52"/>
      <c r="J64" s="52"/>
    </row>
    <row r="65" spans="1:10" x14ac:dyDescent="0.2">
      <c r="A65" s="5">
        <v>209</v>
      </c>
      <c r="B65" s="16"/>
      <c r="C65" s="13"/>
      <c r="D65" s="19"/>
      <c r="E65" s="28">
        <v>209</v>
      </c>
      <c r="F65" s="31" t="str">
        <f>_xll.GoogleTranslate(B65)</f>
        <v/>
      </c>
      <c r="G65" s="32" t="str">
        <f>_xll.GoogleTranslate(C65)</f>
        <v/>
      </c>
      <c r="H65" s="49" t="str">
        <f>_xll.GoogleTranslate(D65)</f>
        <v/>
      </c>
      <c r="I65" s="52"/>
      <c r="J65" s="52"/>
    </row>
    <row r="66" spans="1:10" x14ac:dyDescent="0.2">
      <c r="A66" s="5">
        <v>216</v>
      </c>
      <c r="B66" s="16"/>
      <c r="C66" s="13"/>
      <c r="D66" s="6" t="s">
        <v>72</v>
      </c>
      <c r="E66" s="28">
        <v>216</v>
      </c>
      <c r="F66" s="31" t="str">
        <f>_xll.GoogleTranslate(B66)</f>
        <v/>
      </c>
      <c r="G66" s="32" t="str">
        <f>_xll.GoogleTranslate(C66)</f>
        <v/>
      </c>
      <c r="H66" s="46" t="str">
        <f>_xll.GoogleTranslate(D66)</f>
        <v>酪胺O-硫酸盐</v>
      </c>
      <c r="I66" s="52"/>
      <c r="J66" s="52"/>
    </row>
    <row r="67" spans="1:10" x14ac:dyDescent="0.2">
      <c r="A67" s="5">
        <v>217</v>
      </c>
      <c r="B67" s="16"/>
      <c r="C67" s="13"/>
      <c r="D67" s="6" t="s">
        <v>73</v>
      </c>
      <c r="E67" s="28">
        <v>217</v>
      </c>
      <c r="F67" s="31" t="str">
        <f>_xll.GoogleTranslate(B67)</f>
        <v/>
      </c>
      <c r="G67" s="32" t="str">
        <f>_xll.GoogleTranslate(C67)</f>
        <v/>
      </c>
      <c r="H67" s="46" t="str">
        <f>_xll.GoogleTranslate(D67)</f>
        <v>N-甲酰基苯丙氨酸</v>
      </c>
      <c r="I67" s="52"/>
      <c r="J67" s="52"/>
    </row>
    <row r="68" spans="1:10" x14ac:dyDescent="0.2">
      <c r="A68" s="5">
        <v>218</v>
      </c>
      <c r="B68" s="16"/>
      <c r="C68" s="14"/>
      <c r="D68" s="6" t="s">
        <v>74</v>
      </c>
      <c r="E68" s="28">
        <v>218</v>
      </c>
      <c r="F68" s="31" t="str">
        <f>_xll.GoogleTranslate(B68)</f>
        <v/>
      </c>
      <c r="G68" s="33" t="str">
        <f>_xll.GoogleTranslate(C68)</f>
        <v/>
      </c>
      <c r="H68" s="46" t="str">
        <f>_xll.GoogleTranslate(D68)</f>
        <v>香草醇硫酸盐</v>
      </c>
      <c r="I68" s="52"/>
      <c r="J68" s="52"/>
    </row>
    <row r="69" spans="1:10" x14ac:dyDescent="0.2">
      <c r="A69" s="5"/>
      <c r="B69" s="16"/>
      <c r="C69" s="9" t="s">
        <v>75</v>
      </c>
      <c r="D69" s="17" t="s">
        <v>76</v>
      </c>
      <c r="E69" s="28"/>
      <c r="F69" s="31" t="str">
        <f>_xll.GoogleTranslate(B69)</f>
        <v/>
      </c>
      <c r="G69" s="34" t="str">
        <f>_xll.GoogleTranslate(C69)</f>
        <v>色氨酸代谢</v>
      </c>
      <c r="H69" s="47" t="str">
        <f>_xll.GoogleTranslate(D69)</f>
        <v>色氨酸</v>
      </c>
      <c r="I69" s="52"/>
      <c r="J69" s="52"/>
    </row>
    <row r="70" spans="1:10" x14ac:dyDescent="0.2">
      <c r="A70" s="5"/>
      <c r="B70" s="16"/>
      <c r="C70" s="10"/>
      <c r="D70" s="18"/>
      <c r="E70" s="28"/>
      <c r="F70" s="31" t="str">
        <f>_xll.GoogleTranslate(B70)</f>
        <v/>
      </c>
      <c r="G70" s="35" t="str">
        <f>_xll.GoogleTranslate(C70)</f>
        <v/>
      </c>
      <c r="H70" s="48" t="str">
        <f>_xll.GoogleTranslate(D70)</f>
        <v/>
      </c>
      <c r="I70" s="52"/>
      <c r="J70" s="52"/>
    </row>
    <row r="71" spans="1:10" x14ac:dyDescent="0.2">
      <c r="A71" s="5"/>
      <c r="B71" s="16"/>
      <c r="C71" s="10"/>
      <c r="D71" s="18"/>
      <c r="E71" s="28"/>
      <c r="F71" s="31" t="str">
        <f>_xll.GoogleTranslate(B71)</f>
        <v/>
      </c>
      <c r="G71" s="35" t="str">
        <f>_xll.GoogleTranslate(C71)</f>
        <v/>
      </c>
      <c r="H71" s="48" t="str">
        <f>_xll.GoogleTranslate(D71)</f>
        <v/>
      </c>
      <c r="I71" s="52"/>
      <c r="J71" s="52"/>
    </row>
    <row r="72" spans="1:10" x14ac:dyDescent="0.2">
      <c r="A72" s="5"/>
      <c r="B72" s="16"/>
      <c r="C72" s="10"/>
      <c r="D72" s="18"/>
      <c r="E72" s="28"/>
      <c r="F72" s="31" t="str">
        <f>_xll.GoogleTranslate(B72)</f>
        <v/>
      </c>
      <c r="G72" s="35" t="str">
        <f>_xll.GoogleTranslate(C72)</f>
        <v/>
      </c>
      <c r="H72" s="48" t="str">
        <f>_xll.GoogleTranslate(D72)</f>
        <v/>
      </c>
      <c r="I72" s="52"/>
      <c r="J72" s="52"/>
    </row>
    <row r="73" spans="1:10" x14ac:dyDescent="0.2">
      <c r="A73" s="5">
        <v>238</v>
      </c>
      <c r="B73" s="16"/>
      <c r="C73" s="10"/>
      <c r="D73" s="19"/>
      <c r="E73" s="28">
        <v>238</v>
      </c>
      <c r="F73" s="31" t="str">
        <f>_xll.GoogleTranslate(B73)</f>
        <v/>
      </c>
      <c r="G73" s="35" t="str">
        <f>_xll.GoogleTranslate(C73)</f>
        <v/>
      </c>
      <c r="H73" s="49" t="str">
        <f>_xll.GoogleTranslate(D73)</f>
        <v/>
      </c>
      <c r="I73" s="52"/>
      <c r="J73" s="52"/>
    </row>
    <row r="74" spans="1:10" x14ac:dyDescent="0.2">
      <c r="A74" s="5">
        <v>239</v>
      </c>
      <c r="B74" s="16"/>
      <c r="C74" s="10"/>
      <c r="D74" s="6" t="s">
        <v>77</v>
      </c>
      <c r="E74" s="28">
        <v>239</v>
      </c>
      <c r="F74" s="31" t="str">
        <f>_xll.GoogleTranslate(B74)</f>
        <v/>
      </c>
      <c r="G74" s="35" t="str">
        <f>_xll.GoogleTranslate(C74)</f>
        <v/>
      </c>
      <c r="H74" s="46" t="str">
        <f>_xll.GoogleTranslate(D74)</f>
        <v>N-乙酰色氨酸</v>
      </c>
      <c r="I74" s="52"/>
      <c r="J74" s="52"/>
    </row>
    <row r="75" spans="1:10" x14ac:dyDescent="0.2">
      <c r="A75" s="5">
        <v>245</v>
      </c>
      <c r="B75" s="16"/>
      <c r="C75" s="10"/>
      <c r="D75" s="6" t="s">
        <v>78</v>
      </c>
      <c r="E75" s="28">
        <v>245</v>
      </c>
      <c r="F75" s="31" t="str">
        <f>_xll.GoogleTranslate(B75)</f>
        <v/>
      </c>
      <c r="G75" s="35" t="str">
        <f>_xll.GoogleTranslate(C75)</f>
        <v/>
      </c>
      <c r="H75" s="46" t="str">
        <f>_xll.GoogleTranslate(D75)</f>
        <v>C-糖基色氨酸</v>
      </c>
      <c r="I75" s="52"/>
      <c r="J75" s="52"/>
    </row>
    <row r="76" spans="1:10" x14ac:dyDescent="0.2">
      <c r="A76" s="5">
        <v>247</v>
      </c>
      <c r="B76" s="16"/>
      <c r="C76" s="10"/>
      <c r="D76" s="6" t="s">
        <v>79</v>
      </c>
      <c r="E76" s="28">
        <v>247</v>
      </c>
      <c r="F76" s="31" t="str">
        <f>_xll.GoogleTranslate(B76)</f>
        <v/>
      </c>
      <c r="G76" s="35" t="str">
        <f>_xll.GoogleTranslate(C76)</f>
        <v/>
      </c>
      <c r="H76" s="46" t="str">
        <f>_xll.GoogleTranslate(D76)</f>
        <v>色氨酸甜菜碱</v>
      </c>
      <c r="I76" s="52"/>
      <c r="J76" s="52"/>
    </row>
    <row r="77" spans="1:10" x14ac:dyDescent="0.2">
      <c r="A77" s="5">
        <v>249</v>
      </c>
      <c r="B77" s="16"/>
      <c r="C77" s="10"/>
      <c r="D77" s="6" t="s">
        <v>80</v>
      </c>
      <c r="E77" s="28">
        <v>249</v>
      </c>
      <c r="F77" s="31" t="str">
        <f>_xll.GoogleTranslate(B77)</f>
        <v/>
      </c>
      <c r="G77" s="35" t="str">
        <f>_xll.GoogleTranslate(C77)</f>
        <v/>
      </c>
      <c r="H77" s="46" t="str">
        <f>_xll.GoogleTranslate(D77)</f>
        <v>犬尿氨酸</v>
      </c>
      <c r="I77" s="52"/>
      <c r="J77" s="52"/>
    </row>
    <row r="78" spans="1:10" x14ac:dyDescent="0.2">
      <c r="A78" s="5">
        <v>251</v>
      </c>
      <c r="B78" s="16"/>
      <c r="C78" s="10"/>
      <c r="D78" s="6" t="s">
        <v>81</v>
      </c>
      <c r="E78" s="28">
        <v>251</v>
      </c>
      <c r="F78" s="31" t="str">
        <f>_xll.GoogleTranslate(B78)</f>
        <v/>
      </c>
      <c r="G78" s="35" t="str">
        <f>_xll.GoogleTranslate(C78)</f>
        <v/>
      </c>
      <c r="H78" s="46" t="str">
        <f>_xll.GoogleTranslate(D78)</f>
        <v>N-乙酰基犬尿氨酸（2）</v>
      </c>
      <c r="I78" s="52"/>
      <c r="J78" s="52"/>
    </row>
    <row r="79" spans="1:10" x14ac:dyDescent="0.2">
      <c r="A79" s="5">
        <v>253</v>
      </c>
      <c r="B79" s="16"/>
      <c r="C79" s="10"/>
      <c r="D79" s="6" t="s">
        <v>82</v>
      </c>
      <c r="E79" s="28">
        <v>253</v>
      </c>
      <c r="F79" s="31" t="str">
        <f>_xll.GoogleTranslate(B79)</f>
        <v/>
      </c>
      <c r="G79" s="35" t="str">
        <f>_xll.GoogleTranslate(C79)</f>
        <v/>
      </c>
      <c r="H79" s="46" t="str">
        <f>_xll.GoogleTranslate(D79)</f>
        <v>尿酸</v>
      </c>
      <c r="I79" s="52"/>
      <c r="J79" s="52"/>
    </row>
    <row r="80" spans="1:10" x14ac:dyDescent="0.2">
      <c r="A80" s="5">
        <v>255</v>
      </c>
      <c r="B80" s="16"/>
      <c r="C80" s="10"/>
      <c r="D80" s="6" t="s">
        <v>83</v>
      </c>
      <c r="E80" s="28">
        <v>255</v>
      </c>
      <c r="F80" s="31" t="str">
        <f>_xll.GoogleTranslate(B80)</f>
        <v/>
      </c>
      <c r="G80" s="35" t="str">
        <f>_xll.GoogleTranslate(C80)</f>
        <v/>
      </c>
      <c r="H80" s="46" t="str">
        <f>_xll.GoogleTranslate(D80)</f>
        <v>N-甲醛基邻氨基苯甲酸</v>
      </c>
      <c r="I80" s="52"/>
      <c r="J80" s="52"/>
    </row>
    <row r="81" spans="1:10" x14ac:dyDescent="0.2">
      <c r="A81" s="5">
        <v>259</v>
      </c>
      <c r="B81" s="16"/>
      <c r="C81" s="10"/>
      <c r="D81" s="6" t="s">
        <v>84</v>
      </c>
      <c r="E81" s="28">
        <v>259</v>
      </c>
      <c r="F81" s="31" t="str">
        <f>_xll.GoogleTranslate(B81)</f>
        <v/>
      </c>
      <c r="G81" s="35" t="str">
        <f>_xll.GoogleTranslate(C81)</f>
        <v/>
      </c>
      <c r="H81" s="46" t="str">
        <f>_xll.GoogleTranslate(D81)</f>
        <v>黄原酸</v>
      </c>
      <c r="I81" s="52"/>
      <c r="J81" s="52"/>
    </row>
    <row r="82" spans="1:10" x14ac:dyDescent="0.2">
      <c r="A82" s="5">
        <v>260</v>
      </c>
      <c r="B82" s="16"/>
      <c r="C82" s="10"/>
      <c r="D82" s="6" t="s">
        <v>85</v>
      </c>
      <c r="E82" s="28">
        <v>260</v>
      </c>
      <c r="F82" s="31" t="str">
        <f>_xll.GoogleTranslate(B82)</f>
        <v/>
      </c>
      <c r="G82" s="35" t="str">
        <f>_xll.GoogleTranslate(C82)</f>
        <v/>
      </c>
      <c r="H82" s="46" t="str">
        <f>_xll.GoogleTranslate(D82)</f>
        <v>8-甲氧基炔脲酸酯</v>
      </c>
      <c r="I82" s="52"/>
      <c r="J82" s="52"/>
    </row>
    <row r="83" spans="1:10" x14ac:dyDescent="0.2">
      <c r="A83" s="5">
        <v>263</v>
      </c>
      <c r="B83" s="16"/>
      <c r="C83" s="10"/>
      <c r="D83" s="6" t="s">
        <v>86</v>
      </c>
      <c r="E83" s="28">
        <v>263</v>
      </c>
      <c r="F83" s="31" t="str">
        <f>_xll.GoogleTranslate(B83)</f>
        <v/>
      </c>
      <c r="G83" s="35" t="str">
        <f>_xll.GoogleTranslate(C83)</f>
        <v/>
      </c>
      <c r="H83" s="46" t="str">
        <f>_xll.GoogleTranslate(D83)</f>
        <v>吡啶甲酸</v>
      </c>
      <c r="I83" s="52"/>
      <c r="J83" s="52"/>
    </row>
    <row r="84" spans="1:10" x14ac:dyDescent="0.2">
      <c r="A84" s="5">
        <v>268</v>
      </c>
      <c r="B84" s="16"/>
      <c r="C84" s="10"/>
      <c r="D84" s="6" t="s">
        <v>87</v>
      </c>
      <c r="E84" s="28">
        <v>268</v>
      </c>
      <c r="F84" s="31" t="str">
        <f>_xll.GoogleTranslate(B84)</f>
        <v/>
      </c>
      <c r="G84" s="35" t="str">
        <f>_xll.GoogleTranslate(C84)</f>
        <v/>
      </c>
      <c r="H84" s="46" t="str">
        <f>_xll.GoogleTranslate(D84)</f>
        <v>血清素</v>
      </c>
      <c r="I84" s="52"/>
      <c r="J84" s="52"/>
    </row>
    <row r="85" spans="1:10" x14ac:dyDescent="0.2">
      <c r="A85" s="5">
        <v>275</v>
      </c>
      <c r="B85" s="16"/>
      <c r="C85" s="10"/>
      <c r="D85" s="6" t="s">
        <v>702</v>
      </c>
      <c r="E85" s="28">
        <v>275</v>
      </c>
      <c r="F85" s="31" t="str">
        <f>_xll.GoogleTranslate(B85)</f>
        <v/>
      </c>
      <c r="G85" s="35" t="str">
        <f>_xll.GoogleTranslate(C85)</f>
        <v/>
      </c>
      <c r="H85" s="50" t="str">
        <f>_xll.GoogleTranslate(D85)</f>
        <v>没精子的</v>
      </c>
      <c r="I85" s="52" t="s">
        <v>703</v>
      </c>
      <c r="J85" s="52" t="s">
        <v>701</v>
      </c>
    </row>
    <row r="86" spans="1:10" x14ac:dyDescent="0.2">
      <c r="A86" s="5">
        <v>279</v>
      </c>
      <c r="B86" s="16"/>
      <c r="C86" s="10"/>
      <c r="D86" s="6" t="s">
        <v>88</v>
      </c>
      <c r="E86" s="28">
        <v>279</v>
      </c>
      <c r="F86" s="31" t="str">
        <f>_xll.GoogleTranslate(B86)</f>
        <v/>
      </c>
      <c r="G86" s="35" t="str">
        <f>_xll.GoogleTranslate(C86)</f>
        <v/>
      </c>
      <c r="H86" s="46" t="str">
        <f>_xll.GoogleTranslate(D86)</f>
        <v>吲哚丙酸酯</v>
      </c>
      <c r="I86" s="52"/>
      <c r="J86" s="52"/>
    </row>
    <row r="87" spans="1:10" x14ac:dyDescent="0.2">
      <c r="A87" s="5">
        <v>281</v>
      </c>
      <c r="B87" s="16"/>
      <c r="C87" s="10"/>
      <c r="D87" s="6" t="s">
        <v>89</v>
      </c>
      <c r="E87" s="28">
        <v>281</v>
      </c>
      <c r="F87" s="31" t="str">
        <f>_xll.GoogleTranslate(B87)</f>
        <v/>
      </c>
      <c r="G87" s="35" t="str">
        <f>_xll.GoogleTranslate(C87)</f>
        <v/>
      </c>
      <c r="H87" s="46" t="str">
        <f>_xll.GoogleTranslate(D87)</f>
        <v>吲哚乙酰谷氨酰胺</v>
      </c>
      <c r="I87" s="52"/>
      <c r="J87" s="52"/>
    </row>
    <row r="88" spans="1:10" x14ac:dyDescent="0.2">
      <c r="A88" s="5">
        <v>284</v>
      </c>
      <c r="B88" s="16"/>
      <c r="C88" s="10"/>
      <c r="D88" s="6" t="s">
        <v>90</v>
      </c>
      <c r="E88" s="28">
        <v>284</v>
      </c>
      <c r="F88" s="31" t="str">
        <f>_xll.GoogleTranslate(B88)</f>
        <v/>
      </c>
      <c r="G88" s="35" t="str">
        <f>_xll.GoogleTranslate(C88)</f>
        <v/>
      </c>
      <c r="H88" s="46" t="str">
        <f>_xll.GoogleTranslate(D88)</f>
        <v>3-羧酸吲哚</v>
      </c>
      <c r="I88" s="52"/>
      <c r="J88" s="52"/>
    </row>
    <row r="89" spans="1:10" x14ac:dyDescent="0.2">
      <c r="A89" s="5">
        <v>289</v>
      </c>
      <c r="B89" s="16"/>
      <c r="C89" s="10"/>
      <c r="D89" s="6" t="s">
        <v>91</v>
      </c>
      <c r="E89" s="28">
        <v>289</v>
      </c>
      <c r="F89" s="31" t="str">
        <f>_xll.GoogleTranslate(B89)</f>
        <v/>
      </c>
      <c r="G89" s="35" t="str">
        <f>_xll.GoogleTranslate(C89)</f>
        <v/>
      </c>
      <c r="H89" s="46" t="str">
        <f>_xll.GoogleTranslate(D89)</f>
        <v>7-羟基吲哚硫酸盐</v>
      </c>
      <c r="I89" s="52"/>
      <c r="J89" s="52"/>
    </row>
    <row r="90" spans="1:10" x14ac:dyDescent="0.2">
      <c r="A90" s="5">
        <v>295</v>
      </c>
      <c r="B90" s="16"/>
      <c r="C90" s="11"/>
      <c r="D90" s="6" t="s">
        <v>92</v>
      </c>
      <c r="E90" s="28">
        <v>295</v>
      </c>
      <c r="F90" s="31" t="str">
        <f>_xll.GoogleTranslate(B90)</f>
        <v/>
      </c>
      <c r="G90" s="36" t="str">
        <f>_xll.GoogleTranslate(C90)</f>
        <v/>
      </c>
      <c r="H90" s="46" t="str">
        <f>_xll.GoogleTranslate(D90)</f>
        <v>6-溴色氨酸</v>
      </c>
      <c r="I90" s="52"/>
      <c r="J90" s="52"/>
    </row>
    <row r="91" spans="1:10" x14ac:dyDescent="0.2">
      <c r="A91" s="5">
        <v>298</v>
      </c>
      <c r="B91" s="16"/>
      <c r="C91" s="12" t="s">
        <v>93</v>
      </c>
      <c r="D91" s="6" t="s">
        <v>94</v>
      </c>
      <c r="E91" s="28">
        <v>298</v>
      </c>
      <c r="F91" s="31" t="str">
        <f>_xll.GoogleTranslate(B91)</f>
        <v/>
      </c>
      <c r="G91" s="30" t="str">
        <f>_xll.GoogleTranslate(C91)</f>
        <v>亮氨酸，异亮氨酸和缬氨酸代谢</v>
      </c>
      <c r="H91" s="46" t="str">
        <f>_xll.GoogleTranslate(D91)</f>
        <v>亮氨酸</v>
      </c>
      <c r="I91" s="52"/>
      <c r="J91" s="52"/>
    </row>
    <row r="92" spans="1:10" x14ac:dyDescent="0.2">
      <c r="A92" s="5">
        <v>299</v>
      </c>
      <c r="B92" s="16"/>
      <c r="C92" s="13"/>
      <c r="D92" s="6" t="s">
        <v>95</v>
      </c>
      <c r="E92" s="28">
        <v>299</v>
      </c>
      <c r="F92" s="31" t="str">
        <f>_xll.GoogleTranslate(B92)</f>
        <v/>
      </c>
      <c r="G92" s="32" t="str">
        <f>_xll.GoogleTranslate(C92)</f>
        <v/>
      </c>
      <c r="H92" s="46" t="str">
        <f>_xll.GoogleTranslate(D92)</f>
        <v>N-乙酰亮氨酸</v>
      </c>
      <c r="I92" s="52"/>
      <c r="J92" s="52"/>
    </row>
    <row r="93" spans="1:10" x14ac:dyDescent="0.2">
      <c r="A93" s="5">
        <v>303</v>
      </c>
      <c r="B93" s="16"/>
      <c r="C93" s="13"/>
      <c r="D93" s="6" t="s">
        <v>96</v>
      </c>
      <c r="E93" s="28">
        <v>303</v>
      </c>
      <c r="F93" s="31" t="str">
        <f>_xll.GoogleTranslate(B93)</f>
        <v/>
      </c>
      <c r="G93" s="32" t="str">
        <f>_xll.GoogleTranslate(C93)</f>
        <v/>
      </c>
      <c r="H93" s="46" t="str">
        <f>_xll.GoogleTranslate(D93)</f>
        <v>1-羧乙基亮氨酸</v>
      </c>
      <c r="I93" s="52"/>
      <c r="J93" s="52"/>
    </row>
    <row r="94" spans="1:10" x14ac:dyDescent="0.2">
      <c r="A94" s="5">
        <v>305</v>
      </c>
      <c r="B94" s="16"/>
      <c r="C94" s="13"/>
      <c r="D94" s="6" t="s">
        <v>97</v>
      </c>
      <c r="E94" s="28">
        <v>305</v>
      </c>
      <c r="F94" s="31" t="str">
        <f>_xll.GoogleTranslate(B94)</f>
        <v/>
      </c>
      <c r="G94" s="32" t="str">
        <f>_xll.GoogleTranslate(C94)</f>
        <v/>
      </c>
      <c r="H94" s="46" t="str">
        <f>_xll.GoogleTranslate(D94)</f>
        <v>4-氧2-戊酸4-甲酯</v>
      </c>
      <c r="I94" s="52"/>
      <c r="J94" s="52"/>
    </row>
    <row r="95" spans="1:10" x14ac:dyDescent="0.2">
      <c r="A95" s="5">
        <v>310</v>
      </c>
      <c r="B95" s="16"/>
      <c r="C95" s="13"/>
      <c r="D95" s="6" t="s">
        <v>98</v>
      </c>
      <c r="E95" s="28">
        <v>310</v>
      </c>
      <c r="F95" s="31" t="str">
        <f>_xll.GoogleTranslate(B95)</f>
        <v/>
      </c>
      <c r="G95" s="32" t="str">
        <f>_xll.GoogleTranslate(C95)</f>
        <v/>
      </c>
      <c r="H95" s="46" t="str">
        <f>_xll.GoogleTranslate(D95)</f>
        <v>2-酮辛酸酯</v>
      </c>
      <c r="I95" s="52"/>
      <c r="J95" s="52"/>
    </row>
    <row r="96" spans="1:10" x14ac:dyDescent="0.2">
      <c r="A96" s="5">
        <v>313</v>
      </c>
      <c r="B96" s="16"/>
      <c r="C96" s="13"/>
      <c r="D96" s="6" t="s">
        <v>99</v>
      </c>
      <c r="E96" s="28">
        <v>313</v>
      </c>
      <c r="F96" s="31" t="str">
        <f>_xll.GoogleTranslate(B96)</f>
        <v/>
      </c>
      <c r="G96" s="32" t="str">
        <f>_xll.GoogleTranslate(C96)</f>
        <v/>
      </c>
      <c r="H96" s="46" t="str">
        <f>_xll.GoogleTranslate(D96)</f>
        <v>异戊酸（i5：0）</v>
      </c>
      <c r="I96" s="52"/>
      <c r="J96" s="52"/>
    </row>
    <row r="97" spans="1:10" x14ac:dyDescent="0.2">
      <c r="A97" s="5">
        <v>315</v>
      </c>
      <c r="B97" s="16"/>
      <c r="C97" s="13"/>
      <c r="D97" s="6" t="s">
        <v>100</v>
      </c>
      <c r="E97" s="28">
        <v>315</v>
      </c>
      <c r="F97" s="31" t="str">
        <f>_xll.GoogleTranslate(B97)</f>
        <v/>
      </c>
      <c r="G97" s="32" t="str">
        <f>_xll.GoogleTranslate(C97)</f>
        <v/>
      </c>
      <c r="H97" s="46" t="str">
        <f>_xll.GoogleTranslate(D97)</f>
        <v>异戊酰甘氨酸</v>
      </c>
      <c r="I97" s="52"/>
      <c r="J97" s="52"/>
    </row>
    <row r="98" spans="1:10" x14ac:dyDescent="0.2">
      <c r="A98" s="5">
        <v>316</v>
      </c>
      <c r="B98" s="16"/>
      <c r="C98" s="13"/>
      <c r="D98" s="6" t="s">
        <v>101</v>
      </c>
      <c r="E98" s="28">
        <v>316</v>
      </c>
      <c r="F98" s="31" t="str">
        <f>_xll.GoogleTranslate(B98)</f>
        <v/>
      </c>
      <c r="G98" s="32" t="str">
        <f>_xll.GoogleTranslate(C98)</f>
        <v/>
      </c>
      <c r="H98" s="46" t="str">
        <f>_xll.GoogleTranslate(D98)</f>
        <v>异戊基肉碱（C5）</v>
      </c>
      <c r="I98" s="52"/>
      <c r="J98" s="52"/>
    </row>
    <row r="99" spans="1:10" x14ac:dyDescent="0.2">
      <c r="A99" s="5">
        <v>325</v>
      </c>
      <c r="B99" s="16"/>
      <c r="C99" s="13"/>
      <c r="D99" s="6" t="s">
        <v>102</v>
      </c>
      <c r="E99" s="28">
        <v>325</v>
      </c>
      <c r="F99" s="31" t="str">
        <f>_xll.GoogleTranslate(B99)</f>
        <v/>
      </c>
      <c r="G99" s="32" t="str">
        <f>_xll.GoogleTranslate(C99)</f>
        <v/>
      </c>
      <c r="H99" s="46" t="str">
        <f>_xll.GoogleTranslate(D99)</f>
        <v>β-羟基异戊酸酯</v>
      </c>
      <c r="I99" s="52"/>
      <c r="J99" s="52"/>
    </row>
    <row r="100" spans="1:10" x14ac:dyDescent="0.2">
      <c r="A100" s="5">
        <v>328</v>
      </c>
      <c r="B100" s="16"/>
      <c r="C100" s="13"/>
      <c r="D100" s="6" t="s">
        <v>103</v>
      </c>
      <c r="E100" s="28">
        <v>328</v>
      </c>
      <c r="F100" s="31" t="str">
        <f>_xll.GoogleTranslate(B100)</f>
        <v/>
      </c>
      <c r="G100" s="32" t="str">
        <f>_xll.GoogleTranslate(C100)</f>
        <v/>
      </c>
      <c r="H100" s="46" t="str">
        <f>_xll.GoogleTranslate(D100)</f>
        <v>3-甲基谷氨酸</v>
      </c>
      <c r="I100" s="52"/>
      <c r="J100" s="52"/>
    </row>
    <row r="101" spans="1:10" x14ac:dyDescent="0.2">
      <c r="A101" s="5">
        <v>336</v>
      </c>
      <c r="B101" s="16"/>
      <c r="C101" s="13"/>
      <c r="D101" s="6" t="s">
        <v>104</v>
      </c>
      <c r="E101" s="28">
        <v>336</v>
      </c>
      <c r="F101" s="31" t="str">
        <f>_xll.GoogleTranslate(B101)</f>
        <v/>
      </c>
      <c r="G101" s="32" t="str">
        <f>_xll.GoogleTranslate(C101)</f>
        <v/>
      </c>
      <c r="H101" s="46" t="str">
        <f>_xll.GoogleTranslate(D101)</f>
        <v>3-甲基戊二酰肉碱（2）</v>
      </c>
      <c r="I101" s="52"/>
      <c r="J101" s="52"/>
    </row>
    <row r="102" spans="1:10" x14ac:dyDescent="0.2">
      <c r="A102" s="5">
        <v>345</v>
      </c>
      <c r="B102" s="16"/>
      <c r="C102" s="13"/>
      <c r="D102" s="6" t="s">
        <v>105</v>
      </c>
      <c r="E102" s="28">
        <v>345</v>
      </c>
      <c r="F102" s="31" t="str">
        <f>_xll.GoogleTranslate(B102)</f>
        <v/>
      </c>
      <c r="G102" s="32" t="str">
        <f>_xll.GoogleTranslate(C102)</f>
        <v/>
      </c>
      <c r="H102" s="46" t="str">
        <f>_xll.GoogleTranslate(D102)</f>
        <v>异亮氨酸</v>
      </c>
      <c r="I102" s="52"/>
      <c r="J102" s="52"/>
    </row>
    <row r="103" spans="1:10" x14ac:dyDescent="0.2">
      <c r="A103" s="5">
        <v>347</v>
      </c>
      <c r="B103" s="16"/>
      <c r="C103" s="13"/>
      <c r="D103" s="6" t="s">
        <v>106</v>
      </c>
      <c r="E103" s="28">
        <v>347</v>
      </c>
      <c r="F103" s="31" t="str">
        <f>_xll.GoogleTranslate(B103)</f>
        <v/>
      </c>
      <c r="G103" s="32" t="str">
        <f>_xll.GoogleTranslate(C103)</f>
        <v/>
      </c>
      <c r="H103" s="46" t="str">
        <f>_xll.GoogleTranslate(D103)</f>
        <v>N-乙酰异亮氨酸</v>
      </c>
      <c r="I103" s="52"/>
      <c r="J103" s="52"/>
    </row>
    <row r="104" spans="1:10" x14ac:dyDescent="0.2">
      <c r="A104" s="5">
        <v>351</v>
      </c>
      <c r="B104" s="16"/>
      <c r="C104" s="13"/>
      <c r="D104" s="6" t="s">
        <v>107</v>
      </c>
      <c r="E104" s="28">
        <v>351</v>
      </c>
      <c r="F104" s="31" t="str">
        <f>_xll.GoogleTranslate(B104)</f>
        <v/>
      </c>
      <c r="G104" s="32" t="str">
        <f>_xll.GoogleTranslate(C104)</f>
        <v/>
      </c>
      <c r="H104" s="46" t="str">
        <f>_xll.GoogleTranslate(D104)</f>
        <v>1-羧乙基异亮氨酸</v>
      </c>
      <c r="I104" s="52"/>
      <c r="J104" s="52"/>
    </row>
    <row r="105" spans="1:10" x14ac:dyDescent="0.2">
      <c r="A105" s="5">
        <v>352</v>
      </c>
      <c r="B105" s="16"/>
      <c r="C105" s="13"/>
      <c r="D105" s="6" t="s">
        <v>108</v>
      </c>
      <c r="E105" s="28">
        <v>352</v>
      </c>
      <c r="F105" s="31" t="str">
        <f>_xll.GoogleTranslate(B105)</f>
        <v/>
      </c>
      <c r="G105" s="32" t="str">
        <f>_xll.GoogleTranslate(C105)</f>
        <v/>
      </c>
      <c r="H105" s="46" t="str">
        <f>_xll.GoogleTranslate(D105)</f>
        <v>3-氧-2-甲基戊酸酯</v>
      </c>
      <c r="I105" s="52"/>
      <c r="J105" s="52"/>
    </row>
    <row r="106" spans="1:10" x14ac:dyDescent="0.2">
      <c r="A106" s="5">
        <v>353</v>
      </c>
      <c r="B106" s="16"/>
      <c r="C106" s="13"/>
      <c r="D106" s="6" t="s">
        <v>109</v>
      </c>
      <c r="E106" s="28">
        <v>353</v>
      </c>
      <c r="F106" s="31" t="str">
        <f>_xll.GoogleTranslate(B106)</f>
        <v/>
      </c>
      <c r="G106" s="32" t="str">
        <f>_xll.GoogleTranslate(C106)</f>
        <v/>
      </c>
      <c r="H106" s="46" t="str">
        <f>_xll.GoogleTranslate(D106)</f>
        <v>2-羟基-3-甲基戊酸酯</v>
      </c>
      <c r="I106" s="52"/>
      <c r="J106" s="52"/>
    </row>
    <row r="107" spans="1:10" x14ac:dyDescent="0.2">
      <c r="A107" s="5">
        <v>358</v>
      </c>
      <c r="B107" s="16"/>
      <c r="C107" s="13"/>
      <c r="D107" s="6" t="s">
        <v>693</v>
      </c>
      <c r="E107" s="28">
        <v>358</v>
      </c>
      <c r="F107" s="31" t="str">
        <f>_xll.GoogleTranslate(B107)</f>
        <v/>
      </c>
      <c r="G107" s="32" t="str">
        <f>_xll.GoogleTranslate(C107)</f>
        <v/>
      </c>
      <c r="H107" s="50" t="str">
        <f>_xll.GoogleTranslate(D107)</f>
        <v>tiglylcarnitine（C5：1-DC）</v>
      </c>
      <c r="I107" s="52" t="s">
        <v>694</v>
      </c>
      <c r="J107" s="52" t="s">
        <v>704</v>
      </c>
    </row>
    <row r="108" spans="1:10" x14ac:dyDescent="0.2">
      <c r="A108" s="5">
        <v>361</v>
      </c>
      <c r="B108" s="16"/>
      <c r="C108" s="13"/>
      <c r="D108" s="6" t="s">
        <v>110</v>
      </c>
      <c r="E108" s="28">
        <v>361</v>
      </c>
      <c r="F108" s="31" t="str">
        <f>_xll.GoogleTranslate(B108)</f>
        <v/>
      </c>
      <c r="G108" s="32" t="str">
        <f>_xll.GoogleTranslate(C108)</f>
        <v/>
      </c>
      <c r="H108" s="46" t="str">
        <f>_xll.GoogleTranslate(D108)</f>
        <v>3-羟基-2-乙基丙酸酯</v>
      </c>
      <c r="I108" s="52"/>
      <c r="J108" s="52"/>
    </row>
    <row r="109" spans="1:10" x14ac:dyDescent="0.2">
      <c r="A109" s="5">
        <v>363</v>
      </c>
      <c r="B109" s="16"/>
      <c r="C109" s="13"/>
      <c r="D109" s="6" t="s">
        <v>111</v>
      </c>
      <c r="E109" s="28">
        <v>363</v>
      </c>
      <c r="F109" s="31" t="str">
        <f>_xll.GoogleTranslate(B109)</f>
        <v/>
      </c>
      <c r="G109" s="32" t="str">
        <f>_xll.GoogleTranslate(C109)</f>
        <v/>
      </c>
      <c r="H109" s="46" t="str">
        <f>_xll.GoogleTranslate(D109)</f>
        <v>丙二酸乙酯</v>
      </c>
      <c r="I109" s="52"/>
      <c r="J109" s="52"/>
    </row>
    <row r="110" spans="1:10" x14ac:dyDescent="0.2">
      <c r="A110" s="5">
        <v>364</v>
      </c>
      <c r="B110" s="16"/>
      <c r="C110" s="13"/>
      <c r="D110" s="6" t="s">
        <v>112</v>
      </c>
      <c r="E110" s="28">
        <v>364</v>
      </c>
      <c r="F110" s="31" t="str">
        <f>_xll.GoogleTranslate(B110)</f>
        <v/>
      </c>
      <c r="G110" s="32" t="str">
        <f>_xll.GoogleTranslate(C110)</f>
        <v/>
      </c>
      <c r="H110" s="46" t="str">
        <f>_xll.GoogleTranslate(D110)</f>
        <v>琥珀酸甲酯</v>
      </c>
      <c r="I110" s="52"/>
      <c r="J110" s="52"/>
    </row>
    <row r="111" spans="1:10" x14ac:dyDescent="0.2">
      <c r="A111" s="5">
        <v>370</v>
      </c>
      <c r="B111" s="16"/>
      <c r="C111" s="13"/>
      <c r="D111" s="6" t="s">
        <v>113</v>
      </c>
      <c r="E111" s="28">
        <v>370</v>
      </c>
      <c r="F111" s="31" t="str">
        <f>_xll.GoogleTranslate(B111)</f>
        <v/>
      </c>
      <c r="G111" s="32" t="str">
        <f>_xll.GoogleTranslate(C111)</f>
        <v/>
      </c>
      <c r="H111" s="46" t="str">
        <f>_xll.GoogleTranslate(D111)</f>
        <v>缬氨酸</v>
      </c>
      <c r="I111" s="52"/>
      <c r="J111" s="52"/>
    </row>
    <row r="112" spans="1:10" x14ac:dyDescent="0.2">
      <c r="A112" s="5">
        <v>371</v>
      </c>
      <c r="B112" s="16"/>
      <c r="C112" s="13"/>
      <c r="D112" s="6" t="s">
        <v>114</v>
      </c>
      <c r="E112" s="28">
        <v>371</v>
      </c>
      <c r="F112" s="31" t="str">
        <f>_xll.GoogleTranslate(B112)</f>
        <v/>
      </c>
      <c r="G112" s="32" t="str">
        <f>_xll.GoogleTranslate(C112)</f>
        <v/>
      </c>
      <c r="H112" s="46" t="str">
        <f>_xll.GoogleTranslate(D112)</f>
        <v>N-乙酰缬氨酸</v>
      </c>
      <c r="I112" s="52"/>
      <c r="J112" s="52"/>
    </row>
    <row r="113" spans="1:10" x14ac:dyDescent="0.2">
      <c r="A113" s="5">
        <v>374</v>
      </c>
      <c r="B113" s="16"/>
      <c r="C113" s="13"/>
      <c r="D113" s="6" t="s">
        <v>115</v>
      </c>
      <c r="E113" s="28">
        <v>374</v>
      </c>
      <c r="F113" s="31" t="str">
        <f>_xll.GoogleTranslate(B113)</f>
        <v/>
      </c>
      <c r="G113" s="32" t="str">
        <f>_xll.GoogleTranslate(C113)</f>
        <v/>
      </c>
      <c r="H113" s="46" t="str">
        <f>_xll.GoogleTranslate(D113)</f>
        <v>1-羧乙基缬氨酸</v>
      </c>
      <c r="I113" s="52"/>
      <c r="J113" s="52"/>
    </row>
    <row r="114" spans="1:10" x14ac:dyDescent="0.2">
      <c r="A114" s="5">
        <v>376</v>
      </c>
      <c r="B114" s="16"/>
      <c r="C114" s="13"/>
      <c r="D114" s="6" t="s">
        <v>116</v>
      </c>
      <c r="E114" s="28">
        <v>376</v>
      </c>
      <c r="F114" s="31" t="str">
        <f>_xll.GoogleTranslate(B114)</f>
        <v/>
      </c>
      <c r="G114" s="32" t="str">
        <f>_xll.GoogleTranslate(C114)</f>
        <v/>
      </c>
      <c r="H114" s="46" t="str">
        <f>_xll.GoogleTranslate(D114)</f>
        <v>3-甲基-2-氧代丁酸酯</v>
      </c>
      <c r="I114" s="52"/>
      <c r="J114" s="52"/>
    </row>
    <row r="115" spans="1:10" x14ac:dyDescent="0.2">
      <c r="A115" s="5">
        <v>377</v>
      </c>
      <c r="B115" s="16"/>
      <c r="C115" s="13"/>
      <c r="D115" s="6" t="s">
        <v>117</v>
      </c>
      <c r="E115" s="28">
        <v>377</v>
      </c>
      <c r="F115" s="31" t="str">
        <f>_xll.GoogleTranslate(B115)</f>
        <v/>
      </c>
      <c r="G115" s="32" t="str">
        <f>_xll.GoogleTranslate(C115)</f>
        <v/>
      </c>
      <c r="H115" s="46" t="str">
        <f>_xll.GoogleTranslate(D115)</f>
        <v>α-羟基异戊酸酯</v>
      </c>
      <c r="I115" s="52"/>
      <c r="J115" s="52"/>
    </row>
    <row r="116" spans="1:10" x14ac:dyDescent="0.2">
      <c r="A116" s="5">
        <v>381</v>
      </c>
      <c r="B116" s="16"/>
      <c r="C116" s="13"/>
      <c r="D116" s="6" t="s">
        <v>118</v>
      </c>
      <c r="E116" s="28">
        <v>381</v>
      </c>
      <c r="F116" s="31" t="str">
        <f>_xll.GoogleTranslate(B116)</f>
        <v/>
      </c>
      <c r="G116" s="32" t="str">
        <f>_xll.GoogleTranslate(C116)</f>
        <v/>
      </c>
      <c r="H116" s="46" t="str">
        <f>_xll.GoogleTranslate(D116)</f>
        <v>3-羟基异丁酸酯</v>
      </c>
      <c r="I116" s="52"/>
      <c r="J116" s="52"/>
    </row>
    <row r="117" spans="1:10" x14ac:dyDescent="0.2">
      <c r="A117" s="5">
        <v>382</v>
      </c>
      <c r="B117" s="16"/>
      <c r="C117" s="14"/>
      <c r="D117" s="6" t="s">
        <v>119</v>
      </c>
      <c r="E117" s="28">
        <v>382</v>
      </c>
      <c r="F117" s="31" t="str">
        <f>_xll.GoogleTranslate(B117)</f>
        <v/>
      </c>
      <c r="G117" s="33" t="str">
        <f>_xll.GoogleTranslate(C117)</f>
        <v/>
      </c>
      <c r="H117" s="46" t="str">
        <f>_xll.GoogleTranslate(D117)</f>
        <v>2,3-二羟基-2-甲基丁酸酯</v>
      </c>
      <c r="I117" s="52"/>
      <c r="J117" s="52"/>
    </row>
    <row r="118" spans="1:10" x14ac:dyDescent="0.2">
      <c r="A118" s="5">
        <v>387</v>
      </c>
      <c r="B118" s="16"/>
      <c r="C118" s="12" t="s">
        <v>120</v>
      </c>
      <c r="D118" s="6" t="s">
        <v>121</v>
      </c>
      <c r="E118" s="28">
        <v>387</v>
      </c>
      <c r="F118" s="31" t="str">
        <f>_xll.GoogleTranslate(B118)</f>
        <v/>
      </c>
      <c r="G118" s="30" t="str">
        <f>_xll.GoogleTranslate(C118)</f>
        <v>蛋氨酸，半胱氨酸，SAM和牛磺酸代谢</v>
      </c>
      <c r="H118" s="46" t="str">
        <f>_xll.GoogleTranslate(D118)</f>
        <v>蛋氨酸</v>
      </c>
      <c r="I118" s="52"/>
      <c r="J118" s="52"/>
    </row>
    <row r="119" spans="1:10" x14ac:dyDescent="0.2">
      <c r="A119" s="5">
        <v>388</v>
      </c>
      <c r="B119" s="16"/>
      <c r="C119" s="13"/>
      <c r="D119" s="6" t="s">
        <v>122</v>
      </c>
      <c r="E119" s="28">
        <v>388</v>
      </c>
      <c r="F119" s="31" t="str">
        <f>_xll.GoogleTranslate(B119)</f>
        <v/>
      </c>
      <c r="G119" s="32" t="str">
        <f>_xll.GoogleTranslate(C119)</f>
        <v/>
      </c>
      <c r="H119" s="46" t="str">
        <f>_xll.GoogleTranslate(D119)</f>
        <v>N-乙酰蛋氨酸</v>
      </c>
      <c r="I119" s="52"/>
      <c r="J119" s="52"/>
    </row>
    <row r="120" spans="1:10" x14ac:dyDescent="0.2">
      <c r="A120" s="5">
        <v>390</v>
      </c>
      <c r="B120" s="16"/>
      <c r="C120" s="13"/>
      <c r="D120" s="6" t="s">
        <v>123</v>
      </c>
      <c r="E120" s="28">
        <v>390</v>
      </c>
      <c r="F120" s="31" t="str">
        <f>_xll.GoogleTranslate(B120)</f>
        <v/>
      </c>
      <c r="G120" s="32" t="str">
        <f>_xll.GoogleTranslate(C120)</f>
        <v/>
      </c>
      <c r="H120" s="46" t="str">
        <f>_xll.GoogleTranslate(D120)</f>
        <v>N-甲酰基蛋氨酸</v>
      </c>
      <c r="I120" s="52"/>
      <c r="J120" s="52"/>
    </row>
    <row r="121" spans="1:10" x14ac:dyDescent="0.2">
      <c r="A121" s="5">
        <v>391</v>
      </c>
      <c r="B121" s="16"/>
      <c r="C121" s="13"/>
      <c r="D121" s="6" t="s">
        <v>124</v>
      </c>
      <c r="E121" s="28">
        <v>391</v>
      </c>
      <c r="F121" s="31" t="str">
        <f>_xll.GoogleTranslate(B121)</f>
        <v/>
      </c>
      <c r="G121" s="32" t="str">
        <f>_xll.GoogleTranslate(C121)</f>
        <v/>
      </c>
      <c r="H121" s="46" t="str">
        <f>_xll.GoogleTranslate(D121)</f>
        <v>S-甲基蛋氨酸</v>
      </c>
      <c r="I121" s="52"/>
      <c r="J121" s="52"/>
    </row>
    <row r="122" spans="1:10" x14ac:dyDescent="0.2">
      <c r="A122" s="5">
        <v>392</v>
      </c>
      <c r="B122" s="16"/>
      <c r="C122" s="13"/>
      <c r="D122" s="6" t="s">
        <v>125</v>
      </c>
      <c r="E122" s="28">
        <v>392</v>
      </c>
      <c r="F122" s="31" t="str">
        <f>_xll.GoogleTranslate(B122)</f>
        <v/>
      </c>
      <c r="G122" s="32" t="str">
        <f>_xll.GoogleTranslate(C122)</f>
        <v/>
      </c>
      <c r="H122" s="46" t="str">
        <f>_xll.GoogleTranslate(D122)</f>
        <v>蛋氨酸砜</v>
      </c>
      <c r="I122" s="52"/>
      <c r="J122" s="52"/>
    </row>
    <row r="123" spans="1:10" x14ac:dyDescent="0.2">
      <c r="A123" s="5">
        <v>393</v>
      </c>
      <c r="B123" s="16"/>
      <c r="C123" s="13"/>
      <c r="D123" s="6" t="s">
        <v>126</v>
      </c>
      <c r="E123" s="28">
        <v>393</v>
      </c>
      <c r="F123" s="31" t="str">
        <f>_xll.GoogleTranslate(B123)</f>
        <v/>
      </c>
      <c r="G123" s="32" t="str">
        <f>_xll.GoogleTranslate(C123)</f>
        <v/>
      </c>
      <c r="H123" s="46" t="str">
        <f>_xll.GoogleTranslate(D123)</f>
        <v>蛋氨酸亚砜</v>
      </c>
      <c r="I123" s="52"/>
      <c r="J123" s="52"/>
    </row>
    <row r="124" spans="1:10" x14ac:dyDescent="0.2">
      <c r="A124" s="5">
        <v>401</v>
      </c>
      <c r="B124" s="16"/>
      <c r="C124" s="13"/>
      <c r="D124" s="6" t="s">
        <v>127</v>
      </c>
      <c r="E124" s="28">
        <v>401</v>
      </c>
      <c r="F124" s="31" t="str">
        <f>_xll.GoogleTranslate(B124)</f>
        <v/>
      </c>
      <c r="G124" s="32" t="str">
        <f>_xll.GoogleTranslate(C124)</f>
        <v/>
      </c>
      <c r="H124" s="46" t="str">
        <f>_xll.GoogleTranslate(D124)</f>
        <v>2,3-二羟基-5-甲硫基-4-戊烯酸酯（DMTPA）*</v>
      </c>
      <c r="I124" s="52"/>
      <c r="J124" s="52"/>
    </row>
    <row r="125" spans="1:10" x14ac:dyDescent="0.2">
      <c r="A125" s="5">
        <v>402</v>
      </c>
      <c r="B125" s="16"/>
      <c r="C125" s="13"/>
      <c r="D125" s="6" t="s">
        <v>128</v>
      </c>
      <c r="E125" s="28">
        <v>402</v>
      </c>
      <c r="F125" s="31" t="str">
        <f>_xll.GoogleTranslate(B125)</f>
        <v/>
      </c>
      <c r="G125" s="32" t="str">
        <f>_xll.GoogleTranslate(C125)</f>
        <v/>
      </c>
      <c r="H125" s="46" t="str">
        <f>_xll.GoogleTranslate(D125)</f>
        <v>2-羟基-4-（甲硫基）丁酸</v>
      </c>
      <c r="I125" s="52"/>
      <c r="J125" s="52"/>
    </row>
    <row r="126" spans="1:10" x14ac:dyDescent="0.2">
      <c r="A126" s="5">
        <v>407</v>
      </c>
      <c r="B126" s="16"/>
      <c r="C126" s="13"/>
      <c r="D126" s="6" t="s">
        <v>129</v>
      </c>
      <c r="E126" s="28">
        <v>407</v>
      </c>
      <c r="F126" s="31" t="str">
        <f>_xll.GoogleTranslate(B126)</f>
        <v/>
      </c>
      <c r="G126" s="32" t="str">
        <f>_xll.GoogleTranslate(C126)</f>
        <v/>
      </c>
      <c r="H126" s="46" t="str">
        <f>_xll.GoogleTranslate(D126)</f>
        <v>α-酮丁酸酯</v>
      </c>
      <c r="I126" s="52"/>
      <c r="J126" s="52"/>
    </row>
    <row r="127" spans="1:10" x14ac:dyDescent="0.2">
      <c r="A127" s="5">
        <v>410</v>
      </c>
      <c r="B127" s="16"/>
      <c r="C127" s="13"/>
      <c r="D127" s="6" t="s">
        <v>130</v>
      </c>
      <c r="E127" s="28">
        <v>410</v>
      </c>
      <c r="F127" s="31" t="str">
        <f>_xll.GoogleTranslate(B127)</f>
        <v/>
      </c>
      <c r="G127" s="32" t="str">
        <f>_xll.GoogleTranslate(C127)</f>
        <v/>
      </c>
      <c r="H127" s="46" t="str">
        <f>_xll.GoogleTranslate(D127)</f>
        <v>S-甲基半胱氨酸</v>
      </c>
      <c r="I127" s="52"/>
      <c r="J127" s="52"/>
    </row>
    <row r="128" spans="1:10" x14ac:dyDescent="0.2">
      <c r="A128" s="5">
        <v>411</v>
      </c>
      <c r="B128" s="16"/>
      <c r="C128" s="13"/>
      <c r="D128" s="6" t="s">
        <v>131</v>
      </c>
      <c r="E128" s="28">
        <v>411</v>
      </c>
      <c r="F128" s="31" t="str">
        <f>_xll.GoogleTranslate(B128)</f>
        <v/>
      </c>
      <c r="G128" s="32" t="str">
        <f>_xll.GoogleTranslate(C128)</f>
        <v/>
      </c>
      <c r="H128" s="46" t="str">
        <f>_xll.GoogleTranslate(D128)</f>
        <v>S-甲基半胱氨酸亚砜</v>
      </c>
      <c r="I128" s="52"/>
      <c r="J128" s="52"/>
    </row>
    <row r="129" spans="1:10" x14ac:dyDescent="0.2">
      <c r="A129" s="5">
        <v>414</v>
      </c>
      <c r="B129" s="16"/>
      <c r="C129" s="13"/>
      <c r="D129" s="6" t="s">
        <v>132</v>
      </c>
      <c r="E129" s="28">
        <v>414</v>
      </c>
      <c r="F129" s="31" t="str">
        <f>_xll.GoogleTranslate(B129)</f>
        <v/>
      </c>
      <c r="G129" s="32" t="str">
        <f>_xll.GoogleTranslate(C129)</f>
        <v/>
      </c>
      <c r="H129" s="46" t="str">
        <f>_xll.GoogleTranslate(D129)</f>
        <v>硫酸半胱氨酸</v>
      </c>
      <c r="I129" s="52"/>
      <c r="J129" s="52"/>
    </row>
    <row r="130" spans="1:10" x14ac:dyDescent="0.2">
      <c r="A130" s="5">
        <v>415</v>
      </c>
      <c r="B130" s="16"/>
      <c r="C130" s="13"/>
      <c r="D130" s="6" t="s">
        <v>133</v>
      </c>
      <c r="E130" s="28">
        <v>415</v>
      </c>
      <c r="F130" s="31" t="str">
        <f>_xll.GoogleTranslate(B130)</f>
        <v/>
      </c>
      <c r="G130" s="32" t="str">
        <f>_xll.GoogleTranslate(C130)</f>
        <v/>
      </c>
      <c r="H130" s="46" t="str">
        <f>_xll.GoogleTranslate(D130)</f>
        <v>胱氨酸</v>
      </c>
      <c r="I130" s="52"/>
      <c r="J130" s="52"/>
    </row>
    <row r="131" spans="1:10" x14ac:dyDescent="0.2">
      <c r="A131" s="5">
        <v>424</v>
      </c>
      <c r="B131" s="16"/>
      <c r="C131" s="13"/>
      <c r="D131" s="6" t="s">
        <v>134</v>
      </c>
      <c r="E131" s="28">
        <v>424</v>
      </c>
      <c r="F131" s="31" t="str">
        <f>_xll.GoogleTranslate(B131)</f>
        <v/>
      </c>
      <c r="G131" s="32" t="str">
        <f>_xll.GoogleTranslate(C131)</f>
        <v/>
      </c>
      <c r="H131" s="46" t="str">
        <f>_xll.GoogleTranslate(D131)</f>
        <v>牛磺酸</v>
      </c>
      <c r="I131" s="52"/>
      <c r="J131" s="52"/>
    </row>
    <row r="132" spans="1:10" x14ac:dyDescent="0.2">
      <c r="A132" s="5">
        <v>425</v>
      </c>
      <c r="B132" s="16"/>
      <c r="C132" s="13"/>
      <c r="D132" s="6" t="s">
        <v>135</v>
      </c>
      <c r="E132" s="28">
        <v>425</v>
      </c>
      <c r="F132" s="31" t="str">
        <f>_xll.GoogleTranslate(B132)</f>
        <v/>
      </c>
      <c r="G132" s="32" t="str">
        <f>_xll.GoogleTranslate(C132)</f>
        <v/>
      </c>
      <c r="H132" s="46" t="str">
        <f>_xll.GoogleTranslate(D132)</f>
        <v>N-甲基牛磺酸</v>
      </c>
      <c r="I132" s="52"/>
      <c r="J132" s="52"/>
    </row>
    <row r="133" spans="1:10" x14ac:dyDescent="0.2">
      <c r="A133" s="5">
        <v>426</v>
      </c>
      <c r="B133" s="16"/>
      <c r="C133" s="14"/>
      <c r="D133" s="6" t="s">
        <v>136</v>
      </c>
      <c r="E133" s="28">
        <v>426</v>
      </c>
      <c r="F133" s="31" t="str">
        <f>_xll.GoogleTranslate(B133)</f>
        <v/>
      </c>
      <c r="G133" s="33" t="str">
        <f>_xll.GoogleTranslate(C133)</f>
        <v/>
      </c>
      <c r="H133" s="46" t="str">
        <f>_xll.GoogleTranslate(D133)</f>
        <v>N-乙酰牛磺酸</v>
      </c>
      <c r="I133" s="52"/>
      <c r="J133" s="52"/>
    </row>
    <row r="134" spans="1:10" x14ac:dyDescent="0.2">
      <c r="A134" s="5">
        <v>432</v>
      </c>
      <c r="B134" s="16"/>
      <c r="C134" s="12" t="s">
        <v>137</v>
      </c>
      <c r="D134" s="6" t="s">
        <v>138</v>
      </c>
      <c r="E134" s="28">
        <v>432</v>
      </c>
      <c r="F134" s="31" t="str">
        <f>_xll.GoogleTranslate(B134)</f>
        <v/>
      </c>
      <c r="G134" s="30" t="str">
        <f>_xll.GoogleTranslate(C134)</f>
        <v>尿素循环；精氨酸和脯氨酸代谢</v>
      </c>
      <c r="H134" s="46" t="str">
        <f>_xll.GoogleTranslate(D134)</f>
        <v>精氨酸</v>
      </c>
      <c r="I134" s="52"/>
      <c r="J134" s="52"/>
    </row>
    <row r="135" spans="1:10" x14ac:dyDescent="0.2">
      <c r="A135" s="5">
        <v>433</v>
      </c>
      <c r="B135" s="16"/>
      <c r="C135" s="13"/>
      <c r="D135" s="6" t="s">
        <v>139</v>
      </c>
      <c r="E135" s="28">
        <v>433</v>
      </c>
      <c r="F135" s="31" t="str">
        <f>_xll.GoogleTranslate(B135)</f>
        <v/>
      </c>
      <c r="G135" s="32" t="str">
        <f>_xll.GoogleTranslate(C135)</f>
        <v/>
      </c>
      <c r="H135" s="46" t="str">
        <f>_xll.GoogleTranslate(D135)</f>
        <v>精氨酸琥珀酸酯</v>
      </c>
      <c r="I135" s="52"/>
      <c r="J135" s="52"/>
    </row>
    <row r="136" spans="1:10" x14ac:dyDescent="0.2">
      <c r="A136" s="5">
        <v>434</v>
      </c>
      <c r="B136" s="16"/>
      <c r="C136" s="13"/>
      <c r="D136" s="6" t="s">
        <v>140</v>
      </c>
      <c r="E136" s="28">
        <v>434</v>
      </c>
      <c r="F136" s="31" t="str">
        <f>_xll.GoogleTranslate(B136)</f>
        <v/>
      </c>
      <c r="G136" s="32" t="str">
        <f>_xll.GoogleTranslate(C136)</f>
        <v/>
      </c>
      <c r="H136" s="46" t="str">
        <f>_xll.GoogleTranslate(D136)</f>
        <v>尿素</v>
      </c>
      <c r="I136" s="52"/>
      <c r="J136" s="52"/>
    </row>
    <row r="137" spans="1:10" x14ac:dyDescent="0.2">
      <c r="A137" s="5">
        <v>440</v>
      </c>
      <c r="B137" s="16"/>
      <c r="C137" s="13"/>
      <c r="D137" s="6" t="s">
        <v>141</v>
      </c>
      <c r="E137" s="28">
        <v>440</v>
      </c>
      <c r="F137" s="31" t="str">
        <f>_xll.GoogleTranslate(B137)</f>
        <v/>
      </c>
      <c r="G137" s="32" t="str">
        <f>_xll.GoogleTranslate(C137)</f>
        <v/>
      </c>
      <c r="H137" s="46" t="str">
        <f>_xll.GoogleTranslate(D137)</f>
        <v>2-氧精氨酸*</v>
      </c>
      <c r="I137" s="52"/>
      <c r="J137" s="52"/>
    </row>
    <row r="138" spans="1:10" x14ac:dyDescent="0.2">
      <c r="A138" s="5">
        <v>442</v>
      </c>
      <c r="B138" s="16"/>
      <c r="C138" s="13"/>
      <c r="D138" s="6" t="s">
        <v>142</v>
      </c>
      <c r="E138" s="28">
        <v>442</v>
      </c>
      <c r="F138" s="31" t="str">
        <f>_xll.GoogleTranslate(B138)</f>
        <v/>
      </c>
      <c r="G138" s="32" t="str">
        <f>_xll.GoogleTranslate(C138)</f>
        <v/>
      </c>
      <c r="H138" s="46" t="str">
        <f>_xll.GoogleTranslate(D138)</f>
        <v>高精氨酸</v>
      </c>
      <c r="I138" s="52"/>
      <c r="J138" s="52"/>
    </row>
    <row r="139" spans="1:10" x14ac:dyDescent="0.2">
      <c r="A139" s="5">
        <v>443</v>
      </c>
      <c r="B139" s="16"/>
      <c r="C139" s="13"/>
      <c r="D139" s="6" t="s">
        <v>143</v>
      </c>
      <c r="E139" s="28">
        <v>443</v>
      </c>
      <c r="F139" s="31" t="str">
        <f>_xll.GoogleTranslate(B139)</f>
        <v/>
      </c>
      <c r="G139" s="32" t="str">
        <f>_xll.GoogleTranslate(C139)</f>
        <v/>
      </c>
      <c r="H139" s="46" t="str">
        <f>_xll.GoogleTranslate(D139)</f>
        <v>同瓜氨酸</v>
      </c>
      <c r="I139" s="52"/>
      <c r="J139" s="52"/>
    </row>
    <row r="140" spans="1:10" x14ac:dyDescent="0.2">
      <c r="A140" s="5">
        <v>444</v>
      </c>
      <c r="B140" s="16"/>
      <c r="C140" s="13"/>
      <c r="D140" s="6" t="s">
        <v>144</v>
      </c>
      <c r="E140" s="28">
        <v>444</v>
      </c>
      <c r="F140" s="31" t="str">
        <f>_xll.GoogleTranslate(B140)</f>
        <v/>
      </c>
      <c r="G140" s="32" t="str">
        <f>_xll.GoogleTranslate(C140)</f>
        <v/>
      </c>
      <c r="H140" s="46" t="str">
        <f>_xll.GoogleTranslate(D140)</f>
        <v>脯氨酸</v>
      </c>
      <c r="I140" s="52"/>
      <c r="J140" s="52"/>
    </row>
    <row r="141" spans="1:10" x14ac:dyDescent="0.2">
      <c r="A141" s="5">
        <v>447</v>
      </c>
      <c r="B141" s="16"/>
      <c r="C141" s="13"/>
      <c r="D141" s="6" t="s">
        <v>145</v>
      </c>
      <c r="E141" s="28">
        <v>447</v>
      </c>
      <c r="F141" s="31" t="str">
        <f>_xll.GoogleTranslate(B141)</f>
        <v/>
      </c>
      <c r="G141" s="32" t="str">
        <f>_xll.GoogleTranslate(C141)</f>
        <v/>
      </c>
      <c r="H141" s="46" t="str">
        <f>_xll.GoogleTranslate(D141)</f>
        <v>二甲基精氨酸（SDMA + ADMA）</v>
      </c>
      <c r="I141" s="52"/>
      <c r="J141" s="52"/>
    </row>
    <row r="142" spans="1:10" x14ac:dyDescent="0.2">
      <c r="A142" s="5">
        <v>456</v>
      </c>
      <c r="B142" s="16"/>
      <c r="C142" s="13"/>
      <c r="D142" s="6" t="s">
        <v>146</v>
      </c>
      <c r="E142" s="28">
        <v>456</v>
      </c>
      <c r="F142" s="31" t="str">
        <f>_xll.GoogleTranslate(B142)</f>
        <v/>
      </c>
      <c r="G142" s="32" t="str">
        <f>_xll.GoogleTranslate(C142)</f>
        <v/>
      </c>
      <c r="H142" s="46" t="str">
        <f>_xll.GoogleTranslate(D142)</f>
        <v>N-δ-乙酰鸟氨酸</v>
      </c>
      <c r="I142" s="52"/>
      <c r="J142" s="52"/>
    </row>
    <row r="143" spans="1:10" x14ac:dyDescent="0.2">
      <c r="A143" s="5">
        <v>466</v>
      </c>
      <c r="B143" s="16"/>
      <c r="C143" s="13"/>
      <c r="D143" s="6" t="s">
        <v>147</v>
      </c>
      <c r="E143" s="28">
        <v>466</v>
      </c>
      <c r="F143" s="31" t="str">
        <f>_xll.GoogleTranslate(B143)</f>
        <v/>
      </c>
      <c r="G143" s="32" t="str">
        <f>_xll.GoogleTranslate(C143)</f>
        <v/>
      </c>
      <c r="H143" s="46" t="str">
        <f>_xll.GoogleTranslate(D143)</f>
        <v>N-甲基脯氨酸</v>
      </c>
      <c r="I143" s="52"/>
      <c r="J143" s="52"/>
    </row>
    <row r="144" spans="1:10" x14ac:dyDescent="0.2">
      <c r="A144" s="5">
        <v>467</v>
      </c>
      <c r="B144" s="16"/>
      <c r="C144" s="13"/>
      <c r="D144" s="6" t="s">
        <v>148</v>
      </c>
      <c r="E144" s="28">
        <v>467</v>
      </c>
      <c r="F144" s="31" t="str">
        <f>_xll.GoogleTranslate(B144)</f>
        <v/>
      </c>
      <c r="G144" s="32" t="str">
        <f>_xll.GoogleTranslate(C144)</f>
        <v/>
      </c>
      <c r="H144" s="46" t="str">
        <f>_xll.GoogleTranslate(D144)</f>
        <v>N，N，N-三甲基丙氨酰脯氨酸甜菜碱（TMAP）</v>
      </c>
      <c r="I144" s="52"/>
      <c r="J144" s="52"/>
    </row>
    <row r="145" spans="1:10" x14ac:dyDescent="0.2">
      <c r="A145" s="5">
        <v>470</v>
      </c>
      <c r="B145" s="16"/>
      <c r="C145" s="14"/>
      <c r="D145" s="6" t="s">
        <v>149</v>
      </c>
      <c r="E145" s="28">
        <v>470</v>
      </c>
      <c r="F145" s="31" t="str">
        <f>_xll.GoogleTranslate(B145)</f>
        <v/>
      </c>
      <c r="G145" s="33" t="str">
        <f>_xll.GoogleTranslate(C145)</f>
        <v/>
      </c>
      <c r="H145" s="46" t="str">
        <f>_xll.GoogleTranslate(D145)</f>
        <v>精氨酸*</v>
      </c>
      <c r="I145" s="52"/>
      <c r="J145" s="52"/>
    </row>
    <row r="146" spans="1:10" x14ac:dyDescent="0.2">
      <c r="A146" s="5">
        <v>475</v>
      </c>
      <c r="B146" s="16"/>
      <c r="C146" s="12" t="s">
        <v>150</v>
      </c>
      <c r="D146" s="6" t="s">
        <v>151</v>
      </c>
      <c r="E146" s="28">
        <v>475</v>
      </c>
      <c r="F146" s="31" t="str">
        <f>_xll.GoogleTranslate(B146)</f>
        <v/>
      </c>
      <c r="G146" s="30" t="str">
        <f>_xll.GoogleTranslate(C146)</f>
        <v>肌酸代谢</v>
      </c>
      <c r="H146" s="46" t="str">
        <f>_xll.GoogleTranslate(D146)</f>
        <v>胍基乙酸酯</v>
      </c>
      <c r="I146" s="52"/>
      <c r="J146" s="52"/>
    </row>
    <row r="147" spans="1:10" x14ac:dyDescent="0.2">
      <c r="A147" s="5">
        <v>476</v>
      </c>
      <c r="B147" s="16"/>
      <c r="C147" s="13"/>
      <c r="D147" s="6" t="s">
        <v>152</v>
      </c>
      <c r="E147" s="28">
        <v>476</v>
      </c>
      <c r="F147" s="31" t="str">
        <f>_xll.GoogleTranslate(B147)</f>
        <v/>
      </c>
      <c r="G147" s="32" t="str">
        <f>_xll.GoogleTranslate(C147)</f>
        <v/>
      </c>
      <c r="H147" s="46" t="str">
        <f>_xll.GoogleTranslate(D147)</f>
        <v>肌酸</v>
      </c>
      <c r="I147" s="52"/>
      <c r="J147" s="52"/>
    </row>
    <row r="148" spans="1:10" x14ac:dyDescent="0.2">
      <c r="A148" s="5">
        <v>477</v>
      </c>
      <c r="B148" s="16"/>
      <c r="C148" s="14"/>
      <c r="D148" s="6" t="s">
        <v>153</v>
      </c>
      <c r="E148" s="28">
        <v>477</v>
      </c>
      <c r="F148" s="31" t="str">
        <f>_xll.GoogleTranslate(B148)</f>
        <v/>
      </c>
      <c r="G148" s="33" t="str">
        <f>_xll.GoogleTranslate(C148)</f>
        <v/>
      </c>
      <c r="H148" s="46" t="str">
        <f>_xll.GoogleTranslate(D148)</f>
        <v>肌酐</v>
      </c>
      <c r="I148" s="52"/>
      <c r="J148" s="52"/>
    </row>
    <row r="149" spans="1:10" x14ac:dyDescent="0.2">
      <c r="A149" s="5">
        <v>485</v>
      </c>
      <c r="B149" s="16"/>
      <c r="C149" s="12" t="s">
        <v>154</v>
      </c>
      <c r="D149" s="6" t="s">
        <v>155</v>
      </c>
      <c r="E149" s="28">
        <v>485</v>
      </c>
      <c r="F149" s="31" t="str">
        <f>_xll.GoogleTranslate(B149)</f>
        <v/>
      </c>
      <c r="G149" s="30" t="str">
        <f>_xll.GoogleTranslate(C149)</f>
        <v>多胺代谢</v>
      </c>
      <c r="H149" s="46" t="str">
        <f>_xll.GoogleTranslate(D149)</f>
        <v>N-乙酰氨基乙酸</v>
      </c>
      <c r="I149" s="52"/>
      <c r="J149" s="52"/>
    </row>
    <row r="150" spans="1:10" x14ac:dyDescent="0.2">
      <c r="A150" s="5">
        <v>491</v>
      </c>
      <c r="B150" s="16"/>
      <c r="C150" s="13"/>
      <c r="D150" s="6" t="s">
        <v>156</v>
      </c>
      <c r="E150" s="28">
        <v>491</v>
      </c>
      <c r="F150" s="31" t="str">
        <f>_xll.GoogleTranslate(B150)</f>
        <v/>
      </c>
      <c r="G150" s="32" t="str">
        <f>_xll.GoogleTranslate(C150)</f>
        <v/>
      </c>
      <c r="H150" s="46" t="str">
        <f>_xll.GoogleTranslate(D150)</f>
        <v>N-乙酰基异苏氨酸</v>
      </c>
      <c r="I150" s="52"/>
      <c r="J150" s="52"/>
    </row>
    <row r="151" spans="1:10" x14ac:dyDescent="0.2">
      <c r="A151" s="5">
        <v>498</v>
      </c>
      <c r="B151" s="16"/>
      <c r="C151" s="13"/>
      <c r="D151" s="6" t="s">
        <v>157</v>
      </c>
      <c r="E151" s="28">
        <v>498</v>
      </c>
      <c r="F151" s="31" t="str">
        <f>_xll.GoogleTranslate(B151)</f>
        <v/>
      </c>
      <c r="G151" s="32" t="str">
        <f>_xll.GoogleTranslate(C151)</f>
        <v/>
      </c>
      <c r="H151" s="46" t="str">
        <f>_xll.GoogleTranslate(D151)</f>
        <v>阿西索加</v>
      </c>
      <c r="I151" s="52"/>
      <c r="J151" s="52"/>
    </row>
    <row r="152" spans="1:10" x14ac:dyDescent="0.2">
      <c r="A152" s="5">
        <v>502</v>
      </c>
      <c r="B152" s="16"/>
      <c r="C152" s="13"/>
      <c r="D152" s="6" t="s">
        <v>158</v>
      </c>
      <c r="E152" s="28">
        <v>502</v>
      </c>
      <c r="F152" s="31" t="str">
        <f>_xll.GoogleTranslate(B152)</f>
        <v/>
      </c>
      <c r="G152" s="32" t="str">
        <f>_xll.GoogleTranslate(C152)</f>
        <v/>
      </c>
      <c r="H152" s="46" t="str">
        <f>_xll.GoogleTranslate(D152)</f>
        <v>5-甲基硫代腺苷（MTA）</v>
      </c>
      <c r="I152" s="52"/>
      <c r="J152" s="52"/>
    </row>
    <row r="153" spans="1:10" x14ac:dyDescent="0.2">
      <c r="A153" s="5">
        <v>506</v>
      </c>
      <c r="B153" s="16"/>
      <c r="C153" s="14"/>
      <c r="D153" s="6" t="s">
        <v>159</v>
      </c>
      <c r="E153" s="28">
        <v>506</v>
      </c>
      <c r="F153" s="31" t="str">
        <f>_xll.GoogleTranslate(B153)</f>
        <v/>
      </c>
      <c r="G153" s="33" t="str">
        <f>_xll.GoogleTranslate(C153)</f>
        <v/>
      </c>
      <c r="H153" s="46" t="str">
        <f>_xll.GoogleTranslate(D153)</f>
        <v>4-乙酰氨基丁酸</v>
      </c>
      <c r="I153" s="52"/>
      <c r="J153" s="52"/>
    </row>
    <row r="154" spans="1:10" x14ac:dyDescent="0.2">
      <c r="A154" s="5">
        <v>508</v>
      </c>
      <c r="B154" s="16"/>
      <c r="C154" s="12" t="s">
        <v>160</v>
      </c>
      <c r="D154" s="6" t="s">
        <v>161</v>
      </c>
      <c r="E154" s="28">
        <v>508</v>
      </c>
      <c r="F154" s="31" t="str">
        <f>_xll.GoogleTranslate(B154)</f>
        <v/>
      </c>
      <c r="G154" s="30" t="str">
        <f>_xll.GoogleTranslate(C154)</f>
        <v>胍基和乙酰胺代谢</v>
      </c>
      <c r="H154" s="46" t="str">
        <f>_xll.GoogleTranslate(D154)</f>
        <v>1-甲基胍</v>
      </c>
      <c r="I154" s="52"/>
      <c r="J154" s="52"/>
    </row>
    <row r="155" spans="1:10" x14ac:dyDescent="0.2">
      <c r="A155" s="5">
        <v>509</v>
      </c>
      <c r="B155" s="16"/>
      <c r="C155" s="13"/>
      <c r="D155" s="6" t="s">
        <v>162</v>
      </c>
      <c r="E155" s="28">
        <v>509</v>
      </c>
      <c r="F155" s="31" t="str">
        <f>_xll.GoogleTranslate(B155)</f>
        <v/>
      </c>
      <c r="G155" s="32" t="str">
        <f>_xll.GoogleTranslate(C155)</f>
        <v/>
      </c>
      <c r="H155" s="46" t="str">
        <f>_xll.GoogleTranslate(D155)</f>
        <v>4-胍基丁酸</v>
      </c>
      <c r="I155" s="52"/>
      <c r="J155" s="52"/>
    </row>
    <row r="156" spans="1:10" x14ac:dyDescent="0.2">
      <c r="A156" s="5">
        <v>510</v>
      </c>
      <c r="B156" s="16"/>
      <c r="C156" s="14"/>
      <c r="D156" s="6" t="s">
        <v>163</v>
      </c>
      <c r="E156" s="28">
        <v>510</v>
      </c>
      <c r="F156" s="31" t="str">
        <f>_xll.GoogleTranslate(B156)</f>
        <v/>
      </c>
      <c r="G156" s="33" t="str">
        <f>_xll.GoogleTranslate(C156)</f>
        <v/>
      </c>
      <c r="H156" s="46" t="str">
        <f>_xll.GoogleTranslate(D156)</f>
        <v>胍基琥珀酸酯</v>
      </c>
      <c r="I156" s="52"/>
      <c r="J156" s="52"/>
    </row>
    <row r="157" spans="1:10" x14ac:dyDescent="0.2">
      <c r="A157" s="5">
        <v>519</v>
      </c>
      <c r="B157" s="16"/>
      <c r="C157" s="12" t="s">
        <v>164</v>
      </c>
      <c r="D157" s="6" t="s">
        <v>165</v>
      </c>
      <c r="E157" s="28">
        <v>519</v>
      </c>
      <c r="F157" s="31" t="str">
        <f>_xll.GoogleTranslate(B157)</f>
        <v/>
      </c>
      <c r="G157" s="30" t="str">
        <f>_xll.GoogleTranslate(C157)</f>
        <v>谷胱甘肽代谢</v>
      </c>
      <c r="H157" s="46" t="str">
        <f>_xll.GoogleTranslate(D157)</f>
        <v>半胱氨酸-谷胱甘肽二硫化物</v>
      </c>
      <c r="I157" s="52"/>
      <c r="J157" s="52"/>
    </row>
    <row r="158" spans="1:10" x14ac:dyDescent="0.2">
      <c r="A158" s="5">
        <v>522</v>
      </c>
      <c r="B158" s="16"/>
      <c r="C158" s="13"/>
      <c r="D158" s="6" t="s">
        <v>166</v>
      </c>
      <c r="E158" s="28">
        <v>522</v>
      </c>
      <c r="F158" s="31" t="str">
        <f>_xll.GoogleTranslate(B158)</f>
        <v/>
      </c>
      <c r="G158" s="32" t="str">
        <f>_xll.GoogleTranslate(C158)</f>
        <v/>
      </c>
      <c r="H158" s="46" t="str">
        <f>_xll.GoogleTranslate(D158)</f>
        <v>半胱氨酸甘氨酸</v>
      </c>
      <c r="I158" s="52"/>
      <c r="J158" s="52"/>
    </row>
    <row r="159" spans="1:10" x14ac:dyDescent="0.2">
      <c r="A159" s="5">
        <v>523</v>
      </c>
      <c r="B159" s="16"/>
      <c r="C159" s="13"/>
      <c r="D159" s="6" t="s">
        <v>167</v>
      </c>
      <c r="E159" s="28">
        <v>523</v>
      </c>
      <c r="F159" s="31" t="str">
        <f>_xll.GoogleTranslate(B159)</f>
        <v/>
      </c>
      <c r="G159" s="32" t="str">
        <f>_xll.GoogleTranslate(C159)</f>
        <v/>
      </c>
      <c r="H159" s="46" t="str">
        <f>_xll.GoogleTranslate(D159)</f>
        <v>半胱氨酸甘氨酸二硫化物*</v>
      </c>
      <c r="I159" s="52"/>
      <c r="J159" s="52"/>
    </row>
    <row r="160" spans="1:10" x14ac:dyDescent="0.2">
      <c r="A160" s="5">
        <v>524</v>
      </c>
      <c r="B160" s="16"/>
      <c r="C160" s="13"/>
      <c r="D160" s="6" t="s">
        <v>168</v>
      </c>
      <c r="E160" s="28">
        <v>524</v>
      </c>
      <c r="F160" s="31" t="str">
        <f>_xll.GoogleTranslate(B160)</f>
        <v/>
      </c>
      <c r="G160" s="32" t="str">
        <f>_xll.GoogleTranslate(C160)</f>
        <v/>
      </c>
      <c r="H160" s="46" t="str">
        <f>_xll.GoogleTranslate(D160)</f>
        <v>半胱氨酸，氧化</v>
      </c>
      <c r="I160" s="52"/>
      <c r="J160" s="52"/>
    </row>
    <row r="161" spans="1:10" x14ac:dyDescent="0.2">
      <c r="A161" s="5">
        <v>526</v>
      </c>
      <c r="B161" s="16"/>
      <c r="C161" s="13"/>
      <c r="D161" s="6" t="s">
        <v>169</v>
      </c>
      <c r="E161" s="28">
        <v>526</v>
      </c>
      <c r="F161" s="31" t="str">
        <f>_xll.GoogleTranslate(B161)</f>
        <v/>
      </c>
      <c r="G161" s="32" t="str">
        <f>_xll.GoogleTranslate(C161)</f>
        <v/>
      </c>
      <c r="H161" s="46" t="str">
        <f>_xll.GoogleTranslate(D161)</f>
        <v>2-氨基丁酸酯</v>
      </c>
      <c r="I161" s="52"/>
      <c r="J161" s="52"/>
    </row>
    <row r="162" spans="1:10" x14ac:dyDescent="0.2">
      <c r="A162" s="5">
        <v>528</v>
      </c>
      <c r="B162" s="20"/>
      <c r="C162" s="14"/>
      <c r="D162" s="6" t="s">
        <v>170</v>
      </c>
      <c r="E162" s="28">
        <v>528</v>
      </c>
      <c r="F162" s="37" t="str">
        <f>_xll.GoogleTranslate(B162)</f>
        <v/>
      </c>
      <c r="G162" s="33" t="str">
        <f>_xll.GoogleTranslate(C162)</f>
        <v/>
      </c>
      <c r="H162" s="46" t="str">
        <f>_xll.GoogleTranslate(D162)</f>
        <v>2-羟基丁酸酯/ 2-羟基异丁酸酯</v>
      </c>
      <c r="I162" s="52"/>
      <c r="J162" s="52"/>
    </row>
    <row r="163" spans="1:10" x14ac:dyDescent="0.2">
      <c r="A163" s="5">
        <v>574</v>
      </c>
      <c r="B163" s="21" t="s">
        <v>171</v>
      </c>
      <c r="C163" s="12" t="s">
        <v>172</v>
      </c>
      <c r="D163" s="6" t="s">
        <v>173</v>
      </c>
      <c r="E163" s="28">
        <v>574</v>
      </c>
      <c r="F163" s="38" t="str">
        <f>_xll.GoogleTranslate(B163)</f>
        <v>肽类</v>
      </c>
      <c r="G163" s="30" t="str">
        <f>_xll.GoogleTranslate(C163)</f>
        <v>γ-谷氨酰氨基酸</v>
      </c>
      <c r="H163" s="46" t="str">
        <f>_xll.GoogleTranslate(D163)</f>
        <v>γ-谷氨酰丙氨酸</v>
      </c>
      <c r="I163" s="52"/>
      <c r="J163" s="52"/>
    </row>
    <row r="164" spans="1:10" x14ac:dyDescent="0.2">
      <c r="A164" s="5">
        <v>577</v>
      </c>
      <c r="B164" s="16"/>
      <c r="C164" s="13"/>
      <c r="D164" s="6" t="s">
        <v>174</v>
      </c>
      <c r="E164" s="28">
        <v>577</v>
      </c>
      <c r="F164" s="31" t="str">
        <f>_xll.GoogleTranslate(B164)</f>
        <v/>
      </c>
      <c r="G164" s="32" t="str">
        <f>_xll.GoogleTranslate(C164)</f>
        <v/>
      </c>
      <c r="H164" s="46" t="str">
        <f>_xll.GoogleTranslate(D164)</f>
        <v>γ-谷氨酰谷氨酰胺</v>
      </c>
      <c r="I164" s="52"/>
      <c r="J164" s="52"/>
    </row>
    <row r="165" spans="1:10" x14ac:dyDescent="0.2">
      <c r="A165" s="5">
        <v>581</v>
      </c>
      <c r="B165" s="16"/>
      <c r="C165" s="13"/>
      <c r="D165" s="6" t="s">
        <v>175</v>
      </c>
      <c r="E165" s="28">
        <v>581</v>
      </c>
      <c r="F165" s="31" t="str">
        <f>_xll.GoogleTranslate(B165)</f>
        <v/>
      </c>
      <c r="G165" s="32" t="str">
        <f>_xll.GoogleTranslate(C165)</f>
        <v/>
      </c>
      <c r="H165" s="46" t="str">
        <f>_xll.GoogleTranslate(D165)</f>
        <v>γ-谷氨酰亮氨酸</v>
      </c>
      <c r="I165" s="52"/>
      <c r="J165" s="52"/>
    </row>
    <row r="166" spans="1:10" x14ac:dyDescent="0.2">
      <c r="A166" s="5">
        <v>582</v>
      </c>
      <c r="B166" s="16"/>
      <c r="C166" s="13"/>
      <c r="D166" s="6" t="s">
        <v>176</v>
      </c>
      <c r="E166" s="28">
        <v>582</v>
      </c>
      <c r="F166" s="31" t="str">
        <f>_xll.GoogleTranslate(B166)</f>
        <v/>
      </c>
      <c r="G166" s="32" t="str">
        <f>_xll.GoogleTranslate(C166)</f>
        <v/>
      </c>
      <c r="H166" s="46" t="str">
        <f>_xll.GoogleTranslate(D166)</f>
        <v>γ-谷氨酰-α-赖氨酸</v>
      </c>
      <c r="I166" s="52"/>
      <c r="J166" s="52"/>
    </row>
    <row r="167" spans="1:10" x14ac:dyDescent="0.2">
      <c r="A167" s="5">
        <v>583</v>
      </c>
      <c r="B167" s="16"/>
      <c r="C167" s="13"/>
      <c r="D167" s="6" t="s">
        <v>177</v>
      </c>
      <c r="E167" s="28">
        <v>583</v>
      </c>
      <c r="F167" s="31" t="str">
        <f>_xll.GoogleTranslate(B167)</f>
        <v/>
      </c>
      <c r="G167" s="32" t="str">
        <f>_xll.GoogleTranslate(C167)</f>
        <v/>
      </c>
      <c r="H167" s="46" t="str">
        <f>_xll.GoogleTranslate(D167)</f>
        <v>γ-谷氨酰-ε-赖氨酸</v>
      </c>
      <c r="I167" s="52"/>
      <c r="J167" s="52"/>
    </row>
    <row r="168" spans="1:10" x14ac:dyDescent="0.2">
      <c r="A168" s="5">
        <v>584</v>
      </c>
      <c r="B168" s="16"/>
      <c r="C168" s="13"/>
      <c r="D168" s="6" t="s">
        <v>178</v>
      </c>
      <c r="E168" s="28">
        <v>584</v>
      </c>
      <c r="F168" s="31" t="str">
        <f>_xll.GoogleTranslate(B168)</f>
        <v/>
      </c>
      <c r="G168" s="32" t="str">
        <f>_xll.GoogleTranslate(C168)</f>
        <v/>
      </c>
      <c r="H168" s="46" t="str">
        <f>_xll.GoogleTranslate(D168)</f>
        <v>γ-谷氨酰蛋氨酸</v>
      </c>
      <c r="I168" s="52"/>
      <c r="J168" s="52"/>
    </row>
    <row r="169" spans="1:10" x14ac:dyDescent="0.2">
      <c r="A169" s="5">
        <v>585</v>
      </c>
      <c r="B169" s="16"/>
      <c r="C169" s="13"/>
      <c r="D169" s="6" t="s">
        <v>179</v>
      </c>
      <c r="E169" s="28">
        <v>585</v>
      </c>
      <c r="F169" s="31" t="str">
        <f>_xll.GoogleTranslate(B169)</f>
        <v/>
      </c>
      <c r="G169" s="32" t="str">
        <f>_xll.GoogleTranslate(C169)</f>
        <v/>
      </c>
      <c r="H169" s="46" t="str">
        <f>_xll.GoogleTranslate(D169)</f>
        <v>γ-谷氨酰苯丙氨酸</v>
      </c>
      <c r="I169" s="52"/>
      <c r="J169" s="52"/>
    </row>
    <row r="170" spans="1:10" x14ac:dyDescent="0.2">
      <c r="A170" s="5">
        <v>586</v>
      </c>
      <c r="B170" s="16"/>
      <c r="C170" s="13"/>
      <c r="D170" s="6" t="s">
        <v>180</v>
      </c>
      <c r="E170" s="28">
        <v>586</v>
      </c>
      <c r="F170" s="31" t="str">
        <f>_xll.GoogleTranslate(B170)</f>
        <v/>
      </c>
      <c r="G170" s="32" t="str">
        <f>_xll.GoogleTranslate(C170)</f>
        <v/>
      </c>
      <c r="H170" s="46" t="str">
        <f>_xll.GoogleTranslate(D170)</f>
        <v>γ-谷氨酰苏氨酸</v>
      </c>
      <c r="I170" s="52"/>
      <c r="J170" s="52"/>
    </row>
    <row r="171" spans="1:10" x14ac:dyDescent="0.2">
      <c r="A171" s="5">
        <v>587</v>
      </c>
      <c r="B171" s="16"/>
      <c r="C171" s="13"/>
      <c r="D171" s="6" t="s">
        <v>181</v>
      </c>
      <c r="E171" s="28">
        <v>587</v>
      </c>
      <c r="F171" s="31" t="str">
        <f>_xll.GoogleTranslate(B171)</f>
        <v/>
      </c>
      <c r="G171" s="32" t="str">
        <f>_xll.GoogleTranslate(C171)</f>
        <v/>
      </c>
      <c r="H171" s="46" t="str">
        <f>_xll.GoogleTranslate(D171)</f>
        <v>γ-谷氨酰色氨酸</v>
      </c>
      <c r="I171" s="52"/>
      <c r="J171" s="52"/>
    </row>
    <row r="172" spans="1:10" x14ac:dyDescent="0.2">
      <c r="A172" s="5">
        <v>588</v>
      </c>
      <c r="B172" s="16"/>
      <c r="C172" s="13"/>
      <c r="D172" s="6" t="s">
        <v>182</v>
      </c>
      <c r="E172" s="28">
        <v>588</v>
      </c>
      <c r="F172" s="31" t="str">
        <f>_xll.GoogleTranslate(B172)</f>
        <v/>
      </c>
      <c r="G172" s="32" t="str">
        <f>_xll.GoogleTranslate(C172)</f>
        <v/>
      </c>
      <c r="H172" s="46" t="str">
        <f>_xll.GoogleTranslate(D172)</f>
        <v>γ-谷氨酰酪氨酸</v>
      </c>
      <c r="I172" s="52"/>
      <c r="J172" s="52"/>
    </row>
    <row r="173" spans="1:10" x14ac:dyDescent="0.2">
      <c r="A173" s="5">
        <v>591</v>
      </c>
      <c r="B173" s="16"/>
      <c r="C173" s="13"/>
      <c r="D173" s="6" t="s">
        <v>183</v>
      </c>
      <c r="E173" s="28">
        <v>591</v>
      </c>
      <c r="F173" s="31" t="str">
        <f>_xll.GoogleTranslate(B173)</f>
        <v/>
      </c>
      <c r="G173" s="32" t="str">
        <f>_xll.GoogleTranslate(C173)</f>
        <v/>
      </c>
      <c r="H173" s="46" t="str">
        <f>_xll.GoogleTranslate(D173)</f>
        <v>γ-谷氨酰瓜氨酸*</v>
      </c>
      <c r="I173" s="52"/>
      <c r="J173" s="52"/>
    </row>
    <row r="174" spans="1:10" x14ac:dyDescent="0.2">
      <c r="A174" s="5">
        <v>592</v>
      </c>
      <c r="B174" s="16"/>
      <c r="C174" s="14"/>
      <c r="D174" s="6" t="s">
        <v>184</v>
      </c>
      <c r="E174" s="28">
        <v>592</v>
      </c>
      <c r="F174" s="31" t="str">
        <f>_xll.GoogleTranslate(B174)</f>
        <v/>
      </c>
      <c r="G174" s="33" t="str">
        <f>_xll.GoogleTranslate(C174)</f>
        <v/>
      </c>
      <c r="H174" s="46" t="str">
        <f>_xll.GoogleTranslate(D174)</f>
        <v>γ-谷氨酰-2-氨基丁酸酯</v>
      </c>
      <c r="I174" s="52"/>
      <c r="J174" s="52"/>
    </row>
    <row r="175" spans="1:10" x14ac:dyDescent="0.2">
      <c r="A175" s="5">
        <v>809</v>
      </c>
      <c r="B175" s="16"/>
      <c r="C175" s="12" t="s">
        <v>185</v>
      </c>
      <c r="D175" s="6" t="s">
        <v>186</v>
      </c>
      <c r="E175" s="28">
        <v>809</v>
      </c>
      <c r="F175" s="31" t="str">
        <f>_xll.GoogleTranslate(B175)</f>
        <v/>
      </c>
      <c r="G175" s="30" t="str">
        <f>_xll.GoogleTranslate(C175)</f>
        <v>二肽</v>
      </c>
      <c r="H175" s="46" t="str">
        <f>_xll.GoogleTranslate(D175)</f>
        <v>亮氨酰甘氨酸</v>
      </c>
      <c r="I175" s="52"/>
      <c r="J175" s="52"/>
    </row>
    <row r="176" spans="1:10" x14ac:dyDescent="0.2">
      <c r="A176" s="5">
        <v>883</v>
      </c>
      <c r="B176" s="16"/>
      <c r="C176" s="14"/>
      <c r="D176" s="6" t="s">
        <v>187</v>
      </c>
      <c r="E176" s="28">
        <v>883</v>
      </c>
      <c r="F176" s="31" t="str">
        <f>_xll.GoogleTranslate(B176)</f>
        <v/>
      </c>
      <c r="G176" s="33" t="str">
        <f>_xll.GoogleTranslate(C176)</f>
        <v/>
      </c>
      <c r="H176" s="46" t="str">
        <f>_xll.GoogleTranslate(D176)</f>
        <v>脯氨酰甘氨酸</v>
      </c>
      <c r="I176" s="52"/>
      <c r="J176" s="52"/>
    </row>
    <row r="177" spans="1:10" x14ac:dyDescent="0.2">
      <c r="A177" s="5">
        <v>1132</v>
      </c>
      <c r="B177" s="16"/>
      <c r="C177" s="12" t="s">
        <v>188</v>
      </c>
      <c r="D177" s="6" t="s">
        <v>189</v>
      </c>
      <c r="E177" s="28">
        <v>1132</v>
      </c>
      <c r="F177" s="31" t="str">
        <f>_xll.GoogleTranslate(B177)</f>
        <v/>
      </c>
      <c r="G177" s="30" t="str">
        <f>_xll.GoogleTranslate(C177)</f>
        <v>糖酵解，糖异生和丙酮酸代谢</v>
      </c>
      <c r="H177" s="46" t="str">
        <f>_xll.GoogleTranslate(D177)</f>
        <v>葡萄糖</v>
      </c>
      <c r="I177" s="52"/>
      <c r="J177" s="52"/>
    </row>
    <row r="178" spans="1:10" x14ac:dyDescent="0.2">
      <c r="A178" s="5">
        <v>1148</v>
      </c>
      <c r="B178" s="16"/>
      <c r="C178" s="13"/>
      <c r="D178" s="6" t="s">
        <v>190</v>
      </c>
      <c r="E178" s="28">
        <v>1148</v>
      </c>
      <c r="F178" s="31" t="str">
        <f>_xll.GoogleTranslate(B178)</f>
        <v/>
      </c>
      <c r="G178" s="32" t="str">
        <f>_xll.GoogleTranslate(C178)</f>
        <v/>
      </c>
      <c r="H178" s="46" t="str">
        <f>_xll.GoogleTranslate(D178)</f>
        <v>丙酮酸</v>
      </c>
      <c r="I178" s="52"/>
      <c r="J178" s="52"/>
    </row>
    <row r="179" spans="1:10" x14ac:dyDescent="0.2">
      <c r="A179" s="5">
        <v>1149</v>
      </c>
      <c r="B179" s="16"/>
      <c r="C179" s="14"/>
      <c r="D179" s="6" t="s">
        <v>191</v>
      </c>
      <c r="E179" s="28">
        <v>1149</v>
      </c>
      <c r="F179" s="31" t="str">
        <f>_xll.GoogleTranslate(B179)</f>
        <v/>
      </c>
      <c r="G179" s="33" t="str">
        <f>_xll.GoogleTranslate(C179)</f>
        <v/>
      </c>
      <c r="H179" s="46" t="str">
        <f>_xll.GoogleTranslate(D179)</f>
        <v>乳酸盐</v>
      </c>
      <c r="I179" s="52"/>
      <c r="J179" s="52"/>
    </row>
    <row r="180" spans="1:10" x14ac:dyDescent="0.2">
      <c r="A180" s="5">
        <v>1170</v>
      </c>
      <c r="B180" s="16"/>
      <c r="C180" s="12" t="s">
        <v>192</v>
      </c>
      <c r="D180" s="6" t="s">
        <v>193</v>
      </c>
      <c r="E180" s="28">
        <v>1170</v>
      </c>
      <c r="F180" s="31" t="str">
        <f>_xll.GoogleTranslate(B180)</f>
        <v/>
      </c>
      <c r="G180" s="30" t="str">
        <f>_xll.GoogleTranslate(C180)</f>
        <v>戊糖代谢</v>
      </c>
      <c r="H180" s="46" t="str">
        <f>_xll.GoogleTranslate(D180)</f>
        <v>核糖</v>
      </c>
      <c r="I180" s="52"/>
      <c r="J180" s="52"/>
    </row>
    <row r="181" spans="1:10" x14ac:dyDescent="0.2">
      <c r="A181" s="5">
        <v>1171</v>
      </c>
      <c r="B181" s="16"/>
      <c r="C181" s="13"/>
      <c r="D181" s="6" t="s">
        <v>194</v>
      </c>
      <c r="E181" s="28">
        <v>1171</v>
      </c>
      <c r="F181" s="31" t="str">
        <f>_xll.GoogleTranslate(B181)</f>
        <v/>
      </c>
      <c r="G181" s="32" t="str">
        <f>_xll.GoogleTranslate(C181)</f>
        <v/>
      </c>
      <c r="H181" s="46" t="str">
        <f>_xll.GoogleTranslate(D181)</f>
        <v>核糖醇</v>
      </c>
      <c r="I181" s="52"/>
      <c r="J181" s="52"/>
    </row>
    <row r="182" spans="1:10" x14ac:dyDescent="0.2">
      <c r="A182" s="5">
        <v>1172</v>
      </c>
      <c r="B182" s="16"/>
      <c r="C182" s="13"/>
      <c r="D182" s="6" t="s">
        <v>195</v>
      </c>
      <c r="E182" s="28">
        <v>1172</v>
      </c>
      <c r="F182" s="31" t="str">
        <f>_xll.GoogleTranslate(B182)</f>
        <v/>
      </c>
      <c r="G182" s="32" t="str">
        <f>_xll.GoogleTranslate(C182)</f>
        <v/>
      </c>
      <c r="H182" s="46" t="str">
        <f>_xll.GoogleTranslate(D182)</f>
        <v>核糖</v>
      </c>
      <c r="I182" s="52"/>
      <c r="J182" s="52"/>
    </row>
    <row r="183" spans="1:10" x14ac:dyDescent="0.2">
      <c r="A183" s="5">
        <v>1178</v>
      </c>
      <c r="B183" s="16"/>
      <c r="C183" s="13"/>
      <c r="D183" s="6" t="s">
        <v>196</v>
      </c>
      <c r="E183" s="28">
        <v>1178</v>
      </c>
      <c r="F183" s="31" t="str">
        <f>_xll.GoogleTranslate(B183)</f>
        <v/>
      </c>
      <c r="G183" s="32" t="str">
        <f>_xll.GoogleTranslate(C183)</f>
        <v/>
      </c>
      <c r="H183" s="46" t="str">
        <f>_xll.GoogleTranslate(D183)</f>
        <v>阿拉伯糖</v>
      </c>
      <c r="I183" s="52"/>
      <c r="J183" s="52"/>
    </row>
    <row r="184" spans="1:10" x14ac:dyDescent="0.2">
      <c r="A184" s="5">
        <v>1186</v>
      </c>
      <c r="B184" s="16"/>
      <c r="C184" s="13"/>
      <c r="D184" s="6" t="s">
        <v>197</v>
      </c>
      <c r="E184" s="28">
        <v>1186</v>
      </c>
      <c r="F184" s="31" t="str">
        <f>_xll.GoogleTranslate(B184)</f>
        <v/>
      </c>
      <c r="G184" s="32" t="str">
        <f>_xll.GoogleTranslate(C184)</f>
        <v/>
      </c>
      <c r="H184" s="46" t="str">
        <f>_xll.GoogleTranslate(D184)</f>
        <v>阿拉伯糖醇/木糖醇</v>
      </c>
      <c r="I184" s="52"/>
      <c r="J184" s="52"/>
    </row>
    <row r="185" spans="1:10" x14ac:dyDescent="0.2">
      <c r="A185" s="5">
        <v>1196</v>
      </c>
      <c r="B185" s="16"/>
      <c r="C185" s="14"/>
      <c r="D185" s="6" t="s">
        <v>696</v>
      </c>
      <c r="E185" s="28">
        <v>1196</v>
      </c>
      <c r="F185" s="31" t="str">
        <f>_xll.GoogleTranslate(B185)</f>
        <v/>
      </c>
      <c r="G185" s="33" t="str">
        <f>_xll.GoogleTranslate(C185)</f>
        <v/>
      </c>
      <c r="H185" s="50" t="str">
        <f>_xll.GoogleTranslate(D185)</f>
        <v>核糖酸/木酮酸根/ Lyxonate *</v>
      </c>
      <c r="I185" s="52" t="s">
        <v>705</v>
      </c>
      <c r="J185" s="52" t="s">
        <v>704</v>
      </c>
    </row>
    <row r="186" spans="1:10" x14ac:dyDescent="0.2">
      <c r="A186" s="5">
        <v>1210</v>
      </c>
      <c r="B186" s="16"/>
      <c r="C186" s="12" t="s">
        <v>198</v>
      </c>
      <c r="D186" s="6" t="s">
        <v>199</v>
      </c>
      <c r="E186" s="28">
        <v>1210</v>
      </c>
      <c r="F186" s="31" t="str">
        <f>_xll.GoogleTranslate(B186)</f>
        <v/>
      </c>
      <c r="G186" s="30" t="str">
        <f>_xll.GoogleTranslate(C186)</f>
        <v>二糖和寡糖</v>
      </c>
      <c r="H186" s="46" t="str">
        <f>_xll.GoogleTranslate(D186)</f>
        <v>乳糖</v>
      </c>
      <c r="I186" s="52"/>
      <c r="J186" s="52"/>
    </row>
    <row r="187" spans="1:10" x14ac:dyDescent="0.2">
      <c r="A187" s="5">
        <v>1231</v>
      </c>
      <c r="B187" s="16"/>
      <c r="C187" s="14"/>
      <c r="D187" s="6" t="s">
        <v>200</v>
      </c>
      <c r="E187" s="28">
        <v>1231</v>
      </c>
      <c r="F187" s="31" t="str">
        <f>_xll.GoogleTranslate(B187)</f>
        <v/>
      </c>
      <c r="G187" s="33" t="str">
        <f>_xll.GoogleTranslate(C187)</f>
        <v/>
      </c>
      <c r="H187" s="46" t="str">
        <f>_xll.GoogleTranslate(D187)</f>
        <v>蔗糖</v>
      </c>
      <c r="I187" s="52"/>
      <c r="J187" s="52"/>
    </row>
    <row r="188" spans="1:10" x14ac:dyDescent="0.2">
      <c r="A188" s="5">
        <v>1252</v>
      </c>
      <c r="B188" s="16"/>
      <c r="C188" s="12" t="s">
        <v>201</v>
      </c>
      <c r="D188" s="6" t="s">
        <v>202</v>
      </c>
      <c r="E188" s="28">
        <v>1252</v>
      </c>
      <c r="F188" s="31" t="str">
        <f>_xll.GoogleTranslate(B188)</f>
        <v/>
      </c>
      <c r="G188" s="30" t="str">
        <f>_xll.GoogleTranslate(C188)</f>
        <v>果糖，甘露糖和半乳糖代谢</v>
      </c>
      <c r="H188" s="46" t="str">
        <f>_xll.GoogleTranslate(D188)</f>
        <v>果糖</v>
      </c>
      <c r="I188" s="52"/>
      <c r="J188" s="52"/>
    </row>
    <row r="189" spans="1:10" x14ac:dyDescent="0.2">
      <c r="A189" s="5">
        <v>1257</v>
      </c>
      <c r="B189" s="16"/>
      <c r="C189" s="13"/>
      <c r="D189" s="6" t="s">
        <v>203</v>
      </c>
      <c r="E189" s="28">
        <v>1257</v>
      </c>
      <c r="F189" s="31" t="str">
        <f>_xll.GoogleTranslate(B189)</f>
        <v/>
      </c>
      <c r="G189" s="32" t="str">
        <f>_xll.GoogleTranslate(C189)</f>
        <v/>
      </c>
      <c r="H189" s="46" t="str">
        <f>_xll.GoogleTranslate(D189)</f>
        <v>甘露醇/山梨醇</v>
      </c>
      <c r="I189" s="52"/>
      <c r="J189" s="52"/>
    </row>
    <row r="190" spans="1:10" x14ac:dyDescent="0.2">
      <c r="A190" s="5">
        <v>1258</v>
      </c>
      <c r="B190" s="16"/>
      <c r="C190" s="13"/>
      <c r="D190" s="6" t="s">
        <v>204</v>
      </c>
      <c r="E190" s="28">
        <v>1258</v>
      </c>
      <c r="F190" s="31" t="str">
        <f>_xll.GoogleTranslate(B190)</f>
        <v/>
      </c>
      <c r="G190" s="32" t="str">
        <f>_xll.GoogleTranslate(C190)</f>
        <v/>
      </c>
      <c r="H190" s="46" t="str">
        <f>_xll.GoogleTranslate(D190)</f>
        <v>甘露糖</v>
      </c>
      <c r="I190" s="52"/>
      <c r="J190" s="52"/>
    </row>
    <row r="191" spans="1:10" x14ac:dyDescent="0.2">
      <c r="A191" s="5">
        <v>1278</v>
      </c>
      <c r="B191" s="16"/>
      <c r="C191" s="14"/>
      <c r="D191" s="6" t="s">
        <v>205</v>
      </c>
      <c r="E191" s="28">
        <v>1278</v>
      </c>
      <c r="F191" s="31" t="str">
        <f>_xll.GoogleTranslate(B191)</f>
        <v/>
      </c>
      <c r="G191" s="33" t="str">
        <f>_xll.GoogleTranslate(C191)</f>
        <v/>
      </c>
      <c r="H191" s="46" t="str">
        <f>_xll.GoogleTranslate(D191)</f>
        <v>半乳糖酸盐</v>
      </c>
      <c r="I191" s="52"/>
      <c r="J191" s="52"/>
    </row>
    <row r="192" spans="1:10" x14ac:dyDescent="0.2">
      <c r="A192" s="5">
        <v>1322</v>
      </c>
      <c r="B192" s="16"/>
      <c r="C192" s="12" t="s">
        <v>206</v>
      </c>
      <c r="D192" s="6" t="s">
        <v>207</v>
      </c>
      <c r="E192" s="28">
        <v>1322</v>
      </c>
      <c r="F192" s="31" t="str">
        <f>_xll.GoogleTranslate(B192)</f>
        <v/>
      </c>
      <c r="G192" s="30" t="str">
        <f>_xll.GoogleTranslate(C192)</f>
        <v>氨基糖代谢</v>
      </c>
      <c r="H192" s="46" t="str">
        <f>_xll.GoogleTranslate(D192)</f>
        <v>N-乙酰神经氨酸</v>
      </c>
      <c r="I192" s="52"/>
      <c r="J192" s="52"/>
    </row>
    <row r="193" spans="1:10" x14ac:dyDescent="0.2">
      <c r="A193" s="5">
        <v>1333</v>
      </c>
      <c r="B193" s="16"/>
      <c r="C193" s="13"/>
      <c r="D193" s="6" t="s">
        <v>208</v>
      </c>
      <c r="E193" s="28">
        <v>1333</v>
      </c>
      <c r="F193" s="31" t="str">
        <f>_xll.GoogleTranslate(B193)</f>
        <v/>
      </c>
      <c r="G193" s="32" t="str">
        <f>_xll.GoogleTranslate(C193)</f>
        <v/>
      </c>
      <c r="H193" s="46" t="str">
        <f>_xll.GoogleTranslate(D193)</f>
        <v>N-乙酰氨基葡糖苷天冬酰胺</v>
      </c>
      <c r="I193" s="52"/>
      <c r="J193" s="52"/>
    </row>
    <row r="194" spans="1:10" x14ac:dyDescent="0.2">
      <c r="A194" s="5">
        <v>1334</v>
      </c>
      <c r="B194" s="20"/>
      <c r="C194" s="14"/>
      <c r="D194" s="6" t="s">
        <v>209</v>
      </c>
      <c r="E194" s="28">
        <v>1334</v>
      </c>
      <c r="F194" s="37" t="str">
        <f>_xll.GoogleTranslate(B194)</f>
        <v/>
      </c>
      <c r="G194" s="33" t="str">
        <f>_xll.GoogleTranslate(C194)</f>
        <v/>
      </c>
      <c r="H194" s="46" t="str">
        <f>_xll.GoogleTranslate(D194)</f>
        <v>赤藓酸酯*</v>
      </c>
      <c r="I194" s="52"/>
      <c r="J194" s="52"/>
    </row>
    <row r="195" spans="1:10" x14ac:dyDescent="0.2">
      <c r="A195" s="5">
        <v>1342</v>
      </c>
      <c r="B195" s="21" t="s">
        <v>210</v>
      </c>
      <c r="C195" s="12" t="s">
        <v>211</v>
      </c>
      <c r="D195" s="6" t="s">
        <v>212</v>
      </c>
      <c r="E195" s="28">
        <v>1342</v>
      </c>
      <c r="F195" s="38" t="str">
        <f>_xll.GoogleTranslate(B195)</f>
        <v>能源</v>
      </c>
      <c r="G195" s="30" t="str">
        <f>_xll.GoogleTranslate(C195)</f>
        <v>TCA周期</v>
      </c>
      <c r="H195" s="46" t="str">
        <f>_xll.GoogleTranslate(D195)</f>
        <v>柠檬酸盐</v>
      </c>
      <c r="I195" s="52"/>
      <c r="J195" s="52"/>
    </row>
    <row r="196" spans="1:10" x14ac:dyDescent="0.2">
      <c r="A196" s="5">
        <v>1344</v>
      </c>
      <c r="B196" s="16"/>
      <c r="C196" s="13"/>
      <c r="D196" s="6" t="s">
        <v>213</v>
      </c>
      <c r="E196" s="28">
        <v>1344</v>
      </c>
      <c r="F196" s="31" t="str">
        <f>_xll.GoogleTranslate(B196)</f>
        <v/>
      </c>
      <c r="G196" s="32" t="str">
        <f>_xll.GoogleTranslate(C196)</f>
        <v/>
      </c>
      <c r="H196" s="46" t="str">
        <f>_xll.GoogleTranslate(D196)</f>
        <v>乌头[顺式或反式]</v>
      </c>
      <c r="I196" s="52"/>
      <c r="J196" s="52"/>
    </row>
    <row r="197" spans="1:10" x14ac:dyDescent="0.2">
      <c r="A197" s="5">
        <v>1347</v>
      </c>
      <c r="B197" s="16"/>
      <c r="C197" s="13"/>
      <c r="D197" s="6" t="s">
        <v>214</v>
      </c>
      <c r="E197" s="28">
        <v>1347</v>
      </c>
      <c r="F197" s="31" t="str">
        <f>_xll.GoogleTranslate(B197)</f>
        <v/>
      </c>
      <c r="G197" s="32" t="str">
        <f>_xll.GoogleTranslate(C197)</f>
        <v/>
      </c>
      <c r="H197" s="46" t="str">
        <f>_xll.GoogleTranslate(D197)</f>
        <v>等位内酯</v>
      </c>
      <c r="I197" s="52"/>
      <c r="J197" s="52"/>
    </row>
    <row r="198" spans="1:10" x14ac:dyDescent="0.2">
      <c r="A198" s="5">
        <v>1350</v>
      </c>
      <c r="B198" s="16"/>
      <c r="C198" s="13"/>
      <c r="D198" s="6" t="s">
        <v>215</v>
      </c>
      <c r="E198" s="28">
        <v>1350</v>
      </c>
      <c r="F198" s="31" t="str">
        <f>_xll.GoogleTranslate(B198)</f>
        <v/>
      </c>
      <c r="G198" s="32" t="str">
        <f>_xll.GoogleTranslate(C198)</f>
        <v/>
      </c>
      <c r="H198" s="46" t="str">
        <f>_xll.GoogleTranslate(D198)</f>
        <v>琥珀酰肉碱（C4-DC）</v>
      </c>
      <c r="I198" s="52"/>
      <c r="J198" s="52"/>
    </row>
    <row r="199" spans="1:10" x14ac:dyDescent="0.2">
      <c r="A199" s="5">
        <v>1352</v>
      </c>
      <c r="B199" s="16"/>
      <c r="C199" s="13"/>
      <c r="D199" s="6" t="s">
        <v>216</v>
      </c>
      <c r="E199" s="28">
        <v>1352</v>
      </c>
      <c r="F199" s="31" t="str">
        <f>_xll.GoogleTranslate(B199)</f>
        <v/>
      </c>
      <c r="G199" s="32" t="str">
        <f>_xll.GoogleTranslate(C199)</f>
        <v/>
      </c>
      <c r="H199" s="46" t="str">
        <f>_xll.GoogleTranslate(D199)</f>
        <v>富马酸酯</v>
      </c>
      <c r="I199" s="52"/>
      <c r="J199" s="52"/>
    </row>
    <row r="200" spans="1:10" x14ac:dyDescent="0.2">
      <c r="A200" s="5">
        <v>1354</v>
      </c>
      <c r="B200" s="16"/>
      <c r="C200" s="13"/>
      <c r="D200" s="6" t="s">
        <v>217</v>
      </c>
      <c r="E200" s="28">
        <v>1354</v>
      </c>
      <c r="F200" s="31" t="str">
        <f>_xll.GoogleTranslate(B200)</f>
        <v/>
      </c>
      <c r="G200" s="32" t="str">
        <f>_xll.GoogleTranslate(C200)</f>
        <v/>
      </c>
      <c r="H200" s="46" t="str">
        <f>_xll.GoogleTranslate(D200)</f>
        <v>苹果酸</v>
      </c>
      <c r="I200" s="52"/>
      <c r="J200" s="52"/>
    </row>
    <row r="201" spans="1:10" x14ac:dyDescent="0.2">
      <c r="A201" s="5">
        <v>1364</v>
      </c>
      <c r="B201" s="22"/>
      <c r="C201" s="14"/>
      <c r="D201" s="6" t="s">
        <v>218</v>
      </c>
      <c r="E201" s="28">
        <v>1364</v>
      </c>
      <c r="F201" s="39" t="str">
        <f>_xll.GoogleTranslate(B201)</f>
        <v/>
      </c>
      <c r="G201" s="33" t="str">
        <f>_xll.GoogleTranslate(C201)</f>
        <v/>
      </c>
      <c r="H201" s="46" t="str">
        <f>_xll.GoogleTranslate(D201)</f>
        <v>柠檬酸2-甲酯</v>
      </c>
      <c r="I201" s="52"/>
      <c r="J201" s="52"/>
    </row>
    <row r="202" spans="1:10" x14ac:dyDescent="0.2">
      <c r="A202" s="7">
        <v>1388</v>
      </c>
      <c r="B202" s="23"/>
      <c r="C202" s="12" t="s">
        <v>219</v>
      </c>
      <c r="D202" s="6" t="s">
        <v>220</v>
      </c>
      <c r="E202" s="40">
        <v>1388</v>
      </c>
      <c r="F202" s="41" t="str">
        <f>_xll.GoogleTranslate(B202)</f>
        <v/>
      </c>
      <c r="G202" s="30" t="str">
        <f>_xll.GoogleTranslate(C202)</f>
        <v>中链脂肪酸</v>
      </c>
      <c r="H202" s="46" t="str">
        <f>_xll.GoogleTranslate(D202)</f>
        <v>己酸（6：0）</v>
      </c>
      <c r="I202" s="52"/>
      <c r="J202" s="52"/>
    </row>
    <row r="203" spans="1:10" x14ac:dyDescent="0.2">
      <c r="A203" s="7">
        <v>1389</v>
      </c>
      <c r="B203" s="24"/>
      <c r="C203" s="13"/>
      <c r="D203" s="6" t="s">
        <v>221</v>
      </c>
      <c r="E203" s="40">
        <v>1389</v>
      </c>
      <c r="F203" s="42" t="str">
        <f>_xll.GoogleTranslate(B203)</f>
        <v/>
      </c>
      <c r="G203" s="32" t="str">
        <f>_xll.GoogleTranslate(C203)</f>
        <v/>
      </c>
      <c r="H203" s="46" t="str">
        <f>_xll.GoogleTranslate(D203)</f>
        <v>庚酸酯（7：0）</v>
      </c>
      <c r="I203" s="52"/>
      <c r="J203" s="52"/>
    </row>
    <row r="204" spans="1:10" x14ac:dyDescent="0.2">
      <c r="A204" s="7">
        <v>1395</v>
      </c>
      <c r="B204" s="24"/>
      <c r="C204" s="13"/>
      <c r="D204" s="6" t="s">
        <v>222</v>
      </c>
      <c r="E204" s="40">
        <v>1395</v>
      </c>
      <c r="F204" s="42" t="str">
        <f>_xll.GoogleTranslate(B204)</f>
        <v/>
      </c>
      <c r="G204" s="32" t="str">
        <f>_xll.GoogleTranslate(C204)</f>
        <v/>
      </c>
      <c r="H204" s="46" t="str">
        <f>_xll.GoogleTranslate(D204)</f>
        <v>（2或3）-癸烯酸（10：1n7或n8）</v>
      </c>
      <c r="I204" s="52"/>
      <c r="J204" s="52"/>
    </row>
    <row r="205" spans="1:10" x14ac:dyDescent="0.2">
      <c r="A205" s="7">
        <v>1397</v>
      </c>
      <c r="B205" s="24"/>
      <c r="C205" s="14"/>
      <c r="D205" s="6" t="s">
        <v>223</v>
      </c>
      <c r="E205" s="40">
        <v>1397</v>
      </c>
      <c r="F205" s="42" t="str">
        <f>_xll.GoogleTranslate(B205)</f>
        <v/>
      </c>
      <c r="G205" s="33" t="str">
        <f>_xll.GoogleTranslate(C205)</f>
        <v/>
      </c>
      <c r="H205" s="46" t="str">
        <f>_xll.GoogleTranslate(D205)</f>
        <v>10-十一碳烯酸酯（11：1n1）</v>
      </c>
      <c r="I205" s="52"/>
      <c r="J205" s="52"/>
    </row>
    <row r="206" spans="1:10" x14ac:dyDescent="0.2">
      <c r="A206" s="7">
        <v>1408</v>
      </c>
      <c r="B206" s="24"/>
      <c r="C206" s="12" t="s">
        <v>224</v>
      </c>
      <c r="D206" s="6" t="s">
        <v>225</v>
      </c>
      <c r="E206" s="40">
        <v>1408</v>
      </c>
      <c r="F206" s="42" t="str">
        <f>_xll.GoogleTranslate(B206)</f>
        <v/>
      </c>
      <c r="G206" s="30" t="str">
        <f>_xll.GoogleTranslate(C206)</f>
        <v>长链饱和脂肪酸</v>
      </c>
      <c r="H206" s="46" t="str">
        <f>_xll.GoogleTranslate(D206)</f>
        <v>花生酸酯（20：0]</v>
      </c>
      <c r="I206" s="52"/>
      <c r="J206" s="52"/>
    </row>
    <row r="207" spans="1:10" x14ac:dyDescent="0.2">
      <c r="A207" s="7">
        <v>1410</v>
      </c>
      <c r="B207" s="24"/>
      <c r="C207" s="14"/>
      <c r="D207" s="6" t="s">
        <v>226</v>
      </c>
      <c r="E207" s="40">
        <v>1410</v>
      </c>
      <c r="F207" s="42" t="str">
        <f>_xll.GoogleTranslate(B207)</f>
        <v/>
      </c>
      <c r="G207" s="33" t="str">
        <f>_xll.GoogleTranslate(C207)</f>
        <v/>
      </c>
      <c r="H207" s="46" t="str">
        <f>_xll.GoogleTranslate(D207)</f>
        <v>山hen酸（22：0）*</v>
      </c>
      <c r="I207" s="52"/>
      <c r="J207" s="52"/>
    </row>
    <row r="208" spans="1:10" ht="60" customHeight="1" x14ac:dyDescent="0.2">
      <c r="A208" s="7">
        <v>1438</v>
      </c>
      <c r="B208" s="24"/>
      <c r="C208" s="8" t="s">
        <v>227</v>
      </c>
      <c r="D208" s="6" t="s">
        <v>228</v>
      </c>
      <c r="E208" s="40">
        <v>1438</v>
      </c>
      <c r="F208" s="42" t="str">
        <f>_xll.GoogleTranslate(B208)</f>
        <v/>
      </c>
      <c r="G208" s="43" t="str">
        <f>_xll.GoogleTranslate(C208)</f>
        <v>长链多不饱和脂肪酸（n3和n6）</v>
      </c>
      <c r="H208" s="46" t="str">
        <f>_xll.GoogleTranslate(D208)</f>
        <v>十四碳二烯酸酯（14：2）*</v>
      </c>
      <c r="I208" s="52"/>
      <c r="J208" s="52"/>
    </row>
    <row r="209" spans="1:10" ht="24" customHeight="1" x14ac:dyDescent="0.2">
      <c r="A209" s="7">
        <v>1532</v>
      </c>
      <c r="B209" s="24"/>
      <c r="C209" s="8" t="s">
        <v>229</v>
      </c>
      <c r="D209" s="6" t="s">
        <v>230</v>
      </c>
      <c r="E209" s="40">
        <v>1532</v>
      </c>
      <c r="F209" s="42" t="str">
        <f>_xll.GoogleTranslate(B209)</f>
        <v/>
      </c>
      <c r="G209" s="43" t="str">
        <f>_xll.GoogleTranslate(C209)</f>
        <v>脂肪酸，支化</v>
      </c>
      <c r="H209" s="46" t="str">
        <f>_xll.GoogleTranslate(D209)</f>
        <v>支链脂肪酸18：0（2）**</v>
      </c>
      <c r="I209" s="52"/>
      <c r="J209" s="52"/>
    </row>
    <row r="210" spans="1:10" x14ac:dyDescent="0.2">
      <c r="A210" s="7">
        <v>1544</v>
      </c>
      <c r="B210" s="24"/>
      <c r="C210" s="12" t="s">
        <v>231</v>
      </c>
      <c r="D210" s="6" t="s">
        <v>232</v>
      </c>
      <c r="E210" s="40">
        <v>1544</v>
      </c>
      <c r="F210" s="42" t="str">
        <f>_xll.GoogleTranslate(B210)</f>
        <v/>
      </c>
      <c r="G210" s="30" t="str">
        <f>_xll.GoogleTranslate(C210)</f>
        <v>脂肪酸，二羧酸</v>
      </c>
      <c r="H210" s="46" t="str">
        <f>_xll.GoogleTranslate(D210)</f>
        <v>戊二酸（C5-DC）</v>
      </c>
      <c r="I210" s="52"/>
      <c r="J210" s="52"/>
    </row>
    <row r="211" spans="1:10" x14ac:dyDescent="0.2">
      <c r="A211" s="7">
        <v>1547</v>
      </c>
      <c r="B211" s="24"/>
      <c r="C211" s="13"/>
      <c r="D211" s="6" t="s">
        <v>233</v>
      </c>
      <c r="E211" s="40">
        <v>1547</v>
      </c>
      <c r="F211" s="42" t="str">
        <f>_xll.GoogleTranslate(B211)</f>
        <v/>
      </c>
      <c r="G211" s="32" t="str">
        <f>_xll.GoogleTranslate(C211)</f>
        <v/>
      </c>
      <c r="H211" s="46" t="str">
        <f>_xll.GoogleTranslate(D211)</f>
        <v>3-甲基戊二酸/ 2-甲基戊二酸</v>
      </c>
      <c r="I211" s="52"/>
      <c r="J211" s="52"/>
    </row>
    <row r="212" spans="1:10" x14ac:dyDescent="0.2">
      <c r="A212" s="7">
        <v>1548</v>
      </c>
      <c r="B212" s="24"/>
      <c r="C212" s="13"/>
      <c r="D212" s="6" t="s">
        <v>234</v>
      </c>
      <c r="E212" s="40">
        <v>1548</v>
      </c>
      <c r="F212" s="42" t="str">
        <f>_xll.GoogleTranslate(B212)</f>
        <v/>
      </c>
      <c r="G212" s="32" t="str">
        <f>_xll.GoogleTranslate(C212)</f>
        <v/>
      </c>
      <c r="H212" s="46" t="str">
        <f>_xll.GoogleTranslate(D212)</f>
        <v>2-羟基戊二酸</v>
      </c>
      <c r="I212" s="52"/>
      <c r="J212" s="52"/>
    </row>
    <row r="213" spans="1:10" x14ac:dyDescent="0.2">
      <c r="A213" s="7">
        <v>1549</v>
      </c>
      <c r="B213" s="24"/>
      <c r="C213" s="13"/>
      <c r="D213" s="6" t="s">
        <v>235</v>
      </c>
      <c r="E213" s="40">
        <v>1549</v>
      </c>
      <c r="F213" s="42" t="str">
        <f>_xll.GoogleTranslate(B213)</f>
        <v/>
      </c>
      <c r="G213" s="32" t="str">
        <f>_xll.GoogleTranslate(C213)</f>
        <v/>
      </c>
      <c r="H213" s="46" t="str">
        <f>_xll.GoogleTranslate(D213)</f>
        <v>4-羟基-2-氧戊二酸</v>
      </c>
      <c r="I213" s="52"/>
      <c r="J213" s="52"/>
    </row>
    <row r="214" spans="1:10" x14ac:dyDescent="0.2">
      <c r="A214" s="7">
        <v>1550</v>
      </c>
      <c r="B214" s="24"/>
      <c r="C214" s="13"/>
      <c r="D214" s="6" t="s">
        <v>236</v>
      </c>
      <c r="E214" s="40">
        <v>1550</v>
      </c>
      <c r="F214" s="42" t="str">
        <f>_xll.GoogleTranslate(B214)</f>
        <v/>
      </c>
      <c r="G214" s="32" t="str">
        <f>_xll.GoogleTranslate(C214)</f>
        <v/>
      </c>
      <c r="H214" s="46" t="str">
        <f>_xll.GoogleTranslate(D214)</f>
        <v>己二酸酯（C6-DC）</v>
      </c>
      <c r="I214" s="52"/>
      <c r="J214" s="52"/>
    </row>
    <row r="215" spans="1:10" x14ac:dyDescent="0.2">
      <c r="A215" s="7">
        <v>1553</v>
      </c>
      <c r="B215" s="24"/>
      <c r="C215" s="13"/>
      <c r="D215" s="6" t="s">
        <v>237</v>
      </c>
      <c r="E215" s="40">
        <v>1553</v>
      </c>
      <c r="F215" s="42" t="str">
        <f>_xll.GoogleTranslate(B215)</f>
        <v/>
      </c>
      <c r="G215" s="32" t="str">
        <f>_xll.GoogleTranslate(C215)</f>
        <v/>
      </c>
      <c r="H215" s="46" t="str">
        <f>_xll.GoogleTranslate(D215)</f>
        <v>3-羟基己二酸酯*</v>
      </c>
      <c r="I215" s="52"/>
      <c r="J215" s="52"/>
    </row>
    <row r="216" spans="1:10" x14ac:dyDescent="0.2">
      <c r="A216" s="7">
        <v>1554</v>
      </c>
      <c r="B216" s="24"/>
      <c r="C216" s="13"/>
      <c r="D216" s="6" t="s">
        <v>238</v>
      </c>
      <c r="E216" s="40">
        <v>1554</v>
      </c>
      <c r="F216" s="42" t="str">
        <f>_xll.GoogleTranslate(B216)</f>
        <v/>
      </c>
      <c r="G216" s="32" t="str">
        <f>_xll.GoogleTranslate(C216)</f>
        <v/>
      </c>
      <c r="H216" s="46" t="str">
        <f>_xll.GoogleTranslate(D216)</f>
        <v>3-甲基己二酸酯</v>
      </c>
      <c r="I216" s="52"/>
      <c r="J216" s="52"/>
    </row>
    <row r="217" spans="1:10" x14ac:dyDescent="0.2">
      <c r="A217" s="7">
        <v>1556</v>
      </c>
      <c r="B217" s="24"/>
      <c r="C217" s="13"/>
      <c r="D217" s="6" t="s">
        <v>239</v>
      </c>
      <c r="E217" s="40">
        <v>1556</v>
      </c>
      <c r="F217" s="42" t="str">
        <f>_xll.GoogleTranslate(B217)</f>
        <v/>
      </c>
      <c r="G217" s="32" t="str">
        <f>_xll.GoogleTranslate(C217)</f>
        <v/>
      </c>
      <c r="H217" s="46" t="str">
        <f>_xll.GoogleTranslate(D217)</f>
        <v>马来酸盐</v>
      </c>
      <c r="I217" s="52"/>
      <c r="J217" s="52"/>
    </row>
    <row r="218" spans="1:10" x14ac:dyDescent="0.2">
      <c r="A218" s="7">
        <v>1558</v>
      </c>
      <c r="B218" s="24"/>
      <c r="C218" s="13"/>
      <c r="D218" s="6" t="s">
        <v>240</v>
      </c>
      <c r="E218" s="40">
        <v>1558</v>
      </c>
      <c r="F218" s="42" t="str">
        <f>_xll.GoogleTranslate(B218)</f>
        <v/>
      </c>
      <c r="G218" s="32" t="str">
        <f>_xll.GoogleTranslate(C218)</f>
        <v/>
      </c>
      <c r="H218" s="46" t="str">
        <f>_xll.GoogleTranslate(D218)</f>
        <v>庚二酸酯（C7-DC）</v>
      </c>
      <c r="I218" s="52"/>
      <c r="J218" s="52"/>
    </row>
    <row r="219" spans="1:10" x14ac:dyDescent="0.2">
      <c r="A219" s="7">
        <v>1559</v>
      </c>
      <c r="B219" s="24"/>
      <c r="C219" s="13"/>
      <c r="D219" s="6" t="s">
        <v>241</v>
      </c>
      <c r="E219" s="40">
        <v>1559</v>
      </c>
      <c r="F219" s="42" t="str">
        <f>_xll.GoogleTranslate(B219)</f>
        <v/>
      </c>
      <c r="G219" s="32" t="str">
        <f>_xll.GoogleTranslate(C219)</f>
        <v/>
      </c>
      <c r="H219" s="46" t="str">
        <f>_xll.GoogleTranslate(D219)</f>
        <v>庚烯二酸酯（C7：1-DC）*</v>
      </c>
      <c r="I219" s="52"/>
      <c r="J219" s="52"/>
    </row>
    <row r="220" spans="1:10" x14ac:dyDescent="0.2">
      <c r="A220" s="7">
        <v>1561</v>
      </c>
      <c r="B220" s="24"/>
      <c r="C220" s="13"/>
      <c r="D220" s="6" t="s">
        <v>242</v>
      </c>
      <c r="E220" s="40">
        <v>1561</v>
      </c>
      <c r="F220" s="42" t="str">
        <f>_xll.GoogleTranslate(B220)</f>
        <v/>
      </c>
      <c r="G220" s="32" t="str">
        <f>_xll.GoogleTranslate(C220)</f>
        <v/>
      </c>
      <c r="H220" s="46" t="str">
        <f>_xll.GoogleTranslate(D220)</f>
        <v>辛酸（C8-DC）</v>
      </c>
      <c r="I220" s="52"/>
      <c r="J220" s="52"/>
    </row>
    <row r="221" spans="1:10" x14ac:dyDescent="0.2">
      <c r="A221" s="7">
        <v>1564</v>
      </c>
      <c r="B221" s="24"/>
      <c r="C221" s="13"/>
      <c r="D221" s="6" t="s">
        <v>243</v>
      </c>
      <c r="E221" s="40">
        <v>1564</v>
      </c>
      <c r="F221" s="42" t="str">
        <f>_xll.GoogleTranslate(B221)</f>
        <v/>
      </c>
      <c r="G221" s="32" t="str">
        <f>_xll.GoogleTranslate(C221)</f>
        <v/>
      </c>
      <c r="H221" s="46" t="str">
        <f>_xll.GoogleTranslate(D221)</f>
        <v>壬二酸酯（C9-DC）</v>
      </c>
      <c r="I221" s="52"/>
      <c r="J221" s="52"/>
    </row>
    <row r="222" spans="1:10" x14ac:dyDescent="0.2">
      <c r="A222" s="7">
        <v>1566</v>
      </c>
      <c r="B222" s="24"/>
      <c r="C222" s="13"/>
      <c r="D222" s="6" t="s">
        <v>244</v>
      </c>
      <c r="E222" s="40">
        <v>1566</v>
      </c>
      <c r="F222" s="42" t="str">
        <f>_xll.GoogleTranslate(B222)</f>
        <v/>
      </c>
      <c r="G222" s="32" t="str">
        <f>_xll.GoogleTranslate(C222)</f>
        <v/>
      </c>
      <c r="H222" s="46" t="str">
        <f>_xll.GoogleTranslate(D222)</f>
        <v>癸二酸酯（C10-DC）</v>
      </c>
      <c r="I222" s="52"/>
      <c r="J222" s="52"/>
    </row>
    <row r="223" spans="1:10" x14ac:dyDescent="0.2">
      <c r="A223" s="7">
        <v>1567</v>
      </c>
      <c r="B223" s="24"/>
      <c r="C223" s="13"/>
      <c r="D223" s="6" t="s">
        <v>245</v>
      </c>
      <c r="E223" s="40">
        <v>1567</v>
      </c>
      <c r="F223" s="42" t="str">
        <f>_xll.GoogleTranslate(B223)</f>
        <v/>
      </c>
      <c r="G223" s="32" t="str">
        <f>_xll.GoogleTranslate(C223)</f>
        <v/>
      </c>
      <c r="H223" s="46" t="str">
        <f>_xll.GoogleTranslate(D223)</f>
        <v>癸二烯酸（C10：2-DC）**</v>
      </c>
      <c r="I223" s="52"/>
      <c r="J223" s="52"/>
    </row>
    <row r="224" spans="1:10" x14ac:dyDescent="0.2">
      <c r="A224" s="7">
        <v>1568</v>
      </c>
      <c r="B224" s="24"/>
      <c r="C224" s="13"/>
      <c r="D224" s="6" t="s">
        <v>246</v>
      </c>
      <c r="E224" s="40">
        <v>1568</v>
      </c>
      <c r="F224" s="42" t="str">
        <f>_xll.GoogleTranslate(B224)</f>
        <v/>
      </c>
      <c r="G224" s="32" t="str">
        <f>_xll.GoogleTranslate(C224)</f>
        <v/>
      </c>
      <c r="H224" s="46" t="str">
        <f>_xll.GoogleTranslate(D224)</f>
        <v>十一碳二烯（C11-DC）</v>
      </c>
      <c r="I224" s="52"/>
      <c r="J224" s="52"/>
    </row>
    <row r="225" spans="1:10" x14ac:dyDescent="0.2">
      <c r="A225" s="7">
        <v>1571</v>
      </c>
      <c r="B225" s="24"/>
      <c r="C225" s="13"/>
      <c r="D225" s="6" t="s">
        <v>247</v>
      </c>
      <c r="E225" s="40">
        <v>1571</v>
      </c>
      <c r="F225" s="42" t="str">
        <f>_xll.GoogleTranslate(B225)</f>
        <v/>
      </c>
      <c r="G225" s="32" t="str">
        <f>_xll.GoogleTranslate(C225)</f>
        <v/>
      </c>
      <c r="H225" s="46" t="str">
        <f>_xll.GoogleTranslate(D225)</f>
        <v>十二烷酸酯（C12-DC）</v>
      </c>
      <c r="I225" s="52"/>
      <c r="J225" s="52"/>
    </row>
    <row r="226" spans="1:10" x14ac:dyDescent="0.2">
      <c r="A226" s="7">
        <v>1572</v>
      </c>
      <c r="B226" s="24"/>
      <c r="C226" s="13"/>
      <c r="D226" s="6" t="s">
        <v>248</v>
      </c>
      <c r="E226" s="40">
        <v>1572</v>
      </c>
      <c r="F226" s="42" t="str">
        <f>_xll.GoogleTranslate(B226)</f>
        <v/>
      </c>
      <c r="G226" s="32" t="str">
        <f>_xll.GoogleTranslate(C226)</f>
        <v/>
      </c>
      <c r="H226" s="46" t="str">
        <f>_xll.GoogleTranslate(D226)</f>
        <v>3-羟基十二烷二酸酯*</v>
      </c>
      <c r="I226" s="52"/>
      <c r="J226" s="52"/>
    </row>
    <row r="227" spans="1:10" x14ac:dyDescent="0.2">
      <c r="A227" s="7">
        <v>1573</v>
      </c>
      <c r="B227" s="24"/>
      <c r="C227" s="13"/>
      <c r="D227" s="6" t="s">
        <v>249</v>
      </c>
      <c r="E227" s="40">
        <v>1573</v>
      </c>
      <c r="F227" s="42" t="str">
        <f>_xll.GoogleTranslate(B227)</f>
        <v/>
      </c>
      <c r="G227" s="32" t="str">
        <f>_xll.GoogleTranslate(C227)</f>
        <v/>
      </c>
      <c r="H227" s="46" t="str">
        <f>_xll.GoogleTranslate(D227)</f>
        <v>十二烯二酸酯（C12：1-DC）*</v>
      </c>
      <c r="I227" s="52"/>
      <c r="J227" s="52"/>
    </row>
    <row r="228" spans="1:10" x14ac:dyDescent="0.2">
      <c r="A228" s="7">
        <v>1574</v>
      </c>
      <c r="B228" s="24"/>
      <c r="C228" s="13"/>
      <c r="D228" s="6" t="s">
        <v>250</v>
      </c>
      <c r="E228" s="40">
        <v>1574</v>
      </c>
      <c r="F228" s="42" t="str">
        <f>_xll.GoogleTranslate(B228)</f>
        <v/>
      </c>
      <c r="G228" s="32" t="str">
        <f>_xll.GoogleTranslate(C228)</f>
        <v/>
      </c>
      <c r="H228" s="46" t="str">
        <f>_xll.GoogleTranslate(D228)</f>
        <v>十二碳二烯酸酯（12：2）*</v>
      </c>
      <c r="I228" s="52"/>
      <c r="J228" s="52"/>
    </row>
    <row r="229" spans="1:10" x14ac:dyDescent="0.2">
      <c r="A229" s="7">
        <v>1575</v>
      </c>
      <c r="B229" s="24"/>
      <c r="C229" s="13"/>
      <c r="D229" s="6" t="s">
        <v>251</v>
      </c>
      <c r="E229" s="40">
        <v>1575</v>
      </c>
      <c r="F229" s="42" t="str">
        <f>_xll.GoogleTranslate(B229)</f>
        <v/>
      </c>
      <c r="G229" s="32" t="str">
        <f>_xll.GoogleTranslate(C229)</f>
        <v/>
      </c>
      <c r="H229" s="46" t="str">
        <f>_xll.GoogleTranslate(D229)</f>
        <v>十三碳二烯酸酯（C13：1-DC）*</v>
      </c>
      <c r="I229" s="52"/>
      <c r="J229" s="52"/>
    </row>
    <row r="230" spans="1:10" x14ac:dyDescent="0.2">
      <c r="A230" s="7">
        <v>1578</v>
      </c>
      <c r="B230" s="24"/>
      <c r="C230" s="13"/>
      <c r="D230" s="6" t="s">
        <v>252</v>
      </c>
      <c r="E230" s="40">
        <v>1578</v>
      </c>
      <c r="F230" s="42" t="str">
        <f>_xll.GoogleTranslate(B230)</f>
        <v/>
      </c>
      <c r="G230" s="32" t="str">
        <f>_xll.GoogleTranslate(C230)</f>
        <v/>
      </c>
      <c r="H230" s="46" t="str">
        <f>_xll.GoogleTranslate(D230)</f>
        <v>支链14：0二羧酸**</v>
      </c>
      <c r="I230" s="52"/>
      <c r="J230" s="52"/>
    </row>
    <row r="231" spans="1:10" x14ac:dyDescent="0.2">
      <c r="A231" s="7">
        <v>1581</v>
      </c>
      <c r="B231" s="24"/>
      <c r="C231" s="13"/>
      <c r="D231" s="6" t="s">
        <v>253</v>
      </c>
      <c r="E231" s="40">
        <v>1581</v>
      </c>
      <c r="F231" s="42" t="str">
        <f>_xll.GoogleTranslate(B231)</f>
        <v/>
      </c>
      <c r="G231" s="32" t="str">
        <f>_xll.GoogleTranslate(C231)</f>
        <v/>
      </c>
      <c r="H231" s="46" t="str">
        <f>_xll.GoogleTranslate(D231)</f>
        <v>十六碳二烯（C16：1-DC）*</v>
      </c>
      <c r="I231" s="52"/>
      <c r="J231" s="52"/>
    </row>
    <row r="232" spans="1:10" x14ac:dyDescent="0.2">
      <c r="A232" s="7">
        <v>1587</v>
      </c>
      <c r="B232" s="24"/>
      <c r="C232" s="13"/>
      <c r="D232" s="6" t="s">
        <v>254</v>
      </c>
      <c r="E232" s="40">
        <v>1587</v>
      </c>
      <c r="F232" s="42" t="str">
        <f>_xll.GoogleTranslate(B232)</f>
        <v/>
      </c>
      <c r="G232" s="32" t="str">
        <f>_xll.GoogleTranslate(C232)</f>
        <v/>
      </c>
      <c r="H232" s="46" t="str">
        <f>_xll.GoogleTranslate(D232)</f>
        <v>二十碳二酸酯（C20-DC）</v>
      </c>
      <c r="I232" s="52"/>
      <c r="J232" s="52"/>
    </row>
    <row r="233" spans="1:10" x14ac:dyDescent="0.2">
      <c r="A233" s="7">
        <v>1588</v>
      </c>
      <c r="B233" s="24"/>
      <c r="C233" s="13"/>
      <c r="D233" s="6" t="s">
        <v>255</v>
      </c>
      <c r="E233" s="40">
        <v>1588</v>
      </c>
      <c r="F233" s="42" t="str">
        <f>_xll.GoogleTranslate(B233)</f>
        <v/>
      </c>
      <c r="G233" s="32" t="str">
        <f>_xll.GoogleTranslate(C233)</f>
        <v/>
      </c>
      <c r="H233" s="46" t="str">
        <f>_xll.GoogleTranslate(D233)</f>
        <v>二十碳二烯酸酯（C20：1-DC）*</v>
      </c>
      <c r="I233" s="52"/>
      <c r="J233" s="52"/>
    </row>
    <row r="234" spans="1:10" x14ac:dyDescent="0.2">
      <c r="A234" s="7">
        <v>1589</v>
      </c>
      <c r="B234" s="24"/>
      <c r="C234" s="13"/>
      <c r="D234" s="6" t="s">
        <v>256</v>
      </c>
      <c r="E234" s="40">
        <v>1589</v>
      </c>
      <c r="F234" s="42" t="str">
        <f>_xll.GoogleTranslate(B234)</f>
        <v/>
      </c>
      <c r="G234" s="32" t="str">
        <f>_xll.GoogleTranslate(C234)</f>
        <v/>
      </c>
      <c r="H234" s="46" t="str">
        <f>_xll.GoogleTranslate(D234)</f>
        <v>二十二碳六烯酸（C22-DC）</v>
      </c>
      <c r="I234" s="52"/>
      <c r="J234" s="52"/>
    </row>
    <row r="235" spans="1:10" x14ac:dyDescent="0.2">
      <c r="A235" s="7">
        <v>1591</v>
      </c>
      <c r="B235" s="24"/>
      <c r="C235" s="13"/>
      <c r="D235" s="6" t="s">
        <v>257</v>
      </c>
      <c r="E235" s="40">
        <v>1591</v>
      </c>
      <c r="F235" s="42" t="str">
        <f>_xll.GoogleTranslate(B235)</f>
        <v/>
      </c>
      <c r="G235" s="32" t="str">
        <f>_xll.GoogleTranslate(C235)</f>
        <v/>
      </c>
      <c r="H235" s="46" t="str">
        <f>_xll.GoogleTranslate(D235)</f>
        <v>羟基-CMPF *</v>
      </c>
      <c r="I235" s="52"/>
      <c r="J235" s="52"/>
    </row>
    <row r="236" spans="1:10" x14ac:dyDescent="0.2">
      <c r="A236" s="7">
        <v>1592</v>
      </c>
      <c r="B236" s="24"/>
      <c r="C236" s="13"/>
      <c r="D236" s="6" t="s">
        <v>258</v>
      </c>
      <c r="E236" s="40">
        <v>1592</v>
      </c>
      <c r="F236" s="42" t="str">
        <f>_xll.GoogleTranslate(B236)</f>
        <v/>
      </c>
      <c r="G236" s="32" t="str">
        <f>_xll.GoogleTranslate(C236)</f>
        <v/>
      </c>
      <c r="H236" s="46" t="str">
        <f>_xll.GoogleTranslate(D236)</f>
        <v>3-羧基-4-甲基-5-戊基-2-呋喃丙酸酯（3-CMPFP）**</v>
      </c>
      <c r="I236" s="52"/>
      <c r="J236" s="52"/>
    </row>
    <row r="237" spans="1:10" x14ac:dyDescent="0.2">
      <c r="A237" s="7">
        <v>1594</v>
      </c>
      <c r="B237" s="24"/>
      <c r="C237" s="14"/>
      <c r="D237" s="6" t="s">
        <v>259</v>
      </c>
      <c r="E237" s="40">
        <v>1594</v>
      </c>
      <c r="F237" s="42" t="str">
        <f>_xll.GoogleTranslate(B237)</f>
        <v/>
      </c>
      <c r="G237" s="33" t="str">
        <f>_xll.GoogleTranslate(C237)</f>
        <v/>
      </c>
      <c r="H237" s="46" t="str">
        <f>_xll.GoogleTranslate(D237)</f>
        <v>2-羟基癸二酸酯</v>
      </c>
      <c r="I237" s="52"/>
      <c r="J237" s="52"/>
    </row>
    <row r="238" spans="1:10" x14ac:dyDescent="0.2">
      <c r="A238" s="7">
        <v>1635</v>
      </c>
      <c r="B238" s="24"/>
      <c r="C238" s="12" t="s">
        <v>260</v>
      </c>
      <c r="D238" s="6" t="s">
        <v>261</v>
      </c>
      <c r="E238" s="40">
        <v>1635</v>
      </c>
      <c r="F238" s="42" t="str">
        <f>_xll.GoogleTranslate(B238)</f>
        <v/>
      </c>
      <c r="G238" s="30" t="str">
        <f>_xll.GoogleTranslate(C238)</f>
        <v>氨基酸脂肪酸</v>
      </c>
      <c r="H238" s="46" t="str">
        <f>_xll.GoogleTranslate(D238)</f>
        <v>2-氨基庚酸</v>
      </c>
      <c r="I238" s="52"/>
      <c r="J238" s="52"/>
    </row>
    <row r="239" spans="1:10" x14ac:dyDescent="0.2">
      <c r="A239" s="7">
        <v>1640</v>
      </c>
      <c r="B239" s="24"/>
      <c r="C239" s="13"/>
      <c r="D239" s="6" t="s">
        <v>262</v>
      </c>
      <c r="E239" s="40">
        <v>1640</v>
      </c>
      <c r="F239" s="42" t="str">
        <f>_xll.GoogleTranslate(B239)</f>
        <v/>
      </c>
      <c r="G239" s="32" t="str">
        <f>_xll.GoogleTranslate(C239)</f>
        <v/>
      </c>
      <c r="H239" s="46" t="str">
        <f>_xll.GoogleTranslate(D239)</f>
        <v>2-氨基辛酸酯</v>
      </c>
      <c r="I239" s="52"/>
      <c r="J239" s="52"/>
    </row>
    <row r="240" spans="1:10" x14ac:dyDescent="0.2">
      <c r="A240" s="7">
        <v>1641</v>
      </c>
      <c r="B240" s="24"/>
      <c r="C240" s="14"/>
      <c r="D240" s="6" t="s">
        <v>263</v>
      </c>
      <c r="E240" s="40">
        <v>1641</v>
      </c>
      <c r="F240" s="42" t="str">
        <f>_xll.GoogleTranslate(B240)</f>
        <v/>
      </c>
      <c r="G240" s="33" t="str">
        <f>_xll.GoogleTranslate(C240)</f>
        <v/>
      </c>
      <c r="H240" s="46" t="str">
        <f>_xll.GoogleTranslate(D240)</f>
        <v>N-乙酰基-2-氨基辛酸酯*</v>
      </c>
      <c r="I240" s="52"/>
      <c r="J240" s="52"/>
    </row>
    <row r="241" spans="1:10" x14ac:dyDescent="0.2">
      <c r="A241" s="7">
        <v>1653</v>
      </c>
      <c r="B241" s="24"/>
      <c r="C241" s="12" t="s">
        <v>264</v>
      </c>
      <c r="D241" s="6" t="s">
        <v>265</v>
      </c>
      <c r="E241" s="40">
        <v>1653</v>
      </c>
      <c r="F241" s="42" t="str">
        <f>_xll.GoogleTranslate(B241)</f>
        <v/>
      </c>
      <c r="G241" s="30" t="str">
        <f>_xll.GoogleTranslate(C241)</f>
        <v>脂肪酸代谢（也称为BCAA代谢）</v>
      </c>
      <c r="H241" s="46" t="str">
        <f>_xll.GoogleTranslate(D241)</f>
        <v>丁酰肉碱（C4）</v>
      </c>
      <c r="I241" s="52"/>
      <c r="J241" s="52"/>
    </row>
    <row r="242" spans="1:10" x14ac:dyDescent="0.2">
      <c r="A242" s="7">
        <v>1656</v>
      </c>
      <c r="B242" s="24"/>
      <c r="C242" s="13"/>
      <c r="D242" s="6" t="s">
        <v>266</v>
      </c>
      <c r="E242" s="40">
        <v>1656</v>
      </c>
      <c r="F242" s="42" t="str">
        <f>_xll.GoogleTranslate(B242)</f>
        <v/>
      </c>
      <c r="G242" s="32" t="str">
        <f>_xll.GoogleTranslate(C242)</f>
        <v/>
      </c>
      <c r="H242" s="46" t="str">
        <f>_xll.GoogleTranslate(D242)</f>
        <v>丙酰肉碱（C3）</v>
      </c>
      <c r="I242" s="52"/>
      <c r="J242" s="52"/>
    </row>
    <row r="243" spans="1:10" x14ac:dyDescent="0.2">
      <c r="A243" s="7">
        <v>1657</v>
      </c>
      <c r="B243" s="24"/>
      <c r="C243" s="13"/>
      <c r="D243" s="6" t="s">
        <v>267</v>
      </c>
      <c r="E243" s="40">
        <v>1657</v>
      </c>
      <c r="F243" s="42" t="str">
        <f>_xll.GoogleTranslate(B243)</f>
        <v/>
      </c>
      <c r="G243" s="32" t="str">
        <f>_xll.GoogleTranslate(C243)</f>
        <v/>
      </c>
      <c r="H243" s="46" t="str">
        <f>_xll.GoogleTranslate(D243)</f>
        <v>丙酰甘氨酸</v>
      </c>
      <c r="I243" s="52"/>
      <c r="J243" s="52"/>
    </row>
    <row r="244" spans="1:10" x14ac:dyDescent="0.2">
      <c r="A244" s="7">
        <v>1659</v>
      </c>
      <c r="B244" s="24"/>
      <c r="C244" s="13"/>
      <c r="D244" s="6" t="s">
        <v>268</v>
      </c>
      <c r="E244" s="40">
        <v>1659</v>
      </c>
      <c r="F244" s="42" t="str">
        <f>_xll.GoogleTranslate(B244)</f>
        <v/>
      </c>
      <c r="G244" s="32" t="str">
        <f>_xll.GoogleTranslate(C244)</f>
        <v/>
      </c>
      <c r="H244" s="46" t="str">
        <f>_xll.GoogleTranslate(D244)</f>
        <v>丙二酸甲酯（MMA）</v>
      </c>
      <c r="I244" s="52"/>
      <c r="J244" s="52"/>
    </row>
    <row r="245" spans="1:10" x14ac:dyDescent="0.2">
      <c r="A245" s="7">
        <v>1660</v>
      </c>
      <c r="B245" s="24"/>
      <c r="C245" s="14"/>
      <c r="D245" s="6" t="s">
        <v>269</v>
      </c>
      <c r="E245" s="40">
        <v>1660</v>
      </c>
      <c r="F245" s="42" t="str">
        <f>_xll.GoogleTranslate(B245)</f>
        <v/>
      </c>
      <c r="G245" s="33" t="str">
        <f>_xll.GoogleTranslate(C245)</f>
        <v/>
      </c>
      <c r="H245" s="46" t="str">
        <f>_xll.GoogleTranslate(D245)</f>
        <v>2-甲基丙二酰基肉碱（C4-DC）</v>
      </c>
      <c r="I245" s="52"/>
      <c r="J245" s="52"/>
    </row>
    <row r="246" spans="1:10" x14ac:dyDescent="0.2">
      <c r="A246" s="7">
        <v>1679</v>
      </c>
      <c r="B246" s="24"/>
      <c r="C246" s="12" t="s">
        <v>270</v>
      </c>
      <c r="D246" s="6" t="s">
        <v>271</v>
      </c>
      <c r="E246" s="40">
        <v>1679</v>
      </c>
      <c r="F246" s="42" t="str">
        <f>_xll.GoogleTranslate(B246)</f>
        <v/>
      </c>
      <c r="G246" s="30" t="str">
        <f>_xll.GoogleTranslate(C246)</f>
        <v>脂肪酸代谢（酰基甘氨酸）</v>
      </c>
      <c r="H246" s="46" t="str">
        <f>_xll.GoogleTranslate(D246)</f>
        <v>反式-2-己酰甘氨酸</v>
      </c>
      <c r="I246" s="52"/>
      <c r="J246" s="52"/>
    </row>
    <row r="247" spans="1:10" x14ac:dyDescent="0.2">
      <c r="A247" s="7">
        <v>1688</v>
      </c>
      <c r="B247" s="24"/>
      <c r="C247" s="13"/>
      <c r="D247" s="6" t="s">
        <v>272</v>
      </c>
      <c r="E247" s="40">
        <v>1688</v>
      </c>
      <c r="F247" s="42" t="str">
        <f>_xll.GoogleTranslate(B247)</f>
        <v/>
      </c>
      <c r="G247" s="32" t="str">
        <f>_xll.GoogleTranslate(C247)</f>
        <v/>
      </c>
      <c r="H247" s="46" t="str">
        <f>_xll.GoogleTranslate(D247)</f>
        <v>2-丁烯基甘氨酸</v>
      </c>
      <c r="I247" s="52"/>
      <c r="J247" s="52"/>
    </row>
    <row r="248" spans="1:10" x14ac:dyDescent="0.2">
      <c r="A248" s="7">
        <v>1690</v>
      </c>
      <c r="B248" s="24"/>
      <c r="C248" s="13"/>
      <c r="D248" s="6" t="s">
        <v>273</v>
      </c>
      <c r="E248" s="40">
        <v>1690</v>
      </c>
      <c r="F248" s="42" t="str">
        <f>_xll.GoogleTranslate(B248)</f>
        <v/>
      </c>
      <c r="G248" s="32" t="str">
        <f>_xll.GoogleTranslate(C248)</f>
        <v/>
      </c>
      <c r="H248" s="46" t="str">
        <f>_xll.GoogleTranslate(D248)</f>
        <v>3-羟基丁酰甘氨酸**</v>
      </c>
      <c r="I248" s="52"/>
      <c r="J248" s="52"/>
    </row>
    <row r="249" spans="1:10" x14ac:dyDescent="0.2">
      <c r="A249" s="7">
        <v>1694</v>
      </c>
      <c r="B249" s="24"/>
      <c r="C249" s="14"/>
      <c r="D249" s="6" t="s">
        <v>274</v>
      </c>
      <c r="E249" s="40">
        <v>1694</v>
      </c>
      <c r="F249" s="42" t="str">
        <f>_xll.GoogleTranslate(B249)</f>
        <v/>
      </c>
      <c r="G249" s="33" t="str">
        <f>_xll.GoogleTranslate(C249)</f>
        <v/>
      </c>
      <c r="H249" s="46" t="str">
        <f>_xll.GoogleTranslate(D249)</f>
        <v>吡啶甲酰甘氨酸</v>
      </c>
      <c r="I249" s="52"/>
      <c r="J249" s="52"/>
    </row>
    <row r="250" spans="1:10" ht="72" customHeight="1" x14ac:dyDescent="0.2">
      <c r="A250" s="7">
        <v>1697</v>
      </c>
      <c r="B250" s="24"/>
      <c r="C250" s="8" t="s">
        <v>275</v>
      </c>
      <c r="D250" s="6" t="s">
        <v>276</v>
      </c>
      <c r="E250" s="40">
        <v>1697</v>
      </c>
      <c r="F250" s="42" t="str">
        <f>_xll.GoogleTranslate(B250)</f>
        <v/>
      </c>
      <c r="G250" s="43" t="str">
        <f>_xll.GoogleTranslate(C250)</f>
        <v>脂肪酸代谢（酰基肉碱，短链）</v>
      </c>
      <c r="H250" s="46" t="str">
        <f>_xll.GoogleTranslate(D250)</f>
        <v>乙酰肉碱（C2）</v>
      </c>
      <c r="I250" s="52"/>
      <c r="J250" s="52"/>
    </row>
    <row r="251" spans="1:10" x14ac:dyDescent="0.2">
      <c r="A251" s="7">
        <v>1705</v>
      </c>
      <c r="B251" s="24"/>
      <c r="C251" s="12" t="s">
        <v>277</v>
      </c>
      <c r="D251" s="6" t="s">
        <v>278</v>
      </c>
      <c r="E251" s="40">
        <v>1705</v>
      </c>
      <c r="F251" s="42" t="str">
        <f>_xll.GoogleTranslate(B251)</f>
        <v/>
      </c>
      <c r="G251" s="30" t="str">
        <f>_xll.GoogleTranslate(C251)</f>
        <v>脂肪酸代谢（酰基肉碱，中链）</v>
      </c>
      <c r="H251" s="46" t="str">
        <f>_xll.GoogleTranslate(D251)</f>
        <v>辛酰基肉碱（C8）</v>
      </c>
      <c r="I251" s="52"/>
      <c r="J251" s="52"/>
    </row>
    <row r="252" spans="1:10" x14ac:dyDescent="0.2">
      <c r="A252" s="7">
        <v>1709</v>
      </c>
      <c r="B252" s="24"/>
      <c r="C252" s="13"/>
      <c r="D252" s="6" t="s">
        <v>279</v>
      </c>
      <c r="E252" s="40">
        <v>1709</v>
      </c>
      <c r="F252" s="42" t="str">
        <f>_xll.GoogleTranslate(B252)</f>
        <v/>
      </c>
      <c r="G252" s="32" t="str">
        <f>_xll.GoogleTranslate(C252)</f>
        <v/>
      </c>
      <c r="H252" s="46" t="str">
        <f>_xll.GoogleTranslate(D252)</f>
        <v>癸酰肉碱（C10）</v>
      </c>
      <c r="I252" s="52"/>
      <c r="J252" s="52"/>
    </row>
    <row r="253" spans="1:10" x14ac:dyDescent="0.2">
      <c r="A253" s="7">
        <v>1710</v>
      </c>
      <c r="B253" s="24"/>
      <c r="C253" s="14"/>
      <c r="D253" s="6" t="s">
        <v>280</v>
      </c>
      <c r="E253" s="40">
        <v>1710</v>
      </c>
      <c r="F253" s="42" t="str">
        <f>_xll.GoogleTranslate(B253)</f>
        <v/>
      </c>
      <c r="G253" s="33" t="str">
        <f>_xll.GoogleTranslate(C253)</f>
        <v/>
      </c>
      <c r="H253" s="46" t="str">
        <f>_xll.GoogleTranslate(D253)</f>
        <v>月桂肉碱（C12）</v>
      </c>
      <c r="I253" s="52"/>
      <c r="J253" s="52"/>
    </row>
    <row r="254" spans="1:10" x14ac:dyDescent="0.2">
      <c r="A254" s="7">
        <v>1711</v>
      </c>
      <c r="B254" s="24"/>
      <c r="C254" s="12" t="s">
        <v>281</v>
      </c>
      <c r="D254" s="6" t="s">
        <v>282</v>
      </c>
      <c r="E254" s="40">
        <v>1711</v>
      </c>
      <c r="F254" s="42" t="str">
        <f>_xll.GoogleTranslate(B254)</f>
        <v/>
      </c>
      <c r="G254" s="30" t="str">
        <f>_xll.GoogleTranslate(C254)</f>
        <v>脂肪酸代谢（酰基肉碱，长链饱和）</v>
      </c>
      <c r="H254" s="46" t="str">
        <f>_xll.GoogleTranslate(D254)</f>
        <v>肉豆蔻酰肉碱（C14）</v>
      </c>
      <c r="I254" s="52"/>
      <c r="J254" s="52"/>
    </row>
    <row r="255" spans="1:10" x14ac:dyDescent="0.2">
      <c r="A255" s="7">
        <v>1713</v>
      </c>
      <c r="B255" s="24"/>
      <c r="C255" s="13"/>
      <c r="D255" s="6" t="s">
        <v>283</v>
      </c>
      <c r="E255" s="40">
        <v>1713</v>
      </c>
      <c r="F255" s="42" t="str">
        <f>_xll.GoogleTranslate(B255)</f>
        <v/>
      </c>
      <c r="G255" s="32" t="str">
        <f>_xll.GoogleTranslate(C255)</f>
        <v/>
      </c>
      <c r="H255" s="46" t="str">
        <f>_xll.GoogleTranslate(D255)</f>
        <v>棕榈酰肉碱（C16）</v>
      </c>
      <c r="I255" s="52"/>
      <c r="J255" s="52"/>
    </row>
    <row r="256" spans="1:10" x14ac:dyDescent="0.2">
      <c r="A256" s="7">
        <v>1716</v>
      </c>
      <c r="B256" s="24"/>
      <c r="C256" s="13"/>
      <c r="D256" s="6" t="s">
        <v>284</v>
      </c>
      <c r="E256" s="40">
        <v>1716</v>
      </c>
      <c r="F256" s="42" t="str">
        <f>_xll.GoogleTranslate(B256)</f>
        <v/>
      </c>
      <c r="G256" s="32" t="str">
        <f>_xll.GoogleTranslate(C256)</f>
        <v/>
      </c>
      <c r="H256" s="46" t="str">
        <f>_xll.GoogleTranslate(D256)</f>
        <v>花生酰肉碱（C20）*</v>
      </c>
      <c r="I256" s="52"/>
      <c r="J256" s="52"/>
    </row>
    <row r="257" spans="1:10" x14ac:dyDescent="0.2">
      <c r="A257" s="7">
        <v>1717</v>
      </c>
      <c r="B257" s="24"/>
      <c r="C257" s="13"/>
      <c r="D257" s="6" t="s">
        <v>285</v>
      </c>
      <c r="E257" s="40">
        <v>1717</v>
      </c>
      <c r="F257" s="42" t="str">
        <f>_xll.GoogleTranslate(B257)</f>
        <v/>
      </c>
      <c r="G257" s="32" t="str">
        <f>_xll.GoogleTranslate(C257)</f>
        <v/>
      </c>
      <c r="H257" s="46" t="str">
        <f>_xll.GoogleTranslate(D257)</f>
        <v>山hen酰基肉碱（C22）*</v>
      </c>
      <c r="I257" s="52"/>
      <c r="J257" s="52"/>
    </row>
    <row r="258" spans="1:10" x14ac:dyDescent="0.2">
      <c r="A258" s="7">
        <v>1718</v>
      </c>
      <c r="B258" s="24"/>
      <c r="C258" s="13"/>
      <c r="D258" s="6" t="s">
        <v>286</v>
      </c>
      <c r="E258" s="40">
        <v>1718</v>
      </c>
      <c r="F258" s="42" t="str">
        <f>_xll.GoogleTranslate(B258)</f>
        <v/>
      </c>
      <c r="G258" s="32" t="str">
        <f>_xll.GoogleTranslate(C258)</f>
        <v/>
      </c>
      <c r="H258" s="46" t="str">
        <f>_xll.GoogleTranslate(D258)</f>
        <v>木质素肉碱（C24）*</v>
      </c>
      <c r="I258" s="52"/>
      <c r="J258" s="52"/>
    </row>
    <row r="259" spans="1:10" x14ac:dyDescent="0.2">
      <c r="A259" s="7">
        <v>1719</v>
      </c>
      <c r="B259" s="24"/>
      <c r="C259" s="14"/>
      <c r="D259" s="6" t="s">
        <v>287</v>
      </c>
      <c r="E259" s="40">
        <v>1719</v>
      </c>
      <c r="F259" s="42" t="str">
        <f>_xll.GoogleTranslate(B259)</f>
        <v/>
      </c>
      <c r="G259" s="33" t="str">
        <f>_xll.GoogleTranslate(C259)</f>
        <v/>
      </c>
      <c r="H259" s="50" t="str">
        <f>_xll.GoogleTranslate(D259)</f>
        <v>cerotoylcarnitine（C26）*</v>
      </c>
      <c r="I259" s="52"/>
      <c r="J259" s="52"/>
    </row>
    <row r="260" spans="1:10" x14ac:dyDescent="0.2">
      <c r="A260" s="7">
        <v>1725</v>
      </c>
      <c r="B260" s="24"/>
      <c r="C260" s="12" t="s">
        <v>288</v>
      </c>
      <c r="D260" s="6" t="s">
        <v>289</v>
      </c>
      <c r="E260" s="40">
        <v>1725</v>
      </c>
      <c r="F260" s="42" t="str">
        <f>_xll.GoogleTranslate(B260)</f>
        <v/>
      </c>
      <c r="G260" s="30" t="str">
        <f>_xll.GoogleTranslate(C260)</f>
        <v>脂肪酸代谢（酰基肉碱，单不饱和）</v>
      </c>
      <c r="H260" s="46" t="str">
        <f>_xll.GoogleTranslate(D260)</f>
        <v>3-癸烯酰肉碱</v>
      </c>
      <c r="I260" s="52"/>
      <c r="J260" s="52"/>
    </row>
    <row r="261" spans="1:10" x14ac:dyDescent="0.2">
      <c r="A261" s="7">
        <v>1726</v>
      </c>
      <c r="B261" s="24"/>
      <c r="C261" s="13"/>
      <c r="D261" s="6" t="s">
        <v>290</v>
      </c>
      <c r="E261" s="40">
        <v>1726</v>
      </c>
      <c r="F261" s="42" t="str">
        <f>_xll.GoogleTranslate(B261)</f>
        <v/>
      </c>
      <c r="G261" s="32" t="str">
        <f>_xll.GoogleTranslate(C261)</f>
        <v/>
      </c>
      <c r="H261" s="46" t="str">
        <f>_xll.GoogleTranslate(D261)</f>
        <v>顺式-4-癸烯酰肉碱（C10：1）</v>
      </c>
      <c r="I261" s="52"/>
      <c r="J261" s="52"/>
    </row>
    <row r="262" spans="1:10" x14ac:dyDescent="0.2">
      <c r="A262" s="7">
        <v>1727</v>
      </c>
      <c r="B262" s="24"/>
      <c r="C262" s="14"/>
      <c r="D262" s="6" t="s">
        <v>291</v>
      </c>
      <c r="E262" s="40">
        <v>1727</v>
      </c>
      <c r="F262" s="42" t="str">
        <f>_xll.GoogleTranslate(B262)</f>
        <v/>
      </c>
      <c r="G262" s="33" t="str">
        <f>_xll.GoogleTranslate(C262)</f>
        <v/>
      </c>
      <c r="H262" s="46" t="str">
        <f>_xll.GoogleTranslate(D262)</f>
        <v>十一碳酰肉碱（C11：1）</v>
      </c>
      <c r="I262" s="52"/>
      <c r="J262" s="52"/>
    </row>
    <row r="263" spans="1:10" x14ac:dyDescent="0.2">
      <c r="A263" s="7">
        <v>1750</v>
      </c>
      <c r="B263" s="24"/>
      <c r="C263" s="12" t="s">
        <v>292</v>
      </c>
      <c r="D263" s="6" t="s">
        <v>293</v>
      </c>
      <c r="E263" s="40">
        <v>1750</v>
      </c>
      <c r="F263" s="42" t="str">
        <f>_xll.GoogleTranslate(B263)</f>
        <v/>
      </c>
      <c r="G263" s="30" t="str">
        <f>_xll.GoogleTranslate(C263)</f>
        <v>脂肪酸代谢（酰基肉碱，二羧酸盐）</v>
      </c>
      <c r="H263" s="46" t="str">
        <f>_xll.GoogleTranslate(D263)</f>
        <v>己酰基肉碱（C6-DC）</v>
      </c>
      <c r="I263" s="52"/>
      <c r="J263" s="52"/>
    </row>
    <row r="264" spans="1:10" x14ac:dyDescent="0.2">
      <c r="A264" s="7">
        <v>1755</v>
      </c>
      <c r="B264" s="24"/>
      <c r="C264" s="14"/>
      <c r="D264" s="6" t="s">
        <v>294</v>
      </c>
      <c r="E264" s="40">
        <v>1755</v>
      </c>
      <c r="F264" s="42" t="str">
        <f>_xll.GoogleTranslate(B264)</f>
        <v/>
      </c>
      <c r="G264" s="33" t="str">
        <f>_xll.GoogleTranslate(C264)</f>
        <v/>
      </c>
      <c r="H264" s="46" t="str">
        <f>_xll.GoogleTranslate(D264)</f>
        <v>庚二肉碱/ 3-甲基己二酰肉碱（C7-DC）</v>
      </c>
      <c r="I264" s="52"/>
      <c r="J264" s="52"/>
    </row>
    <row r="265" spans="1:10" x14ac:dyDescent="0.2">
      <c r="A265" s="7">
        <v>1760</v>
      </c>
      <c r="B265" s="24"/>
      <c r="C265" s="12" t="s">
        <v>295</v>
      </c>
      <c r="D265" s="6" t="s">
        <v>296</v>
      </c>
      <c r="E265" s="40">
        <v>1760</v>
      </c>
      <c r="F265" s="42" t="str">
        <f>_xll.GoogleTranslate(B265)</f>
        <v/>
      </c>
      <c r="G265" s="30" t="str">
        <f>_xll.GoogleTranslate(C265)</f>
        <v>脂肪酸代谢（酰基肉碱，羟基）</v>
      </c>
      <c r="H265" s="46" t="str">
        <f>_xll.GoogleTranslate(D265)</f>
        <v>（R）-3-羟基丁酰基肉碱</v>
      </c>
      <c r="I265" s="52"/>
      <c r="J265" s="52"/>
    </row>
    <row r="266" spans="1:10" x14ac:dyDescent="0.2">
      <c r="A266" s="7">
        <v>1761</v>
      </c>
      <c r="B266" s="24"/>
      <c r="C266" s="13"/>
      <c r="D266" s="6" t="s">
        <v>297</v>
      </c>
      <c r="E266" s="40">
        <v>1761</v>
      </c>
      <c r="F266" s="42" t="str">
        <f>_xll.GoogleTranslate(B266)</f>
        <v/>
      </c>
      <c r="G266" s="32" t="str">
        <f>_xll.GoogleTranslate(C266)</f>
        <v/>
      </c>
      <c r="H266" s="46" t="str">
        <f>_xll.GoogleTranslate(D266)</f>
        <v>（S）-3-羟基丁酰基肉碱</v>
      </c>
      <c r="I266" s="52"/>
      <c r="J266" s="52"/>
    </row>
    <row r="267" spans="1:10" x14ac:dyDescent="0.2">
      <c r="A267" s="7">
        <v>1762</v>
      </c>
      <c r="B267" s="24"/>
      <c r="C267" s="13"/>
      <c r="D267" s="6" t="s">
        <v>298</v>
      </c>
      <c r="E267" s="40">
        <v>1762</v>
      </c>
      <c r="F267" s="42" t="str">
        <f>_xll.GoogleTranslate(B267)</f>
        <v/>
      </c>
      <c r="G267" s="32" t="str">
        <f>_xll.GoogleTranslate(C267)</f>
        <v/>
      </c>
      <c r="H267" s="46" t="str">
        <f>_xll.GoogleTranslate(D267)</f>
        <v>3-羟基己酰基肉碱（1）</v>
      </c>
      <c r="I267" s="52"/>
      <c r="J267" s="52"/>
    </row>
    <row r="268" spans="1:10" x14ac:dyDescent="0.2">
      <c r="A268" s="7">
        <v>1765</v>
      </c>
      <c r="B268" s="24"/>
      <c r="C268" s="13"/>
      <c r="D268" s="6" t="s">
        <v>299</v>
      </c>
      <c r="E268" s="40">
        <v>1765</v>
      </c>
      <c r="F268" s="42" t="str">
        <f>_xll.GoogleTranslate(B268)</f>
        <v/>
      </c>
      <c r="G268" s="32" t="str">
        <f>_xll.GoogleTranslate(C268)</f>
        <v/>
      </c>
      <c r="H268" s="46" t="str">
        <f>_xll.GoogleTranslate(D268)</f>
        <v>3-羟基癸酰基肉碱</v>
      </c>
      <c r="I268" s="52"/>
      <c r="J268" s="52"/>
    </row>
    <row r="269" spans="1:10" x14ac:dyDescent="0.2">
      <c r="A269" s="7">
        <v>1767</v>
      </c>
      <c r="B269" s="24"/>
      <c r="C269" s="14"/>
      <c r="D269" s="6" t="s">
        <v>300</v>
      </c>
      <c r="E269" s="40">
        <v>1767</v>
      </c>
      <c r="F269" s="42" t="str">
        <f>_xll.GoogleTranslate(B269)</f>
        <v/>
      </c>
      <c r="G269" s="33" t="str">
        <f>_xll.GoogleTranslate(C269)</f>
        <v/>
      </c>
      <c r="H269" s="46" t="str">
        <f>_xll.GoogleTranslate(D269)</f>
        <v>3-羟基油酰基肉碱</v>
      </c>
      <c r="I269" s="52"/>
      <c r="J269" s="52"/>
    </row>
    <row r="270" spans="1:10" x14ac:dyDescent="0.2">
      <c r="A270" s="7">
        <v>1794</v>
      </c>
      <c r="B270" s="24"/>
      <c r="C270" s="12" t="s">
        <v>301</v>
      </c>
      <c r="D270" s="6" t="s">
        <v>302</v>
      </c>
      <c r="E270" s="40">
        <v>1794</v>
      </c>
      <c r="F270" s="42" t="str">
        <f>_xll.GoogleTranslate(B270)</f>
        <v/>
      </c>
      <c r="G270" s="30" t="str">
        <f>_xll.GoogleTranslate(C270)</f>
        <v>脂肪酸，单羟基</v>
      </c>
      <c r="H270" s="46" t="str">
        <f>_xll.GoogleTranslate(D270)</f>
        <v>α-羟基己酸</v>
      </c>
      <c r="I270" s="52"/>
      <c r="J270" s="52"/>
    </row>
    <row r="271" spans="1:10" x14ac:dyDescent="0.2">
      <c r="A271" s="7">
        <v>1796</v>
      </c>
      <c r="B271" s="24"/>
      <c r="C271" s="13"/>
      <c r="D271" s="6" t="s">
        <v>303</v>
      </c>
      <c r="E271" s="40">
        <v>1796</v>
      </c>
      <c r="F271" s="42" t="str">
        <f>_xll.GoogleTranslate(B271)</f>
        <v/>
      </c>
      <c r="G271" s="32" t="str">
        <f>_xll.GoogleTranslate(C271)</f>
        <v/>
      </c>
      <c r="H271" s="46" t="str">
        <f>_xll.GoogleTranslate(D271)</f>
        <v>2-羟基辛酸酯</v>
      </c>
      <c r="I271" s="52"/>
      <c r="J271" s="52"/>
    </row>
    <row r="272" spans="1:10" x14ac:dyDescent="0.2">
      <c r="A272" s="7">
        <v>1798</v>
      </c>
      <c r="B272" s="24"/>
      <c r="C272" s="13"/>
      <c r="D272" s="6" t="s">
        <v>304</v>
      </c>
      <c r="E272" s="40">
        <v>1798</v>
      </c>
      <c r="F272" s="42" t="str">
        <f>_xll.GoogleTranslate(B272)</f>
        <v/>
      </c>
      <c r="G272" s="32" t="str">
        <f>_xll.GoogleTranslate(C272)</f>
        <v/>
      </c>
      <c r="H272" s="46" t="str">
        <f>_xll.GoogleTranslate(D272)</f>
        <v>2-羟基癸酸酯</v>
      </c>
      <c r="I272" s="52"/>
      <c r="J272" s="52"/>
    </row>
    <row r="273" spans="1:10" x14ac:dyDescent="0.2">
      <c r="A273" s="7">
        <v>1799</v>
      </c>
      <c r="B273" s="24"/>
      <c r="C273" s="13"/>
      <c r="D273" s="6" t="s">
        <v>305</v>
      </c>
      <c r="E273" s="40">
        <v>1799</v>
      </c>
      <c r="F273" s="42" t="str">
        <f>_xll.GoogleTranslate(B273)</f>
        <v/>
      </c>
      <c r="G273" s="32" t="str">
        <f>_xll.GoogleTranslate(C273)</f>
        <v/>
      </c>
      <c r="H273" s="46" t="str">
        <f>_xll.GoogleTranslate(D273)</f>
        <v>2-羟基月桂酸酯</v>
      </c>
      <c r="I273" s="52"/>
      <c r="J273" s="52"/>
    </row>
    <row r="274" spans="1:10" x14ac:dyDescent="0.2">
      <c r="A274" s="7">
        <v>1803</v>
      </c>
      <c r="B274" s="24"/>
      <c r="C274" s="13"/>
      <c r="D274" s="6" t="s">
        <v>306</v>
      </c>
      <c r="E274" s="40">
        <v>1803</v>
      </c>
      <c r="F274" s="42" t="str">
        <f>_xll.GoogleTranslate(B274)</f>
        <v/>
      </c>
      <c r="G274" s="32" t="str">
        <f>_xll.GoogleTranslate(C274)</f>
        <v/>
      </c>
      <c r="H274" s="46" t="str">
        <f>_xll.GoogleTranslate(D274)</f>
        <v>2-羟基硬脂酸酯</v>
      </c>
      <c r="I274" s="52"/>
      <c r="J274" s="52"/>
    </row>
    <row r="275" spans="1:10" x14ac:dyDescent="0.2">
      <c r="A275" s="7">
        <v>1805</v>
      </c>
      <c r="B275" s="24"/>
      <c r="C275" s="13"/>
      <c r="D275" s="6" t="s">
        <v>307</v>
      </c>
      <c r="E275" s="40">
        <v>1805</v>
      </c>
      <c r="F275" s="42" t="str">
        <f>_xll.GoogleTranslate(B275)</f>
        <v/>
      </c>
      <c r="G275" s="32" t="str">
        <f>_xll.GoogleTranslate(C275)</f>
        <v/>
      </c>
      <c r="H275" s="46" t="str">
        <f>_xll.GoogleTranslate(D275)</f>
        <v>2-羟基花生酸酯*</v>
      </c>
      <c r="I275" s="52"/>
      <c r="J275" s="52"/>
    </row>
    <row r="276" spans="1:10" x14ac:dyDescent="0.2">
      <c r="A276" s="7">
        <v>1806</v>
      </c>
      <c r="B276" s="24"/>
      <c r="C276" s="13"/>
      <c r="D276" s="6" t="s">
        <v>308</v>
      </c>
      <c r="E276" s="40">
        <v>1806</v>
      </c>
      <c r="F276" s="42" t="str">
        <f>_xll.GoogleTranslate(B276)</f>
        <v/>
      </c>
      <c r="G276" s="32" t="str">
        <f>_xll.GoogleTranslate(C276)</f>
        <v/>
      </c>
      <c r="H276" s="46" t="str">
        <f>_xll.GoogleTranslate(D276)</f>
        <v>2-羟基山hen酸酯</v>
      </c>
      <c r="I276" s="52"/>
      <c r="J276" s="52"/>
    </row>
    <row r="277" spans="1:10" x14ac:dyDescent="0.2">
      <c r="A277" s="7">
        <v>1811</v>
      </c>
      <c r="B277" s="24"/>
      <c r="C277" s="13"/>
      <c r="D277" s="6" t="s">
        <v>309</v>
      </c>
      <c r="E277" s="40">
        <v>1811</v>
      </c>
      <c r="F277" s="42" t="str">
        <f>_xll.GoogleTranslate(B277)</f>
        <v/>
      </c>
      <c r="G277" s="32" t="str">
        <f>_xll.GoogleTranslate(C277)</f>
        <v/>
      </c>
      <c r="H277" s="46" t="str">
        <f>_xll.GoogleTranslate(D277)</f>
        <v>3-羟基己酸酯</v>
      </c>
      <c r="I277" s="52"/>
      <c r="J277" s="52"/>
    </row>
    <row r="278" spans="1:10" x14ac:dyDescent="0.2">
      <c r="A278" s="7">
        <v>1812</v>
      </c>
      <c r="B278" s="24"/>
      <c r="C278" s="13"/>
      <c r="D278" s="6" t="s">
        <v>310</v>
      </c>
      <c r="E278" s="40">
        <v>1812</v>
      </c>
      <c r="F278" s="42" t="str">
        <f>_xll.GoogleTranslate(B278)</f>
        <v/>
      </c>
      <c r="G278" s="32" t="str">
        <f>_xll.GoogleTranslate(C278)</f>
        <v/>
      </c>
      <c r="H278" s="46" t="str">
        <f>_xll.GoogleTranslate(D278)</f>
        <v>3-羟基辛酸酯</v>
      </c>
      <c r="I278" s="52"/>
      <c r="J278" s="52"/>
    </row>
    <row r="279" spans="1:10" x14ac:dyDescent="0.2">
      <c r="A279" s="7">
        <v>1814</v>
      </c>
      <c r="B279" s="24"/>
      <c r="C279" s="13"/>
      <c r="D279" s="6" t="s">
        <v>311</v>
      </c>
      <c r="E279" s="40">
        <v>1814</v>
      </c>
      <c r="F279" s="42" t="str">
        <f>_xll.GoogleTranslate(B279)</f>
        <v/>
      </c>
      <c r="G279" s="32" t="str">
        <f>_xll.GoogleTranslate(C279)</f>
        <v/>
      </c>
      <c r="H279" s="46" t="str">
        <f>_xll.GoogleTranslate(D279)</f>
        <v>3-羟基癸酸酯</v>
      </c>
      <c r="I279" s="52"/>
      <c r="J279" s="52"/>
    </row>
    <row r="280" spans="1:10" x14ac:dyDescent="0.2">
      <c r="A280" s="7">
        <v>1816</v>
      </c>
      <c r="B280" s="24"/>
      <c r="C280" s="13"/>
      <c r="D280" s="6" t="s">
        <v>312</v>
      </c>
      <c r="E280" s="40">
        <v>1816</v>
      </c>
      <c r="F280" s="42" t="str">
        <f>_xll.GoogleTranslate(B280)</f>
        <v/>
      </c>
      <c r="G280" s="32" t="str">
        <f>_xll.GoogleTranslate(C280)</f>
        <v/>
      </c>
      <c r="H280" s="46" t="str">
        <f>_xll.GoogleTranslate(D280)</f>
        <v>3-羟基癸二酸酯</v>
      </c>
      <c r="I280" s="52"/>
      <c r="J280" s="52"/>
    </row>
    <row r="281" spans="1:10" x14ac:dyDescent="0.2">
      <c r="A281" s="7">
        <v>1817</v>
      </c>
      <c r="B281" s="24"/>
      <c r="C281" s="13"/>
      <c r="D281" s="6" t="s">
        <v>313</v>
      </c>
      <c r="E281" s="40">
        <v>1817</v>
      </c>
      <c r="F281" s="42" t="str">
        <f>_xll.GoogleTranslate(B281)</f>
        <v/>
      </c>
      <c r="G281" s="32" t="str">
        <f>_xll.GoogleTranslate(C281)</f>
        <v/>
      </c>
      <c r="H281" s="46" t="str">
        <f>_xll.GoogleTranslate(D281)</f>
        <v>3-羟基月桂酸酯</v>
      </c>
      <c r="I281" s="52"/>
      <c r="J281" s="52"/>
    </row>
    <row r="282" spans="1:10" x14ac:dyDescent="0.2">
      <c r="A282" s="7">
        <v>1818</v>
      </c>
      <c r="B282" s="24"/>
      <c r="C282" s="13"/>
      <c r="D282" s="6" t="s">
        <v>314</v>
      </c>
      <c r="E282" s="40">
        <v>1818</v>
      </c>
      <c r="F282" s="42" t="str">
        <f>_xll.GoogleTranslate(B282)</f>
        <v/>
      </c>
      <c r="G282" s="32" t="str">
        <f>_xll.GoogleTranslate(C282)</f>
        <v/>
      </c>
      <c r="H282" s="46" t="str">
        <f>_xll.GoogleTranslate(D282)</f>
        <v>3-羟肉豆蔻酸酯</v>
      </c>
      <c r="I282" s="52"/>
      <c r="J282" s="52"/>
    </row>
    <row r="283" spans="1:10" x14ac:dyDescent="0.2">
      <c r="A283" s="7">
        <v>1832</v>
      </c>
      <c r="B283" s="24"/>
      <c r="C283" s="13"/>
      <c r="D283" s="6" t="s">
        <v>315</v>
      </c>
      <c r="E283" s="40">
        <v>1832</v>
      </c>
      <c r="F283" s="42" t="str">
        <f>_xll.GoogleTranslate(B283)</f>
        <v/>
      </c>
      <c r="G283" s="32" t="str">
        <f>_xll.GoogleTranslate(C283)</f>
        <v/>
      </c>
      <c r="H283" s="46" t="str">
        <f>_xll.GoogleTranslate(D283)</f>
        <v>8-羟基辛酸酯</v>
      </c>
      <c r="I283" s="52"/>
      <c r="J283" s="52"/>
    </row>
    <row r="284" spans="1:10" x14ac:dyDescent="0.2">
      <c r="A284" s="7">
        <v>1845</v>
      </c>
      <c r="B284" s="24"/>
      <c r="C284" s="14"/>
      <c r="D284" s="6" t="s">
        <v>316</v>
      </c>
      <c r="E284" s="40">
        <v>1845</v>
      </c>
      <c r="F284" s="42" t="str">
        <f>_xll.GoogleTranslate(B284)</f>
        <v/>
      </c>
      <c r="G284" s="33" t="str">
        <f>_xll.GoogleTranslate(C284)</f>
        <v/>
      </c>
      <c r="H284" s="46" t="str">
        <f>_xll.GoogleTranslate(D284)</f>
        <v>13头+ 9头</v>
      </c>
      <c r="I284" s="52"/>
      <c r="J284" s="52"/>
    </row>
    <row r="285" spans="1:10" x14ac:dyDescent="0.2">
      <c r="A285" s="7">
        <v>1861</v>
      </c>
      <c r="B285" s="24"/>
      <c r="C285" s="12" t="s">
        <v>317</v>
      </c>
      <c r="D285" s="6" t="s">
        <v>318</v>
      </c>
      <c r="E285" s="40">
        <v>1861</v>
      </c>
      <c r="F285" s="42" t="str">
        <f>_xll.GoogleTranslate(B285)</f>
        <v/>
      </c>
      <c r="G285" s="30" t="str">
        <f>_xll.GoogleTranslate(C285)</f>
        <v>脂肪酸，二羟基</v>
      </c>
      <c r="H285" s="46" t="str">
        <f>_xll.GoogleTranslate(D285)</f>
        <v>12,13-第HOME</v>
      </c>
      <c r="I285" s="52"/>
      <c r="J285" s="52"/>
    </row>
    <row r="286" spans="1:10" x14ac:dyDescent="0.2">
      <c r="A286" s="7">
        <v>1862</v>
      </c>
      <c r="B286" s="24"/>
      <c r="C286" s="13"/>
      <c r="D286" s="6" t="s">
        <v>319</v>
      </c>
      <c r="E286" s="40">
        <v>1862</v>
      </c>
      <c r="F286" s="42" t="str">
        <f>_xll.GoogleTranslate(B286)</f>
        <v/>
      </c>
      <c r="G286" s="32" t="str">
        <f>_xll.GoogleTranslate(C286)</f>
        <v/>
      </c>
      <c r="H286" s="50" t="str">
        <f>_xll.GoogleTranslate(D286)</f>
        <v>9,10-DiHOME</v>
      </c>
      <c r="I286" s="52"/>
      <c r="J286" s="52"/>
    </row>
    <row r="287" spans="1:10" x14ac:dyDescent="0.2">
      <c r="A287" s="7">
        <v>1864</v>
      </c>
      <c r="B287" s="24"/>
      <c r="C287" s="13"/>
      <c r="D287" s="6" t="s">
        <v>320</v>
      </c>
      <c r="E287" s="40">
        <v>1864</v>
      </c>
      <c r="F287" s="42" t="str">
        <f>_xll.GoogleTranslate(B287)</f>
        <v/>
      </c>
      <c r="G287" s="32" t="str">
        <f>_xll.GoogleTranslate(C287)</f>
        <v/>
      </c>
      <c r="H287" s="46" t="str">
        <f>_xll.GoogleTranslate(D287)</f>
        <v>2S，3R-二羟基丁酸酯</v>
      </c>
      <c r="I287" s="52"/>
      <c r="J287" s="52"/>
    </row>
    <row r="288" spans="1:10" x14ac:dyDescent="0.2">
      <c r="A288" s="7">
        <v>1865</v>
      </c>
      <c r="B288" s="24"/>
      <c r="C288" s="13"/>
      <c r="D288" s="6" t="s">
        <v>321</v>
      </c>
      <c r="E288" s="40">
        <v>1865</v>
      </c>
      <c r="F288" s="42" t="str">
        <f>_xll.GoogleTranslate(B288)</f>
        <v/>
      </c>
      <c r="G288" s="32" t="str">
        <f>_xll.GoogleTranslate(C288)</f>
        <v/>
      </c>
      <c r="H288" s="46" t="str">
        <f>_xll.GoogleTranslate(D288)</f>
        <v>2R，3R-二羟基丁酸酯</v>
      </c>
      <c r="I288" s="52"/>
      <c r="J288" s="52"/>
    </row>
    <row r="289" spans="1:10" x14ac:dyDescent="0.2">
      <c r="A289" s="7">
        <v>1868</v>
      </c>
      <c r="B289" s="24"/>
      <c r="C289" s="14"/>
      <c r="D289" s="6" t="s">
        <v>322</v>
      </c>
      <c r="E289" s="40">
        <v>1868</v>
      </c>
      <c r="F289" s="42" t="str">
        <f>_xll.GoogleTranslate(B289)</f>
        <v/>
      </c>
      <c r="G289" s="33" t="str">
        <f>_xll.GoogleTranslate(C289)</f>
        <v/>
      </c>
      <c r="H289" s="46" t="str">
        <f>_xll.GoogleTranslate(D289)</f>
        <v>3,4-二羟基丁酸酯</v>
      </c>
      <c r="I289" s="52"/>
      <c r="J289" s="52"/>
    </row>
    <row r="290" spans="1:10" x14ac:dyDescent="0.2">
      <c r="A290" s="7">
        <v>1971</v>
      </c>
      <c r="B290" s="24"/>
      <c r="C290" s="8" t="s">
        <v>323</v>
      </c>
      <c r="D290" s="6" t="s">
        <v>324</v>
      </c>
      <c r="E290" s="40">
        <v>1971</v>
      </c>
      <c r="F290" s="42" t="str">
        <f>_xll.GoogleTranslate(B290)</f>
        <v/>
      </c>
      <c r="G290" s="43" t="str">
        <f>_xll.GoogleTranslate(C290)</f>
        <v>类二十烷酸</v>
      </c>
      <c r="H290" s="46" t="str">
        <f>_xll.GoogleTranslate(D290)</f>
        <v>白三烯B5</v>
      </c>
      <c r="I290" s="52"/>
      <c r="J290" s="52"/>
    </row>
    <row r="291" spans="1:10" x14ac:dyDescent="0.2">
      <c r="A291" s="7">
        <v>1984</v>
      </c>
      <c r="B291" s="24"/>
      <c r="C291" s="12" t="s">
        <v>325</v>
      </c>
      <c r="D291" s="6" t="s">
        <v>326</v>
      </c>
      <c r="E291" s="40">
        <v>1984</v>
      </c>
      <c r="F291" s="42" t="str">
        <f>_xll.GoogleTranslate(B291)</f>
        <v/>
      </c>
      <c r="G291" s="30" t="str">
        <f>_xll.GoogleTranslate(C291)</f>
        <v>内源性大麻素</v>
      </c>
      <c r="H291" s="46" t="str">
        <f>_xll.GoogleTranslate(D291)</f>
        <v>花生四烯酸乙醇酰胺</v>
      </c>
      <c r="I291" s="52"/>
      <c r="J291" s="52"/>
    </row>
    <row r="292" spans="1:10" x14ac:dyDescent="0.2">
      <c r="A292" s="7">
        <v>1990</v>
      </c>
      <c r="B292" s="24"/>
      <c r="C292" s="13"/>
      <c r="D292" s="6" t="s">
        <v>327</v>
      </c>
      <c r="E292" s="40">
        <v>1990</v>
      </c>
      <c r="F292" s="42" t="str">
        <f>_xll.GoogleTranslate(B292)</f>
        <v/>
      </c>
      <c r="G292" s="32" t="str">
        <f>_xll.GoogleTranslate(C292)</f>
        <v/>
      </c>
      <c r="H292" s="46" t="str">
        <f>_xll.GoogleTranslate(D292)</f>
        <v>N-硬脂酰牛磺酸</v>
      </c>
      <c r="I292" s="52"/>
      <c r="J292" s="52"/>
    </row>
    <row r="293" spans="1:10" x14ac:dyDescent="0.2">
      <c r="A293" s="7">
        <v>1991</v>
      </c>
      <c r="B293" s="24"/>
      <c r="C293" s="13"/>
      <c r="D293" s="6" t="s">
        <v>328</v>
      </c>
      <c r="E293" s="40">
        <v>1991</v>
      </c>
      <c r="F293" s="42" t="str">
        <f>_xll.GoogleTranslate(B293)</f>
        <v/>
      </c>
      <c r="G293" s="32" t="str">
        <f>_xll.GoogleTranslate(C293)</f>
        <v/>
      </c>
      <c r="H293" s="46" t="str">
        <f>_xll.GoogleTranslate(D293)</f>
        <v>N-棕榈酰牛磺酸</v>
      </c>
      <c r="I293" s="52"/>
      <c r="J293" s="52"/>
    </row>
    <row r="294" spans="1:10" x14ac:dyDescent="0.2">
      <c r="A294" s="7">
        <v>2013</v>
      </c>
      <c r="B294" s="24"/>
      <c r="C294" s="13"/>
      <c r="D294" s="6" t="s">
        <v>329</v>
      </c>
      <c r="E294" s="40">
        <v>2013</v>
      </c>
      <c r="F294" s="42" t="str">
        <f>_xll.GoogleTranslate(B294)</f>
        <v/>
      </c>
      <c r="G294" s="32" t="str">
        <f>_xll.GoogleTranslate(C294)</f>
        <v/>
      </c>
      <c r="H294" s="46" t="str">
        <f>_xll.GoogleTranslate(D294)</f>
        <v>N-油酰丝氨酸</v>
      </c>
      <c r="I294" s="52"/>
      <c r="J294" s="52"/>
    </row>
    <row r="295" spans="1:10" x14ac:dyDescent="0.2">
      <c r="A295" s="7">
        <v>2014</v>
      </c>
      <c r="B295" s="24"/>
      <c r="C295" s="13"/>
      <c r="D295" s="6" t="s">
        <v>330</v>
      </c>
      <c r="E295" s="40">
        <v>2014</v>
      </c>
      <c r="F295" s="42" t="str">
        <f>_xll.GoogleTranslate(B295)</f>
        <v/>
      </c>
      <c r="G295" s="32" t="str">
        <f>_xll.GoogleTranslate(C295)</f>
        <v/>
      </c>
      <c r="H295" s="46" t="str">
        <f>_xll.GoogleTranslate(D295)</f>
        <v>N-硬脂酰丝氨酸*</v>
      </c>
      <c r="I295" s="52"/>
      <c r="J295" s="52"/>
    </row>
    <row r="296" spans="1:10" x14ac:dyDescent="0.2">
      <c r="A296" s="7">
        <v>2015</v>
      </c>
      <c r="B296" s="24"/>
      <c r="C296" s="14"/>
      <c r="D296" s="6" t="s">
        <v>331</v>
      </c>
      <c r="E296" s="40">
        <v>2015</v>
      </c>
      <c r="F296" s="42" t="str">
        <f>_xll.GoogleTranslate(B296)</f>
        <v/>
      </c>
      <c r="G296" s="33" t="str">
        <f>_xll.GoogleTranslate(C296)</f>
        <v/>
      </c>
      <c r="H296" s="46" t="str">
        <f>_xll.GoogleTranslate(D296)</f>
        <v>N-棕榈酰丝氨酸</v>
      </c>
      <c r="I296" s="52"/>
      <c r="J296" s="52"/>
    </row>
    <row r="297" spans="1:10" ht="36" customHeight="1" x14ac:dyDescent="0.2">
      <c r="A297" s="7">
        <v>2047</v>
      </c>
      <c r="B297" s="24"/>
      <c r="C297" s="8" t="s">
        <v>332</v>
      </c>
      <c r="D297" s="6" t="s">
        <v>333</v>
      </c>
      <c r="E297" s="40">
        <v>2047</v>
      </c>
      <c r="F297" s="42" t="str">
        <f>_xll.GoogleTranslate(B297)</f>
        <v/>
      </c>
      <c r="G297" s="43" t="str">
        <f>_xll.GoogleTranslate(C297)</f>
        <v>磷脂代谢</v>
      </c>
      <c r="H297" s="46" t="str">
        <f>_xll.GoogleTranslate(D297)</f>
        <v>胆碱</v>
      </c>
      <c r="I297" s="52"/>
      <c r="J297" s="52"/>
    </row>
    <row r="298" spans="1:10" x14ac:dyDescent="0.2">
      <c r="A298" s="7">
        <v>2080</v>
      </c>
      <c r="B298" s="24"/>
      <c r="C298" s="12" t="s">
        <v>334</v>
      </c>
      <c r="D298" s="6" t="s">
        <v>335</v>
      </c>
      <c r="E298" s="40">
        <v>2080</v>
      </c>
      <c r="F298" s="42" t="str">
        <f>_xll.GoogleTranslate(B298)</f>
        <v/>
      </c>
      <c r="G298" s="30" t="str">
        <f>_xll.GoogleTranslate(C298)</f>
        <v>磷脂酰胆碱（PC）</v>
      </c>
      <c r="H298" s="46" t="str">
        <f>_xll.GoogleTranslate(D298)</f>
        <v>1-肉豆蔻酰基-2-花生四烯酰基-GPC（14：0/20：4）*</v>
      </c>
      <c r="I298" s="52"/>
      <c r="J298" s="52"/>
    </row>
    <row r="299" spans="1:10" x14ac:dyDescent="0.2">
      <c r="A299" s="7">
        <v>2096</v>
      </c>
      <c r="B299" s="24"/>
      <c r="C299" s="13"/>
      <c r="D299" s="6" t="s">
        <v>336</v>
      </c>
      <c r="E299" s="40">
        <v>2096</v>
      </c>
      <c r="F299" s="42" t="str">
        <f>_xll.GoogleTranslate(B299)</f>
        <v/>
      </c>
      <c r="G299" s="32" t="str">
        <f>_xll.GoogleTranslate(C299)</f>
        <v/>
      </c>
      <c r="H299" s="46" t="str">
        <f>_xll.GoogleTranslate(D299)</f>
        <v>1-棕榈酰基-2-油酰基-GPC（16：0/18：1）</v>
      </c>
      <c r="I299" s="52"/>
      <c r="J299" s="52"/>
    </row>
    <row r="300" spans="1:10" x14ac:dyDescent="0.2">
      <c r="A300" s="7">
        <v>2099</v>
      </c>
      <c r="B300" s="24"/>
      <c r="C300" s="13"/>
      <c r="D300" s="6" t="s">
        <v>337</v>
      </c>
      <c r="E300" s="40">
        <v>2099</v>
      </c>
      <c r="F300" s="42" t="str">
        <f>_xll.GoogleTranslate(B300)</f>
        <v/>
      </c>
      <c r="G300" s="32" t="str">
        <f>_xll.GoogleTranslate(C300)</f>
        <v/>
      </c>
      <c r="H300" s="46" t="str">
        <f>_xll.GoogleTranslate(D300)</f>
        <v>1-棕榈酰基-2-亚油酰基-GPC（16：0/18：2）</v>
      </c>
      <c r="I300" s="52"/>
      <c r="J300" s="52"/>
    </row>
    <row r="301" spans="1:10" x14ac:dyDescent="0.2">
      <c r="A301" s="7">
        <v>2102</v>
      </c>
      <c r="B301" s="24"/>
      <c r="C301" s="13"/>
      <c r="D301" s="6" t="s">
        <v>338</v>
      </c>
      <c r="E301" s="40">
        <v>2102</v>
      </c>
      <c r="F301" s="42" t="str">
        <f>_xll.GoogleTranslate(B301)</f>
        <v/>
      </c>
      <c r="G301" s="32" t="str">
        <f>_xll.GoogleTranslate(C301)</f>
        <v/>
      </c>
      <c r="H301" s="46" t="str">
        <f>_xll.GoogleTranslate(D301)</f>
        <v>1-棕榈酰基-2-γ-亚麻酸-GPC（16：0/18：3n6）*</v>
      </c>
      <c r="I301" s="52"/>
      <c r="J301" s="52"/>
    </row>
    <row r="302" spans="1:10" x14ac:dyDescent="0.2">
      <c r="A302" s="7">
        <v>2106</v>
      </c>
      <c r="B302" s="24"/>
      <c r="C302" s="13"/>
      <c r="D302" s="6" t="s">
        <v>339</v>
      </c>
      <c r="E302" s="40">
        <v>2106</v>
      </c>
      <c r="F302" s="42" t="str">
        <f>_xll.GoogleTranslate(B302)</f>
        <v/>
      </c>
      <c r="G302" s="32" t="str">
        <f>_xll.GoogleTranslate(C302)</f>
        <v/>
      </c>
      <c r="H302" s="46" t="str">
        <f>_xll.GoogleTranslate(D302)</f>
        <v>1-棕榈酰基-2-二亚氨基亚麻酸-GPC（16：0/20：3n3或6）*</v>
      </c>
      <c r="I302" s="52"/>
      <c r="J302" s="52"/>
    </row>
    <row r="303" spans="1:10" x14ac:dyDescent="0.2">
      <c r="A303" s="7">
        <v>2110</v>
      </c>
      <c r="B303" s="24"/>
      <c r="C303" s="13"/>
      <c r="D303" s="6" t="s">
        <v>340</v>
      </c>
      <c r="E303" s="40">
        <v>2110</v>
      </c>
      <c r="F303" s="42" t="str">
        <f>_xll.GoogleTranslate(B303)</f>
        <v/>
      </c>
      <c r="G303" s="32" t="str">
        <f>_xll.GoogleTranslate(C303)</f>
        <v/>
      </c>
      <c r="H303" s="46" t="str">
        <f>_xll.GoogleTranslate(D303)</f>
        <v>1-棕榈酰基-2-花生四烯酰基-GPC（16：0/20：4n6）</v>
      </c>
      <c r="I303" s="52"/>
      <c r="J303" s="52"/>
    </row>
    <row r="304" spans="1:10" x14ac:dyDescent="0.2">
      <c r="A304" s="7">
        <v>2116</v>
      </c>
      <c r="B304" s="24"/>
      <c r="C304" s="13"/>
      <c r="D304" s="6" t="s">
        <v>341</v>
      </c>
      <c r="E304" s="40">
        <v>2116</v>
      </c>
      <c r="F304" s="42" t="str">
        <f>_xll.GoogleTranslate(B304)</f>
        <v/>
      </c>
      <c r="G304" s="32" t="str">
        <f>_xll.GoogleTranslate(C304)</f>
        <v/>
      </c>
      <c r="H304" s="46" t="str">
        <f>_xll.GoogleTranslate(D304)</f>
        <v>1-棕榈酰基-2-十二碳六烯酰基-GPC（16：0/22：6）</v>
      </c>
      <c r="I304" s="52"/>
      <c r="J304" s="52"/>
    </row>
    <row r="305" spans="1:10" x14ac:dyDescent="0.2">
      <c r="A305" s="7">
        <v>2122</v>
      </c>
      <c r="B305" s="24"/>
      <c r="C305" s="13"/>
      <c r="D305" s="6" t="s">
        <v>342</v>
      </c>
      <c r="E305" s="40">
        <v>2122</v>
      </c>
      <c r="F305" s="42" t="str">
        <f>_xll.GoogleTranslate(B305)</f>
        <v/>
      </c>
      <c r="G305" s="32" t="str">
        <f>_xll.GoogleTranslate(C305)</f>
        <v/>
      </c>
      <c r="H305" s="46" t="str">
        <f>_xll.GoogleTranslate(D305)</f>
        <v>1-棕榈油酰基-2-亚油酰基-GPC（16：1/18：2）*</v>
      </c>
      <c r="I305" s="52"/>
      <c r="J305" s="52"/>
    </row>
    <row r="306" spans="1:10" x14ac:dyDescent="0.2">
      <c r="A306" s="7">
        <v>2123</v>
      </c>
      <c r="B306" s="24"/>
      <c r="C306" s="13"/>
      <c r="D306" s="6" t="s">
        <v>343</v>
      </c>
      <c r="E306" s="40">
        <v>2123</v>
      </c>
      <c r="F306" s="42" t="str">
        <f>_xll.GoogleTranslate(B306)</f>
        <v/>
      </c>
      <c r="G306" s="32" t="str">
        <f>_xll.GoogleTranslate(C306)</f>
        <v/>
      </c>
      <c r="H306" s="46" t="str">
        <f>_xll.GoogleTranslate(D306)</f>
        <v>1-棕榈油酰基-2-亚麻油酰基-GPC（16：1/18：3）*</v>
      </c>
      <c r="I306" s="52"/>
      <c r="J306" s="52"/>
    </row>
    <row r="307" spans="1:10" x14ac:dyDescent="0.2">
      <c r="A307" s="7">
        <v>2136</v>
      </c>
      <c r="B307" s="24"/>
      <c r="C307" s="13"/>
      <c r="D307" s="6" t="s">
        <v>344</v>
      </c>
      <c r="E307" s="40">
        <v>2136</v>
      </c>
      <c r="F307" s="42" t="str">
        <f>_xll.GoogleTranslate(B307)</f>
        <v/>
      </c>
      <c r="G307" s="32" t="str">
        <f>_xll.GoogleTranslate(C307)</f>
        <v/>
      </c>
      <c r="H307" s="46" t="str">
        <f>_xll.GoogleTranslate(D307)</f>
        <v>1-硬脂酰基-2-亚油酰基-GPC（18：0/18：2）*</v>
      </c>
      <c r="I307" s="52"/>
      <c r="J307" s="52"/>
    </row>
    <row r="308" spans="1:10" x14ac:dyDescent="0.2">
      <c r="A308" s="7">
        <v>2168</v>
      </c>
      <c r="B308" s="24"/>
      <c r="C308" s="13"/>
      <c r="D308" s="6" t="s">
        <v>345</v>
      </c>
      <c r="E308" s="40">
        <v>2168</v>
      </c>
      <c r="F308" s="42" t="str">
        <f>_xll.GoogleTranslate(B308)</f>
        <v/>
      </c>
      <c r="G308" s="32" t="str">
        <f>_xll.GoogleTranslate(C308)</f>
        <v/>
      </c>
      <c r="H308" s="46" t="str">
        <f>_xll.GoogleTranslate(D308)</f>
        <v>1-油基-2-十二碳六烯酰基-GPC（18：1/22：6）*</v>
      </c>
      <c r="I308" s="52"/>
      <c r="J308" s="52"/>
    </row>
    <row r="309" spans="1:10" x14ac:dyDescent="0.2">
      <c r="A309" s="7">
        <v>2169</v>
      </c>
      <c r="B309" s="24"/>
      <c r="C309" s="13"/>
      <c r="D309" s="6" t="s">
        <v>346</v>
      </c>
      <c r="E309" s="40">
        <v>2169</v>
      </c>
      <c r="F309" s="42" t="str">
        <f>_xll.GoogleTranslate(B309)</f>
        <v/>
      </c>
      <c r="G309" s="32" t="str">
        <f>_xll.GoogleTranslate(C309)</f>
        <v/>
      </c>
      <c r="H309" s="46" t="str">
        <f>_xll.GoogleTranslate(D309)</f>
        <v>1,2-二亚油酰基-GPC（18：2/18：2）</v>
      </c>
      <c r="I309" s="52"/>
      <c r="J309" s="52"/>
    </row>
    <row r="310" spans="1:10" x14ac:dyDescent="0.2">
      <c r="A310" s="7">
        <v>2170</v>
      </c>
      <c r="B310" s="24"/>
      <c r="C310" s="13"/>
      <c r="D310" s="6" t="s">
        <v>347</v>
      </c>
      <c r="E310" s="40">
        <v>2170</v>
      </c>
      <c r="F310" s="42" t="str">
        <f>_xll.GoogleTranslate(B310)</f>
        <v/>
      </c>
      <c r="G310" s="32" t="str">
        <f>_xll.GoogleTranslate(C310)</f>
        <v/>
      </c>
      <c r="H310" s="46" t="str">
        <f>_xll.GoogleTranslate(D310)</f>
        <v>1-亚油酰基-2-亚油酰基-GPC（18：2/18：3）*</v>
      </c>
      <c r="I310" s="52"/>
      <c r="J310" s="52"/>
    </row>
    <row r="311" spans="1:10" x14ac:dyDescent="0.2">
      <c r="A311" s="7">
        <v>2174</v>
      </c>
      <c r="B311" s="24"/>
      <c r="C311" s="14"/>
      <c r="D311" s="6" t="s">
        <v>348</v>
      </c>
      <c r="E311" s="40">
        <v>2174</v>
      </c>
      <c r="F311" s="42" t="str">
        <f>_xll.GoogleTranslate(B311)</f>
        <v/>
      </c>
      <c r="G311" s="33" t="str">
        <f>_xll.GoogleTranslate(C311)</f>
        <v/>
      </c>
      <c r="H311" s="46" t="str">
        <f>_xll.GoogleTranslate(D311)</f>
        <v>1-亚油酰基-2-花生四烯酰基-GPC（18：2/20：4n6）*</v>
      </c>
      <c r="I311" s="52"/>
      <c r="J311" s="52"/>
    </row>
    <row r="312" spans="1:10" x14ac:dyDescent="0.2">
      <c r="A312" s="7">
        <v>2216</v>
      </c>
      <c r="B312" s="24"/>
      <c r="C312" s="12" t="s">
        <v>349</v>
      </c>
      <c r="D312" s="6" t="s">
        <v>350</v>
      </c>
      <c r="E312" s="40">
        <v>2216</v>
      </c>
      <c r="F312" s="42" t="str">
        <f>_xll.GoogleTranslate(B312)</f>
        <v/>
      </c>
      <c r="G312" s="30" t="str">
        <f>_xll.GoogleTranslate(C312)</f>
        <v>磷脂酰乙醇胺（PE）</v>
      </c>
      <c r="H312" s="46" t="str">
        <f>_xll.GoogleTranslate(D312)</f>
        <v>1-棕榈酰基-2-油酰基-GPE（16：0/18：1）</v>
      </c>
      <c r="I312" s="52"/>
      <c r="J312" s="52"/>
    </row>
    <row r="313" spans="1:10" x14ac:dyDescent="0.2">
      <c r="A313" s="7">
        <v>2218</v>
      </c>
      <c r="B313" s="24"/>
      <c r="C313" s="13"/>
      <c r="D313" s="6" t="s">
        <v>351</v>
      </c>
      <c r="E313" s="40">
        <v>2218</v>
      </c>
      <c r="F313" s="42" t="str">
        <f>_xll.GoogleTranslate(B313)</f>
        <v/>
      </c>
      <c r="G313" s="32" t="str">
        <f>_xll.GoogleTranslate(C313)</f>
        <v/>
      </c>
      <c r="H313" s="46" t="str">
        <f>_xll.GoogleTranslate(D313)</f>
        <v>1-棕榈酰基-2-亚油酰基-GPE（16：0/18：2）</v>
      </c>
      <c r="I313" s="52"/>
      <c r="J313" s="52"/>
    </row>
    <row r="314" spans="1:10" x14ac:dyDescent="0.2">
      <c r="A314" s="7">
        <v>2221</v>
      </c>
      <c r="B314" s="24"/>
      <c r="C314" s="13"/>
      <c r="D314" s="6" t="s">
        <v>352</v>
      </c>
      <c r="E314" s="40">
        <v>2221</v>
      </c>
      <c r="F314" s="42" t="str">
        <f>_xll.GoogleTranslate(B314)</f>
        <v/>
      </c>
      <c r="G314" s="32" t="str">
        <f>_xll.GoogleTranslate(C314)</f>
        <v/>
      </c>
      <c r="H314" s="46" t="str">
        <f>_xll.GoogleTranslate(D314)</f>
        <v>1-棕榈酰基-2-花生四烯酰基-GPE（16：0/20：4）*</v>
      </c>
      <c r="I314" s="52"/>
      <c r="J314" s="52"/>
    </row>
    <row r="315" spans="1:10" x14ac:dyDescent="0.2">
      <c r="A315" s="7">
        <v>2223</v>
      </c>
      <c r="B315" s="24"/>
      <c r="C315" s="13"/>
      <c r="D315" s="6" t="s">
        <v>353</v>
      </c>
      <c r="E315" s="40">
        <v>2223</v>
      </c>
      <c r="F315" s="42" t="str">
        <f>_xll.GoogleTranslate(B315)</f>
        <v/>
      </c>
      <c r="G315" s="32" t="str">
        <f>_xll.GoogleTranslate(C315)</f>
        <v/>
      </c>
      <c r="H315" s="46" t="str">
        <f>_xll.GoogleTranslate(D315)</f>
        <v>1-棕榈酰基-2-十二碳六烯酰基-GPE（16：0/22：6）*</v>
      </c>
      <c r="I315" s="52"/>
      <c r="J315" s="52"/>
    </row>
    <row r="316" spans="1:10" x14ac:dyDescent="0.2">
      <c r="A316" s="7">
        <v>2230</v>
      </c>
      <c r="B316" s="24"/>
      <c r="C316" s="13"/>
      <c r="D316" s="6" t="s">
        <v>354</v>
      </c>
      <c r="E316" s="40">
        <v>2230</v>
      </c>
      <c r="F316" s="42" t="str">
        <f>_xll.GoogleTranslate(B316)</f>
        <v/>
      </c>
      <c r="G316" s="32" t="str">
        <f>_xll.GoogleTranslate(C316)</f>
        <v/>
      </c>
      <c r="H316" s="46" t="str">
        <f>_xll.GoogleTranslate(D316)</f>
        <v>1-硬脂酰基-2-油酰基-GPE（18：0/18：1）</v>
      </c>
      <c r="I316" s="52"/>
      <c r="J316" s="52"/>
    </row>
    <row r="317" spans="1:10" x14ac:dyDescent="0.2">
      <c r="A317" s="7">
        <v>2233</v>
      </c>
      <c r="B317" s="24"/>
      <c r="C317" s="13"/>
      <c r="D317" s="6" t="s">
        <v>355</v>
      </c>
      <c r="E317" s="40">
        <v>2233</v>
      </c>
      <c r="F317" s="42" t="str">
        <f>_xll.GoogleTranslate(B317)</f>
        <v/>
      </c>
      <c r="G317" s="32" t="str">
        <f>_xll.GoogleTranslate(C317)</f>
        <v/>
      </c>
      <c r="H317" s="46" t="str">
        <f>_xll.GoogleTranslate(D317)</f>
        <v>1-硬脂酰基-2-亚油酰基-GPE（18：0/18：2）*</v>
      </c>
      <c r="I317" s="52"/>
      <c r="J317" s="52"/>
    </row>
    <row r="318" spans="1:10" x14ac:dyDescent="0.2">
      <c r="A318" s="7">
        <v>2238</v>
      </c>
      <c r="B318" s="24"/>
      <c r="C318" s="13"/>
      <c r="D318" s="6" t="s">
        <v>356</v>
      </c>
      <c r="E318" s="40">
        <v>2238</v>
      </c>
      <c r="F318" s="42" t="str">
        <f>_xll.GoogleTranslate(B318)</f>
        <v/>
      </c>
      <c r="G318" s="32" t="str">
        <f>_xll.GoogleTranslate(C318)</f>
        <v/>
      </c>
      <c r="H318" s="46" t="str">
        <f>_xll.GoogleTranslate(D318)</f>
        <v>1-硬脂酰基-2-花生四烯酰基-GPE（18：0/20：4）</v>
      </c>
      <c r="I318" s="52"/>
      <c r="J318" s="52"/>
    </row>
    <row r="319" spans="1:10" x14ac:dyDescent="0.2">
      <c r="A319" s="7">
        <v>2242</v>
      </c>
      <c r="B319" s="24"/>
      <c r="C319" s="13"/>
      <c r="D319" s="6" t="s">
        <v>357</v>
      </c>
      <c r="E319" s="40">
        <v>2242</v>
      </c>
      <c r="F319" s="42" t="str">
        <f>_xll.GoogleTranslate(B319)</f>
        <v/>
      </c>
      <c r="G319" s="32" t="str">
        <f>_xll.GoogleTranslate(C319)</f>
        <v/>
      </c>
      <c r="H319" s="46" t="str">
        <f>_xll.GoogleTranslate(D319)</f>
        <v>1-硬脂酰基-2-十二碳六烯酰基-GPE（18：0/22：6）*</v>
      </c>
      <c r="I319" s="52"/>
      <c r="J319" s="52"/>
    </row>
    <row r="320" spans="1:10" x14ac:dyDescent="0.2">
      <c r="A320" s="7">
        <v>2244</v>
      </c>
      <c r="B320" s="24"/>
      <c r="C320" s="13"/>
      <c r="D320" s="6" t="s">
        <v>358</v>
      </c>
      <c r="E320" s="40">
        <v>2244</v>
      </c>
      <c r="F320" s="42" t="str">
        <f>_xll.GoogleTranslate(B320)</f>
        <v/>
      </c>
      <c r="G320" s="32" t="str">
        <f>_xll.GoogleTranslate(C320)</f>
        <v/>
      </c>
      <c r="H320" s="46" t="str">
        <f>_xll.GoogleTranslate(D320)</f>
        <v>1-油酰基-2-亚油酰基-GPE（18：1/18：2）*</v>
      </c>
      <c r="I320" s="52"/>
      <c r="J320" s="52"/>
    </row>
    <row r="321" spans="1:10" x14ac:dyDescent="0.2">
      <c r="A321" s="7">
        <v>2247</v>
      </c>
      <c r="B321" s="24"/>
      <c r="C321" s="13"/>
      <c r="D321" s="6" t="s">
        <v>359</v>
      </c>
      <c r="E321" s="40">
        <v>2247</v>
      </c>
      <c r="F321" s="42" t="str">
        <f>_xll.GoogleTranslate(B321)</f>
        <v/>
      </c>
      <c r="G321" s="32" t="str">
        <f>_xll.GoogleTranslate(C321)</f>
        <v/>
      </c>
      <c r="H321" s="46" t="str">
        <f>_xll.GoogleTranslate(D321)</f>
        <v>1-油酰基-2-花生四烯酰基-GPE（18：1/20：4）*</v>
      </c>
      <c r="I321" s="52"/>
      <c r="J321" s="52"/>
    </row>
    <row r="322" spans="1:10" x14ac:dyDescent="0.2">
      <c r="A322" s="7">
        <v>2250</v>
      </c>
      <c r="B322" s="24"/>
      <c r="C322" s="13"/>
      <c r="D322" s="6" t="s">
        <v>360</v>
      </c>
      <c r="E322" s="40">
        <v>2250</v>
      </c>
      <c r="F322" s="42" t="str">
        <f>_xll.GoogleTranslate(B322)</f>
        <v/>
      </c>
      <c r="G322" s="32" t="str">
        <f>_xll.GoogleTranslate(C322)</f>
        <v/>
      </c>
      <c r="H322" s="46" t="str">
        <f>_xll.GoogleTranslate(D322)</f>
        <v>1-油酰基-2-十二碳六烯酰基-GPE（18：1/22：6）*</v>
      </c>
      <c r="I322" s="52"/>
      <c r="J322" s="52"/>
    </row>
    <row r="323" spans="1:10" x14ac:dyDescent="0.2">
      <c r="A323" s="7">
        <v>2251</v>
      </c>
      <c r="B323" s="24"/>
      <c r="C323" s="14"/>
      <c r="D323" s="6" t="s">
        <v>361</v>
      </c>
      <c r="E323" s="40">
        <v>2251</v>
      </c>
      <c r="F323" s="42" t="str">
        <f>_xll.GoogleTranslate(B323)</f>
        <v/>
      </c>
      <c r="G323" s="33" t="str">
        <f>_xll.GoogleTranslate(C323)</f>
        <v/>
      </c>
      <c r="H323" s="46" t="str">
        <f>_xll.GoogleTranslate(D323)</f>
        <v>1,2-二亚油酰基-GPE（18：2/18：2）*</v>
      </c>
      <c r="I323" s="52"/>
      <c r="J323" s="52"/>
    </row>
    <row r="324" spans="1:10" ht="36" customHeight="1" x14ac:dyDescent="0.2">
      <c r="A324" s="7">
        <v>2351</v>
      </c>
      <c r="B324" s="24"/>
      <c r="C324" s="8" t="s">
        <v>362</v>
      </c>
      <c r="D324" s="6" t="s">
        <v>363</v>
      </c>
      <c r="E324" s="40">
        <v>2351</v>
      </c>
      <c r="F324" s="42" t="str">
        <f>_xll.GoogleTranslate(B324)</f>
        <v/>
      </c>
      <c r="G324" s="43" t="str">
        <f>_xll.GoogleTranslate(C324)</f>
        <v>磷脂酰肌醇（PI）</v>
      </c>
      <c r="H324" s="46" t="str">
        <f>_xll.GoogleTranslate(D324)</f>
        <v>1-硬脂酰基-2-花生四烯酰基-GPI（18：0/20：4）</v>
      </c>
      <c r="I324" s="52"/>
      <c r="J324" s="52"/>
    </row>
    <row r="325" spans="1:10" x14ac:dyDescent="0.2">
      <c r="A325" s="7">
        <v>2436</v>
      </c>
      <c r="B325" s="24"/>
      <c r="C325" s="12" t="s">
        <v>364</v>
      </c>
      <c r="D325" s="6" t="s">
        <v>365</v>
      </c>
      <c r="E325" s="40">
        <v>2436</v>
      </c>
      <c r="F325" s="42" t="str">
        <f>_xll.GoogleTranslate(B325)</f>
        <v/>
      </c>
      <c r="G325" s="30" t="str">
        <f>_xll.GoogleTranslate(C325)</f>
        <v>溶血磷脂</v>
      </c>
      <c r="H325" s="46" t="str">
        <f>_xll.GoogleTranslate(D325)</f>
        <v>1-木质硬脂酰-GPC（24：0）</v>
      </c>
      <c r="I325" s="52"/>
      <c r="J325" s="52"/>
    </row>
    <row r="326" spans="1:10" x14ac:dyDescent="0.2">
      <c r="A326" s="7">
        <v>2494</v>
      </c>
      <c r="B326" s="24"/>
      <c r="C326" s="13"/>
      <c r="D326" s="6" t="s">
        <v>366</v>
      </c>
      <c r="E326" s="40">
        <v>2494</v>
      </c>
      <c r="F326" s="42" t="str">
        <f>_xll.GoogleTranslate(B326)</f>
        <v/>
      </c>
      <c r="G326" s="32" t="str">
        <f>_xll.GoogleTranslate(C326)</f>
        <v/>
      </c>
      <c r="H326" s="46" t="str">
        <f>_xll.GoogleTranslate(D326)</f>
        <v>1-油酰基-GPG（18：1）*</v>
      </c>
      <c r="I326" s="52"/>
      <c r="J326" s="52"/>
    </row>
    <row r="327" spans="1:10" x14ac:dyDescent="0.2">
      <c r="A327" s="7">
        <v>2496</v>
      </c>
      <c r="B327" s="24"/>
      <c r="C327" s="13"/>
      <c r="D327" s="6" t="s">
        <v>367</v>
      </c>
      <c r="E327" s="40">
        <v>2496</v>
      </c>
      <c r="F327" s="42" t="str">
        <f>_xll.GoogleTranslate(B327)</f>
        <v/>
      </c>
      <c r="G327" s="32" t="str">
        <f>_xll.GoogleTranslate(C327)</f>
        <v/>
      </c>
      <c r="H327" s="46" t="str">
        <f>_xll.GoogleTranslate(D327)</f>
        <v>1-亚油酰基-GPG（18：2）*</v>
      </c>
      <c r="I327" s="52"/>
      <c r="J327" s="52"/>
    </row>
    <row r="328" spans="1:10" x14ac:dyDescent="0.2">
      <c r="A328" s="7">
        <v>2504</v>
      </c>
      <c r="B328" s="24"/>
      <c r="C328" s="14"/>
      <c r="D328" s="6" t="s">
        <v>368</v>
      </c>
      <c r="E328" s="40">
        <v>2504</v>
      </c>
      <c r="F328" s="42" t="str">
        <f>_xll.GoogleTranslate(B328)</f>
        <v/>
      </c>
      <c r="G328" s="33" t="str">
        <f>_xll.GoogleTranslate(C328)</f>
        <v/>
      </c>
      <c r="H328" s="46" t="str">
        <f>_xll.GoogleTranslate(D328)</f>
        <v>1-亚油酰基-GPI（18：2）*</v>
      </c>
      <c r="I328" s="52"/>
      <c r="J328" s="52"/>
    </row>
    <row r="329" spans="1:10" x14ac:dyDescent="0.2">
      <c r="A329" s="7">
        <v>2578</v>
      </c>
      <c r="B329" s="24"/>
      <c r="C329" s="12" t="s">
        <v>369</v>
      </c>
      <c r="D329" s="6" t="s">
        <v>370</v>
      </c>
      <c r="E329" s="40">
        <v>2578</v>
      </c>
      <c r="F329" s="42" t="str">
        <f>_xll.GoogleTranslate(B329)</f>
        <v/>
      </c>
      <c r="G329" s="30" t="str">
        <f>_xll.GoogleTranslate(C329)</f>
        <v>血浆原</v>
      </c>
      <c r="H329" s="46" t="str">
        <f>_xll.GoogleTranslate(D329)</f>
        <v>1-（1-烯基-棕榈酰基）-2-油酰基-GPE（P-16：0/18：1）*</v>
      </c>
      <c r="I329" s="52"/>
      <c r="J329" s="52"/>
    </row>
    <row r="330" spans="1:10" x14ac:dyDescent="0.2">
      <c r="A330" s="7">
        <v>2579</v>
      </c>
      <c r="B330" s="24"/>
      <c r="C330" s="13"/>
      <c r="D330" s="6" t="s">
        <v>371</v>
      </c>
      <c r="E330" s="40">
        <v>2579</v>
      </c>
      <c r="F330" s="42" t="str">
        <f>_xll.GoogleTranslate(B330)</f>
        <v/>
      </c>
      <c r="G330" s="32" t="str">
        <f>_xll.GoogleTranslate(C330)</f>
        <v/>
      </c>
      <c r="H330" s="46" t="str">
        <f>_xll.GoogleTranslate(D330)</f>
        <v>1-（1-烯基-棕榈酰基）-2-亚油酰基-GPE（P-16：0/18：2）*</v>
      </c>
      <c r="I330" s="52"/>
      <c r="J330" s="52"/>
    </row>
    <row r="331" spans="1:10" x14ac:dyDescent="0.2">
      <c r="A331" s="7">
        <v>2582</v>
      </c>
      <c r="B331" s="24"/>
      <c r="C331" s="13"/>
      <c r="D331" s="6" t="s">
        <v>372</v>
      </c>
      <c r="E331" s="40">
        <v>2582</v>
      </c>
      <c r="F331" s="42" t="str">
        <f>_xll.GoogleTranslate(B331)</f>
        <v/>
      </c>
      <c r="G331" s="32" t="str">
        <f>_xll.GoogleTranslate(C331)</f>
        <v/>
      </c>
      <c r="H331" s="46" t="str">
        <f>_xll.GoogleTranslate(D331)</f>
        <v>1-（1-烯基-棕榈酰基）-2-花生四烯酰基-GPE（P-16：0/20：4）*</v>
      </c>
      <c r="I331" s="52"/>
      <c r="J331" s="52"/>
    </row>
    <row r="332" spans="1:10" x14ac:dyDescent="0.2">
      <c r="A332" s="7">
        <v>2586</v>
      </c>
      <c r="B332" s="24"/>
      <c r="C332" s="13"/>
      <c r="D332" s="6" t="s">
        <v>373</v>
      </c>
      <c r="E332" s="40">
        <v>2586</v>
      </c>
      <c r="F332" s="42" t="str">
        <f>_xll.GoogleTranslate(B332)</f>
        <v/>
      </c>
      <c r="G332" s="32" t="str">
        <f>_xll.GoogleTranslate(C332)</f>
        <v/>
      </c>
      <c r="H332" s="46" t="str">
        <f>_xll.GoogleTranslate(D332)</f>
        <v>1-（1-烯基-硬脂酰基）-2-油酰基-GPE（P-18：0/18：1）</v>
      </c>
      <c r="I332" s="52"/>
      <c r="J332" s="52"/>
    </row>
    <row r="333" spans="1:10" x14ac:dyDescent="0.2">
      <c r="A333" s="7">
        <v>2587</v>
      </c>
      <c r="B333" s="24"/>
      <c r="C333" s="13"/>
      <c r="D333" s="6" t="s">
        <v>374</v>
      </c>
      <c r="E333" s="40">
        <v>2587</v>
      </c>
      <c r="F333" s="42" t="str">
        <f>_xll.GoogleTranslate(B333)</f>
        <v/>
      </c>
      <c r="G333" s="32" t="str">
        <f>_xll.GoogleTranslate(C333)</f>
        <v/>
      </c>
      <c r="H333" s="46" t="str">
        <f>_xll.GoogleTranslate(D333)</f>
        <v>1-（1-烯基硬脂酰基）-2-亚油酰基-GPE（P-18：0/18：2）*</v>
      </c>
      <c r="I333" s="52"/>
      <c r="J333" s="52"/>
    </row>
    <row r="334" spans="1:10" x14ac:dyDescent="0.2">
      <c r="A334" s="7">
        <v>2590</v>
      </c>
      <c r="B334" s="24"/>
      <c r="C334" s="13"/>
      <c r="D334" s="6" t="s">
        <v>375</v>
      </c>
      <c r="E334" s="40">
        <v>2590</v>
      </c>
      <c r="F334" s="42" t="str">
        <f>_xll.GoogleTranslate(B334)</f>
        <v/>
      </c>
      <c r="G334" s="32" t="str">
        <f>_xll.GoogleTranslate(C334)</f>
        <v/>
      </c>
      <c r="H334" s="46" t="str">
        <f>_xll.GoogleTranslate(D334)</f>
        <v>1-（1-烯基-棕榈酰基）-2-花生四烯酰基-GPC（P-16：0/20：4）*</v>
      </c>
      <c r="I334" s="52"/>
      <c r="J334" s="52"/>
    </row>
    <row r="335" spans="1:10" x14ac:dyDescent="0.2">
      <c r="A335" s="7">
        <v>2591</v>
      </c>
      <c r="B335" s="24"/>
      <c r="C335" s="13"/>
      <c r="D335" s="6" t="s">
        <v>376</v>
      </c>
      <c r="E335" s="40">
        <v>2591</v>
      </c>
      <c r="F335" s="42" t="str">
        <f>_xll.GoogleTranslate(B335)</f>
        <v/>
      </c>
      <c r="G335" s="32" t="str">
        <f>_xll.GoogleTranslate(C335)</f>
        <v/>
      </c>
      <c r="H335" s="46" t="str">
        <f>_xll.GoogleTranslate(D335)</f>
        <v>1-（1-烯基-棕榈酰基）-2-亚油酰基-GPC（P-16：0/18：2）*</v>
      </c>
      <c r="I335" s="52"/>
      <c r="J335" s="52"/>
    </row>
    <row r="336" spans="1:10" x14ac:dyDescent="0.2">
      <c r="A336" s="7">
        <v>2595</v>
      </c>
      <c r="B336" s="24"/>
      <c r="C336" s="14"/>
      <c r="D336" s="6" t="s">
        <v>377</v>
      </c>
      <c r="E336" s="40">
        <v>2595</v>
      </c>
      <c r="F336" s="42" t="str">
        <f>_xll.GoogleTranslate(B336)</f>
        <v/>
      </c>
      <c r="G336" s="33" t="str">
        <f>_xll.GoogleTranslate(C336)</f>
        <v/>
      </c>
      <c r="H336" s="46" t="str">
        <f>_xll.GoogleTranslate(D336)</f>
        <v>1-（1-烯基-硬脂酰基）-2-花生四烯酰基-GPE（P-18：0/20：4）*</v>
      </c>
      <c r="I336" s="52"/>
      <c r="J336" s="52"/>
    </row>
    <row r="337" spans="1:10" x14ac:dyDescent="0.2">
      <c r="A337" s="7">
        <v>2618</v>
      </c>
      <c r="B337" s="24"/>
      <c r="C337" s="12" t="s">
        <v>378</v>
      </c>
      <c r="D337" s="6" t="s">
        <v>379</v>
      </c>
      <c r="E337" s="40">
        <v>2618</v>
      </c>
      <c r="F337" s="42" t="str">
        <f>_xll.GoogleTranslate(B337)</f>
        <v/>
      </c>
      <c r="G337" s="30" t="str">
        <f>_xll.GoogleTranslate(C337)</f>
        <v>甘油脂代谢</v>
      </c>
      <c r="H337" s="46" t="str">
        <f>_xll.GoogleTranslate(D337)</f>
        <v>甘油</v>
      </c>
      <c r="I337" s="52"/>
      <c r="J337" s="52"/>
    </row>
    <row r="338" spans="1:10" x14ac:dyDescent="0.2">
      <c r="A338" s="7">
        <v>2619</v>
      </c>
      <c r="B338" s="24"/>
      <c r="C338" s="13"/>
      <c r="D338" s="6" t="s">
        <v>380</v>
      </c>
      <c r="E338" s="40">
        <v>2619</v>
      </c>
      <c r="F338" s="42" t="str">
        <f>_xll.GoogleTranslate(B338)</f>
        <v/>
      </c>
      <c r="G338" s="32" t="str">
        <f>_xll.GoogleTranslate(C338)</f>
        <v/>
      </c>
      <c r="H338" s="46" t="str">
        <f>_xll.GoogleTranslate(D338)</f>
        <v>3-磷酸​​甘油</v>
      </c>
      <c r="I338" s="52"/>
      <c r="J338" s="52"/>
    </row>
    <row r="339" spans="1:10" x14ac:dyDescent="0.2">
      <c r="A339" s="7">
        <v>2624</v>
      </c>
      <c r="B339" s="24"/>
      <c r="C339" s="14"/>
      <c r="D339" s="6" t="s">
        <v>381</v>
      </c>
      <c r="E339" s="40">
        <v>2624</v>
      </c>
      <c r="F339" s="42" t="str">
        <f>_xll.GoogleTranslate(B339)</f>
        <v/>
      </c>
      <c r="G339" s="33" t="str">
        <f>_xll.GoogleTranslate(C339)</f>
        <v/>
      </c>
      <c r="H339" s="46" t="str">
        <f>_xll.GoogleTranslate(D339)</f>
        <v>甘油磷酸甘油</v>
      </c>
      <c r="I339" s="52"/>
      <c r="J339" s="52"/>
    </row>
    <row r="340" spans="1:10" x14ac:dyDescent="0.2">
      <c r="A340" s="7">
        <v>2633</v>
      </c>
      <c r="B340" s="24"/>
      <c r="C340" s="12" t="s">
        <v>382</v>
      </c>
      <c r="D340" s="6" t="s">
        <v>383</v>
      </c>
      <c r="E340" s="40">
        <v>2633</v>
      </c>
      <c r="F340" s="42" t="str">
        <f>_xll.GoogleTranslate(B340)</f>
        <v/>
      </c>
      <c r="G340" s="30" t="str">
        <f>_xll.GoogleTranslate(C340)</f>
        <v>单酰基甘油</v>
      </c>
      <c r="H340" s="46" t="str">
        <f>_xll.GoogleTranslate(D340)</f>
        <v>1-亚油酰甘油（18：2）</v>
      </c>
      <c r="I340" s="52"/>
      <c r="J340" s="52"/>
    </row>
    <row r="341" spans="1:10" x14ac:dyDescent="0.2">
      <c r="A341" s="7">
        <v>2647</v>
      </c>
      <c r="B341" s="24"/>
      <c r="C341" s="14"/>
      <c r="D341" s="6" t="s">
        <v>384</v>
      </c>
      <c r="E341" s="40">
        <v>2647</v>
      </c>
      <c r="F341" s="42" t="str">
        <f>_xll.GoogleTranslate(B341)</f>
        <v/>
      </c>
      <c r="G341" s="33" t="str">
        <f>_xll.GoogleTranslate(C341)</f>
        <v/>
      </c>
      <c r="H341" s="46" t="str">
        <f>_xll.GoogleTranslate(D341)</f>
        <v>2-油酰甘油（18：1）</v>
      </c>
      <c r="I341" s="52"/>
      <c r="J341" s="52"/>
    </row>
    <row r="342" spans="1:10" x14ac:dyDescent="0.2">
      <c r="A342" s="7">
        <v>2701</v>
      </c>
      <c r="B342" s="24"/>
      <c r="C342" s="12" t="s">
        <v>385</v>
      </c>
      <c r="D342" s="6" t="s">
        <v>386</v>
      </c>
      <c r="E342" s="40">
        <v>2701</v>
      </c>
      <c r="F342" s="42" t="str">
        <f>_xll.GoogleTranslate(B342)</f>
        <v/>
      </c>
      <c r="G342" s="30" t="str">
        <f>_xll.GoogleTranslate(C342)</f>
        <v>二酰基甘油</v>
      </c>
      <c r="H342" s="46" t="str">
        <f>_xll.GoogleTranslate(D342)</f>
        <v>油酰亚油酰甘油（18：1/18：2）[1]</v>
      </c>
      <c r="I342" s="52"/>
      <c r="J342" s="52"/>
    </row>
    <row r="343" spans="1:10" x14ac:dyDescent="0.2">
      <c r="A343" s="7">
        <v>2702</v>
      </c>
      <c r="B343" s="24"/>
      <c r="C343" s="13"/>
      <c r="D343" s="6" t="s">
        <v>387</v>
      </c>
      <c r="E343" s="40">
        <v>2702</v>
      </c>
      <c r="F343" s="42" t="str">
        <f>_xll.GoogleTranslate(B343)</f>
        <v/>
      </c>
      <c r="G343" s="32" t="str">
        <f>_xll.GoogleTranslate(C343)</f>
        <v/>
      </c>
      <c r="H343" s="46" t="str">
        <f>_xll.GoogleTranslate(D343)</f>
        <v>油酰亚油酰甘油（18：1/18：2）[2]</v>
      </c>
      <c r="I343" s="52"/>
      <c r="J343" s="52"/>
    </row>
    <row r="344" spans="1:10" x14ac:dyDescent="0.2">
      <c r="A344" s="7">
        <v>2706</v>
      </c>
      <c r="B344" s="24"/>
      <c r="C344" s="13"/>
      <c r="D344" s="6" t="s">
        <v>388</v>
      </c>
      <c r="E344" s="40">
        <v>2706</v>
      </c>
      <c r="F344" s="42" t="str">
        <f>_xll.GoogleTranslate(B344)</f>
        <v/>
      </c>
      <c r="G344" s="32" t="str">
        <f>_xll.GoogleTranslate(C344)</f>
        <v/>
      </c>
      <c r="H344" s="46" t="str">
        <f>_xll.GoogleTranslate(D344)</f>
        <v>亚油酰-亚油酰甘油（18：2/18：2）[1] *</v>
      </c>
      <c r="I344" s="52"/>
      <c r="J344" s="52"/>
    </row>
    <row r="345" spans="1:10" x14ac:dyDescent="0.2">
      <c r="A345" s="7">
        <v>2707</v>
      </c>
      <c r="B345" s="24"/>
      <c r="C345" s="13"/>
      <c r="D345" s="6" t="s">
        <v>389</v>
      </c>
      <c r="E345" s="40">
        <v>2707</v>
      </c>
      <c r="F345" s="42" t="str">
        <f>_xll.GoogleTranslate(B345)</f>
        <v/>
      </c>
      <c r="G345" s="32" t="str">
        <f>_xll.GoogleTranslate(C345)</f>
        <v/>
      </c>
      <c r="H345" s="46" t="str">
        <f>_xll.GoogleTranslate(D345)</f>
        <v>亚油酰-亚油酰甘油（18：2/18：2）[2] *</v>
      </c>
      <c r="I345" s="52"/>
      <c r="J345" s="52"/>
    </row>
    <row r="346" spans="1:10" x14ac:dyDescent="0.2">
      <c r="A346" s="7">
        <v>2709</v>
      </c>
      <c r="B346" s="24"/>
      <c r="C346" s="13"/>
      <c r="D346" s="6" t="s">
        <v>390</v>
      </c>
      <c r="E346" s="40">
        <v>2709</v>
      </c>
      <c r="F346" s="42" t="str">
        <f>_xll.GoogleTranslate(B346)</f>
        <v/>
      </c>
      <c r="G346" s="32" t="str">
        <f>_xll.GoogleTranslate(C346)</f>
        <v/>
      </c>
      <c r="H346" s="46" t="str">
        <f>_xll.GoogleTranslate(D346)</f>
        <v>亚油酰基-亚麻酸-甘油（18：2/18：3）[2] *</v>
      </c>
      <c r="I346" s="52"/>
      <c r="J346" s="52"/>
    </row>
    <row r="347" spans="1:10" x14ac:dyDescent="0.2">
      <c r="A347" s="7">
        <v>2714</v>
      </c>
      <c r="B347" s="24"/>
      <c r="C347" s="13"/>
      <c r="D347" s="6" t="s">
        <v>391</v>
      </c>
      <c r="E347" s="40">
        <v>2714</v>
      </c>
      <c r="F347" s="42" t="str">
        <f>_xll.GoogleTranslate(B347)</f>
        <v/>
      </c>
      <c r="G347" s="32" t="str">
        <f>_xll.GoogleTranslate(C347)</f>
        <v/>
      </c>
      <c r="H347" s="46" t="str">
        <f>_xll.GoogleTranslate(D347)</f>
        <v>油酰-花生四烯酸-甘油（18：1/20：4）[1] *</v>
      </c>
      <c r="I347" s="52"/>
      <c r="J347" s="52"/>
    </row>
    <row r="348" spans="1:10" x14ac:dyDescent="0.2">
      <c r="A348" s="7">
        <v>2715</v>
      </c>
      <c r="B348" s="24"/>
      <c r="C348" s="13"/>
      <c r="D348" s="6" t="s">
        <v>392</v>
      </c>
      <c r="E348" s="40">
        <v>2715</v>
      </c>
      <c r="F348" s="42" t="str">
        <f>_xll.GoogleTranslate(B348)</f>
        <v/>
      </c>
      <c r="G348" s="32" t="str">
        <f>_xll.GoogleTranslate(C348)</f>
        <v/>
      </c>
      <c r="H348" s="46" t="str">
        <f>_xll.GoogleTranslate(D348)</f>
        <v>油酰-花生四烯酸-甘油（18：1/20：4）[2] *</v>
      </c>
      <c r="I348" s="52"/>
      <c r="J348" s="52"/>
    </row>
    <row r="349" spans="1:10" x14ac:dyDescent="0.2">
      <c r="A349" s="7">
        <v>2716</v>
      </c>
      <c r="B349" s="24"/>
      <c r="C349" s="13"/>
      <c r="D349" s="6" t="s">
        <v>393</v>
      </c>
      <c r="E349" s="40">
        <v>2716</v>
      </c>
      <c r="F349" s="42" t="str">
        <f>_xll.GoogleTranslate(B349)</f>
        <v/>
      </c>
      <c r="G349" s="32" t="str">
        <f>_xll.GoogleTranslate(C349)</f>
        <v/>
      </c>
      <c r="H349" s="46" t="str">
        <f>_xll.GoogleTranslate(D349)</f>
        <v>亚油酰-花生四烯酸-甘油（18：2/20：4）[1] *</v>
      </c>
      <c r="I349" s="52"/>
      <c r="J349" s="52"/>
    </row>
    <row r="350" spans="1:10" x14ac:dyDescent="0.2">
      <c r="A350" s="7">
        <v>2717</v>
      </c>
      <c r="B350" s="24"/>
      <c r="C350" s="13"/>
      <c r="D350" s="6" t="s">
        <v>394</v>
      </c>
      <c r="E350" s="40">
        <v>2717</v>
      </c>
      <c r="F350" s="42" t="str">
        <f>_xll.GoogleTranslate(B350)</f>
        <v/>
      </c>
      <c r="G350" s="32" t="str">
        <f>_xll.GoogleTranslate(C350)</f>
        <v/>
      </c>
      <c r="H350" s="46" t="str">
        <f>_xll.GoogleTranslate(D350)</f>
        <v>亚油酰-花生四烯酸-甘油（18：2/20：4）[2] *</v>
      </c>
      <c r="I350" s="52"/>
      <c r="J350" s="52"/>
    </row>
    <row r="351" spans="1:10" x14ac:dyDescent="0.2">
      <c r="A351" s="7">
        <v>2720</v>
      </c>
      <c r="B351" s="24"/>
      <c r="C351" s="13"/>
      <c r="D351" s="6" t="s">
        <v>395</v>
      </c>
      <c r="E351" s="40">
        <v>2720</v>
      </c>
      <c r="F351" s="42" t="str">
        <f>_xll.GoogleTranslate(B351)</f>
        <v/>
      </c>
      <c r="G351" s="32" t="str">
        <f>_xll.GoogleTranslate(C351)</f>
        <v/>
      </c>
      <c r="H351" s="46" t="str">
        <f>_xll.GoogleTranslate(D351)</f>
        <v>亚油酰基-二十二碳六烯酰基甘油（18：2/22：6）[1] *</v>
      </c>
      <c r="I351" s="52"/>
      <c r="J351" s="52"/>
    </row>
    <row r="352" spans="1:10" x14ac:dyDescent="0.2">
      <c r="A352" s="7">
        <v>2721</v>
      </c>
      <c r="B352" s="24"/>
      <c r="C352" s="14"/>
      <c r="D352" s="6" t="s">
        <v>396</v>
      </c>
      <c r="E352" s="40">
        <v>2721</v>
      </c>
      <c r="F352" s="42" t="str">
        <f>_xll.GoogleTranslate(B352)</f>
        <v/>
      </c>
      <c r="G352" s="33" t="str">
        <f>_xll.GoogleTranslate(C352)</f>
        <v/>
      </c>
      <c r="H352" s="46" t="str">
        <f>_xll.GoogleTranslate(D352)</f>
        <v>亚油酰基-二十二碳六烯酰基甘油（18：2/22：6）[2] *</v>
      </c>
      <c r="I352" s="52"/>
      <c r="J352" s="52"/>
    </row>
    <row r="353" spans="1:10" ht="24" customHeight="1" x14ac:dyDescent="0.2">
      <c r="A353" s="7">
        <v>2774</v>
      </c>
      <c r="B353" s="24"/>
      <c r="C353" s="8" t="s">
        <v>397</v>
      </c>
      <c r="D353" s="6" t="s">
        <v>398</v>
      </c>
      <c r="E353" s="40">
        <v>2774</v>
      </c>
      <c r="F353" s="42" t="str">
        <f>_xll.GoogleTranslate(B353)</f>
        <v/>
      </c>
      <c r="G353" s="43" t="str">
        <f>_xll.GoogleTranslate(C353)</f>
        <v>鞘脂合成</v>
      </c>
      <c r="H353" s="46" t="str">
        <f>_xll.GoogleTranslate(D353)</f>
        <v>鞘氨醇</v>
      </c>
      <c r="I353" s="52"/>
      <c r="J353" s="52"/>
    </row>
    <row r="354" spans="1:10" x14ac:dyDescent="0.2">
      <c r="A354" s="7">
        <v>2812</v>
      </c>
      <c r="B354" s="24"/>
      <c r="C354" s="12" t="s">
        <v>399</v>
      </c>
      <c r="D354" s="6" t="s">
        <v>400</v>
      </c>
      <c r="E354" s="40">
        <v>2812</v>
      </c>
      <c r="F354" s="42" t="str">
        <f>_xll.GoogleTranslate(B354)</f>
        <v/>
      </c>
      <c r="G354" s="30" t="str">
        <f>_xll.GoogleTranslate(C354)</f>
        <v>神经酰胺</v>
      </c>
      <c r="H354" s="46" t="str">
        <f>_xll.GoogleTranslate(D354)</f>
        <v>神经酰胺（d18：1/14：0，d16：1/16：0）*</v>
      </c>
      <c r="I354" s="52"/>
      <c r="J354" s="52"/>
    </row>
    <row r="355" spans="1:10" x14ac:dyDescent="0.2">
      <c r="A355" s="7">
        <v>2816</v>
      </c>
      <c r="B355" s="24"/>
      <c r="C355" s="14"/>
      <c r="D355" s="6" t="s">
        <v>401</v>
      </c>
      <c r="E355" s="40">
        <v>2816</v>
      </c>
      <c r="F355" s="42" t="str">
        <f>_xll.GoogleTranslate(B355)</f>
        <v/>
      </c>
      <c r="G355" s="33" t="str">
        <f>_xll.GoogleTranslate(C355)</f>
        <v/>
      </c>
      <c r="H355" s="46" t="str">
        <f>_xll.GoogleTranslate(D355)</f>
        <v>神经酰胺（d16：1/24：1，d18：1/22：1）*</v>
      </c>
      <c r="I355" s="52"/>
      <c r="J355" s="52"/>
    </row>
    <row r="356" spans="1:10" x14ac:dyDescent="0.2">
      <c r="A356" s="7">
        <v>2862</v>
      </c>
      <c r="B356" s="24"/>
      <c r="C356" s="12" t="s">
        <v>402</v>
      </c>
      <c r="D356" s="6" t="s">
        <v>403</v>
      </c>
      <c r="E356" s="40">
        <v>2862</v>
      </c>
      <c r="F356" s="42" t="str">
        <f>_xll.GoogleTranslate(B356)</f>
        <v/>
      </c>
      <c r="G356" s="30" t="str">
        <f>_xll.GoogleTranslate(C356)</f>
        <v>二氢鞘磷脂</v>
      </c>
      <c r="H356" s="46" t="str">
        <f>_xll.GoogleTranslate(D356)</f>
        <v>肉豆蔻酰二氢鞘磷脂（d18：0/14：0）*</v>
      </c>
      <c r="I356" s="52"/>
      <c r="J356" s="52"/>
    </row>
    <row r="357" spans="1:10" x14ac:dyDescent="0.2">
      <c r="A357" s="7">
        <v>2864</v>
      </c>
      <c r="B357" s="24"/>
      <c r="C357" s="13"/>
      <c r="D357" s="6" t="s">
        <v>404</v>
      </c>
      <c r="E357" s="40">
        <v>2864</v>
      </c>
      <c r="F357" s="42" t="str">
        <f>_xll.GoogleTranslate(B357)</f>
        <v/>
      </c>
      <c r="G357" s="32" t="str">
        <f>_xll.GoogleTranslate(C357)</f>
        <v/>
      </c>
      <c r="H357" s="46" t="str">
        <f>_xll.GoogleTranslate(D357)</f>
        <v>山hen酰基二氢鞘磷脂（d18：0/22：0）*</v>
      </c>
      <c r="I357" s="52"/>
      <c r="J357" s="52"/>
    </row>
    <row r="358" spans="1:10" x14ac:dyDescent="0.2">
      <c r="A358" s="7">
        <v>2866</v>
      </c>
      <c r="B358" s="24"/>
      <c r="C358" s="14"/>
      <c r="D358" s="6" t="s">
        <v>405</v>
      </c>
      <c r="E358" s="40">
        <v>2866</v>
      </c>
      <c r="F358" s="42" t="str">
        <f>_xll.GoogleTranslate(B358)</f>
        <v/>
      </c>
      <c r="G358" s="33" t="str">
        <f>_xll.GoogleTranslate(C358)</f>
        <v/>
      </c>
      <c r="H358" s="46" t="str">
        <f>_xll.GoogleTranslate(D358)</f>
        <v>鞘磷脂（d18：0/20：0，d16：0/22：0）*</v>
      </c>
      <c r="I358" s="52"/>
      <c r="J358" s="52"/>
    </row>
    <row r="359" spans="1:10" x14ac:dyDescent="0.2">
      <c r="A359" s="7">
        <v>2867</v>
      </c>
      <c r="B359" s="24"/>
      <c r="C359" s="12" t="s">
        <v>406</v>
      </c>
      <c r="D359" s="6" t="s">
        <v>407</v>
      </c>
      <c r="E359" s="40">
        <v>2867</v>
      </c>
      <c r="F359" s="42" t="str">
        <f>_xll.GoogleTranslate(B359)</f>
        <v/>
      </c>
      <c r="G359" s="30" t="str">
        <f>_xll.GoogleTranslate(C359)</f>
        <v>鞘磷脂</v>
      </c>
      <c r="H359" s="46" t="str">
        <f>_xll.GoogleTranslate(D359)</f>
        <v>棕榈酰鞘磷脂（d18：1/16：0）</v>
      </c>
      <c r="I359" s="52"/>
      <c r="J359" s="52"/>
    </row>
    <row r="360" spans="1:10" x14ac:dyDescent="0.2">
      <c r="A360" s="7">
        <v>2868</v>
      </c>
      <c r="B360" s="24"/>
      <c r="C360" s="13"/>
      <c r="D360" s="6" t="s">
        <v>408</v>
      </c>
      <c r="E360" s="40">
        <v>2868</v>
      </c>
      <c r="F360" s="42" t="str">
        <f>_xll.GoogleTranslate(B360)</f>
        <v/>
      </c>
      <c r="G360" s="32" t="str">
        <f>_xll.GoogleTranslate(C360)</f>
        <v/>
      </c>
      <c r="H360" s="46" t="str">
        <f>_xll.GoogleTranslate(D360)</f>
        <v>羟基棕榈酰鞘磷脂（d18：1/16：0（OH））**</v>
      </c>
      <c r="I360" s="52"/>
      <c r="J360" s="52"/>
    </row>
    <row r="361" spans="1:10" x14ac:dyDescent="0.2">
      <c r="A361" s="7">
        <v>2870</v>
      </c>
      <c r="B361" s="24"/>
      <c r="C361" s="13"/>
      <c r="D361" s="6" t="s">
        <v>409</v>
      </c>
      <c r="E361" s="40">
        <v>2870</v>
      </c>
      <c r="F361" s="42" t="str">
        <f>_xll.GoogleTranslate(B361)</f>
        <v/>
      </c>
      <c r="G361" s="32" t="str">
        <f>_xll.GoogleTranslate(C361)</f>
        <v/>
      </c>
      <c r="H361" s="46" t="str">
        <f>_xll.GoogleTranslate(D361)</f>
        <v>山hen酰基鞘磷脂（d18：1/22：0）*</v>
      </c>
      <c r="I361" s="52"/>
      <c r="J361" s="52"/>
    </row>
    <row r="362" spans="1:10" x14ac:dyDescent="0.2">
      <c r="A362" s="7">
        <v>2871</v>
      </c>
      <c r="B362" s="24"/>
      <c r="C362" s="13"/>
      <c r="D362" s="6" t="s">
        <v>410</v>
      </c>
      <c r="E362" s="40">
        <v>2871</v>
      </c>
      <c r="F362" s="42" t="str">
        <f>_xll.GoogleTranslate(B362)</f>
        <v/>
      </c>
      <c r="G362" s="32" t="str">
        <f>_xll.GoogleTranslate(C362)</f>
        <v/>
      </c>
      <c r="H362" s="46" t="str">
        <f>_xll.GoogleTranslate(D362)</f>
        <v>十三烷酰鞘磷脂（d18：1/23：0）*</v>
      </c>
      <c r="I362" s="52"/>
      <c r="J362" s="52"/>
    </row>
    <row r="363" spans="1:10" x14ac:dyDescent="0.2">
      <c r="A363" s="7">
        <v>2872</v>
      </c>
      <c r="B363" s="24"/>
      <c r="C363" s="13"/>
      <c r="D363" s="6" t="s">
        <v>411</v>
      </c>
      <c r="E363" s="40">
        <v>2872</v>
      </c>
      <c r="F363" s="42" t="str">
        <f>_xll.GoogleTranslate(B363)</f>
        <v/>
      </c>
      <c r="G363" s="32" t="str">
        <f>_xll.GoogleTranslate(C363)</f>
        <v/>
      </c>
      <c r="H363" s="46" t="str">
        <f>_xll.GoogleTranslate(D363)</f>
        <v>木质素鞘磷脂（d18：1/24：0）</v>
      </c>
      <c r="I363" s="52"/>
      <c r="J363" s="52"/>
    </row>
    <row r="364" spans="1:10" x14ac:dyDescent="0.2">
      <c r="A364" s="7">
        <v>2873</v>
      </c>
      <c r="B364" s="24"/>
      <c r="C364" s="13"/>
      <c r="D364" s="6" t="s">
        <v>412</v>
      </c>
      <c r="E364" s="40">
        <v>2873</v>
      </c>
      <c r="F364" s="42" t="str">
        <f>_xll.GoogleTranslate(B364)</f>
        <v/>
      </c>
      <c r="G364" s="32" t="str">
        <f>_xll.GoogleTranslate(C364)</f>
        <v/>
      </c>
      <c r="H364" s="46" t="str">
        <f>_xll.GoogleTranslate(D364)</f>
        <v>鞘磷脂（d18：2/18：1）*</v>
      </c>
      <c r="I364" s="52"/>
      <c r="J364" s="52"/>
    </row>
    <row r="365" spans="1:10" x14ac:dyDescent="0.2">
      <c r="A365" s="7">
        <v>2876</v>
      </c>
      <c r="B365" s="24"/>
      <c r="C365" s="13"/>
      <c r="D365" s="6" t="s">
        <v>413</v>
      </c>
      <c r="E365" s="40">
        <v>2876</v>
      </c>
      <c r="F365" s="42" t="str">
        <f>_xll.GoogleTranslate(B365)</f>
        <v/>
      </c>
      <c r="G365" s="32" t="str">
        <f>_xll.GoogleTranslate(C365)</f>
        <v/>
      </c>
      <c r="H365" s="46" t="str">
        <f>_xll.GoogleTranslate(D365)</f>
        <v>鞘磷脂（d17：1/14：0，d16：1/15：0）*</v>
      </c>
      <c r="I365" s="52"/>
      <c r="J365" s="52"/>
    </row>
    <row r="366" spans="1:10" x14ac:dyDescent="0.2">
      <c r="A366" s="7">
        <v>2877</v>
      </c>
      <c r="B366" s="24"/>
      <c r="C366" s="13"/>
      <c r="D366" s="6" t="s">
        <v>414</v>
      </c>
      <c r="E366" s="40">
        <v>2877</v>
      </c>
      <c r="F366" s="42" t="str">
        <f>_xll.GoogleTranslate(B366)</f>
        <v/>
      </c>
      <c r="G366" s="32" t="str">
        <f>_xll.GoogleTranslate(C366)</f>
        <v/>
      </c>
      <c r="H366" s="46" t="str">
        <f>_xll.GoogleTranslate(D366)</f>
        <v>鞘磷脂（d18：1/14：0，d16：1/16：0）*</v>
      </c>
      <c r="I366" s="52"/>
      <c r="J366" s="52"/>
    </row>
    <row r="367" spans="1:10" x14ac:dyDescent="0.2">
      <c r="A367" s="7">
        <v>2878</v>
      </c>
      <c r="B367" s="24"/>
      <c r="C367" s="13"/>
      <c r="D367" s="6" t="s">
        <v>415</v>
      </c>
      <c r="E367" s="40">
        <v>2878</v>
      </c>
      <c r="F367" s="42" t="str">
        <f>_xll.GoogleTranslate(B367)</f>
        <v/>
      </c>
      <c r="G367" s="32" t="str">
        <f>_xll.GoogleTranslate(C367)</f>
        <v/>
      </c>
      <c r="H367" s="46" t="str">
        <f>_xll.GoogleTranslate(D367)</f>
        <v>鞘磷脂（d18：2/14：0，d18：1/14：1）*</v>
      </c>
      <c r="I367" s="52"/>
      <c r="J367" s="52"/>
    </row>
    <row r="368" spans="1:10" x14ac:dyDescent="0.2">
      <c r="A368" s="7">
        <v>2879</v>
      </c>
      <c r="B368" s="24"/>
      <c r="C368" s="13"/>
      <c r="D368" s="6" t="s">
        <v>416</v>
      </c>
      <c r="E368" s="40">
        <v>2879</v>
      </c>
      <c r="F368" s="42" t="str">
        <f>_xll.GoogleTranslate(B368)</f>
        <v/>
      </c>
      <c r="G368" s="32" t="str">
        <f>_xll.GoogleTranslate(C368)</f>
        <v/>
      </c>
      <c r="H368" s="46" t="str">
        <f>_xll.GoogleTranslate(D368)</f>
        <v>鞘磷脂（d17：1/16：0，d18：1/15：0，d16：1/17：0）*</v>
      </c>
      <c r="I368" s="52"/>
      <c r="J368" s="52"/>
    </row>
    <row r="369" spans="1:10" x14ac:dyDescent="0.2">
      <c r="A369" s="7">
        <v>2880</v>
      </c>
      <c r="B369" s="24"/>
      <c r="C369" s="13"/>
      <c r="D369" s="6" t="s">
        <v>417</v>
      </c>
      <c r="E369" s="40">
        <v>2880</v>
      </c>
      <c r="F369" s="42" t="str">
        <f>_xll.GoogleTranslate(B369)</f>
        <v/>
      </c>
      <c r="G369" s="32" t="str">
        <f>_xll.GoogleTranslate(C369)</f>
        <v/>
      </c>
      <c r="H369" s="46" t="str">
        <f>_xll.GoogleTranslate(D369)</f>
        <v>鞘磷脂（d17：2/16：0，d18：2/15：0）*</v>
      </c>
      <c r="I369" s="52"/>
      <c r="J369" s="52"/>
    </row>
    <row r="370" spans="1:10" x14ac:dyDescent="0.2">
      <c r="A370" s="7">
        <v>2881</v>
      </c>
      <c r="B370" s="24"/>
      <c r="C370" s="13"/>
      <c r="D370" s="6" t="s">
        <v>418</v>
      </c>
      <c r="E370" s="40">
        <v>2881</v>
      </c>
      <c r="F370" s="42" t="str">
        <f>_xll.GoogleTranslate(B370)</f>
        <v/>
      </c>
      <c r="G370" s="32" t="str">
        <f>_xll.GoogleTranslate(C370)</f>
        <v/>
      </c>
      <c r="H370" s="46" t="str">
        <f>_xll.GoogleTranslate(D370)</f>
        <v>鞘磷脂（d18：2/16：0，d18：1/16：1）*</v>
      </c>
      <c r="I370" s="52"/>
      <c r="J370" s="52"/>
    </row>
    <row r="371" spans="1:10" x14ac:dyDescent="0.2">
      <c r="A371" s="7">
        <v>2885</v>
      </c>
      <c r="B371" s="24"/>
      <c r="C371" s="13"/>
      <c r="D371" s="6" t="s">
        <v>419</v>
      </c>
      <c r="E371" s="40">
        <v>2885</v>
      </c>
      <c r="F371" s="42" t="str">
        <f>_xll.GoogleTranslate(B371)</f>
        <v/>
      </c>
      <c r="G371" s="32" t="str">
        <f>_xll.GoogleTranslate(C371)</f>
        <v/>
      </c>
      <c r="H371" s="46" t="str">
        <f>_xll.GoogleTranslate(D371)</f>
        <v>鞘磷脂（d18：1/20：0，d16：1/22：0）*</v>
      </c>
      <c r="I371" s="52"/>
      <c r="J371" s="52"/>
    </row>
    <row r="372" spans="1:10" x14ac:dyDescent="0.2">
      <c r="A372" s="7">
        <v>2888</v>
      </c>
      <c r="B372" s="24"/>
      <c r="C372" s="13"/>
      <c r="D372" s="6" t="s">
        <v>420</v>
      </c>
      <c r="E372" s="40">
        <v>2888</v>
      </c>
      <c r="F372" s="42" t="str">
        <f>_xll.GoogleTranslate(B372)</f>
        <v/>
      </c>
      <c r="G372" s="32" t="str">
        <f>_xll.GoogleTranslate(C372)</f>
        <v/>
      </c>
      <c r="H372" s="46" t="str">
        <f>_xll.GoogleTranslate(D372)</f>
        <v>鞘磷脂（d18：1/21：0，d17：1/22：0，d16：1/23：0）*</v>
      </c>
      <c r="I372" s="52"/>
      <c r="J372" s="52"/>
    </row>
    <row r="373" spans="1:10" x14ac:dyDescent="0.2">
      <c r="A373" s="7">
        <v>2889</v>
      </c>
      <c r="B373" s="24"/>
      <c r="C373" s="13"/>
      <c r="D373" s="6" t="s">
        <v>421</v>
      </c>
      <c r="E373" s="40">
        <v>2889</v>
      </c>
      <c r="F373" s="42" t="str">
        <f>_xll.GoogleTranslate(B373)</f>
        <v/>
      </c>
      <c r="G373" s="32" t="str">
        <f>_xll.GoogleTranslate(C373)</f>
        <v/>
      </c>
      <c r="H373" s="46" t="str">
        <f>_xll.GoogleTranslate(D373)</f>
        <v>鞘磷脂（d18：2/21：0，d16：2/23：0）*</v>
      </c>
      <c r="I373" s="52"/>
      <c r="J373" s="52"/>
    </row>
    <row r="374" spans="1:10" x14ac:dyDescent="0.2">
      <c r="A374" s="7">
        <v>2890</v>
      </c>
      <c r="B374" s="24"/>
      <c r="C374" s="13"/>
      <c r="D374" s="6" t="s">
        <v>422</v>
      </c>
      <c r="E374" s="40">
        <v>2890</v>
      </c>
      <c r="F374" s="42" t="str">
        <f>_xll.GoogleTranslate(B374)</f>
        <v/>
      </c>
      <c r="G374" s="32" t="str">
        <f>_xll.GoogleTranslate(C374)</f>
        <v/>
      </c>
      <c r="H374" s="46" t="str">
        <f>_xll.GoogleTranslate(D374)</f>
        <v>鞘磷脂（d18：1/22：1，d18：2/22：0，d16：1/24：1）*</v>
      </c>
      <c r="I374" s="52"/>
      <c r="J374" s="52"/>
    </row>
    <row r="375" spans="1:10" x14ac:dyDescent="0.2">
      <c r="A375" s="7">
        <v>2892</v>
      </c>
      <c r="B375" s="24"/>
      <c r="C375" s="13"/>
      <c r="D375" s="6" t="s">
        <v>423</v>
      </c>
      <c r="E375" s="40">
        <v>2892</v>
      </c>
      <c r="F375" s="42" t="str">
        <f>_xll.GoogleTranslate(B375)</f>
        <v/>
      </c>
      <c r="G375" s="32" t="str">
        <f>_xll.GoogleTranslate(C375)</f>
        <v/>
      </c>
      <c r="H375" s="46" t="str">
        <f>_xll.GoogleTranslate(D375)</f>
        <v>鞘磷脂（d18：2/23：0，d18：1/23：1，d17：1/24：1）*</v>
      </c>
      <c r="I375" s="52"/>
      <c r="J375" s="52"/>
    </row>
    <row r="376" spans="1:10" x14ac:dyDescent="0.2">
      <c r="A376" s="7">
        <v>2895</v>
      </c>
      <c r="B376" s="24"/>
      <c r="C376" s="14"/>
      <c r="D376" s="6" t="s">
        <v>424</v>
      </c>
      <c r="E376" s="40">
        <v>2895</v>
      </c>
      <c r="F376" s="42" t="str">
        <f>_xll.GoogleTranslate(B376)</f>
        <v/>
      </c>
      <c r="G376" s="33" t="str">
        <f>_xll.GoogleTranslate(C376)</f>
        <v/>
      </c>
      <c r="H376" s="46" t="str">
        <f>_xll.GoogleTranslate(D376)</f>
        <v>鞘磷脂（d18：1/25：0，d19：0/24：1，d20：1/23：0，d19：1/24：0）*</v>
      </c>
      <c r="I376" s="52"/>
      <c r="J376" s="52"/>
    </row>
    <row r="377" spans="1:10" ht="24" customHeight="1" x14ac:dyDescent="0.2">
      <c r="A377" s="7">
        <v>2898</v>
      </c>
      <c r="B377" s="24"/>
      <c r="C377" s="8" t="s">
        <v>425</v>
      </c>
      <c r="D377" s="6" t="s">
        <v>426</v>
      </c>
      <c r="E377" s="40">
        <v>2898</v>
      </c>
      <c r="F377" s="42" t="str">
        <f>_xll.GoogleTranslate(B377)</f>
        <v/>
      </c>
      <c r="G377" s="43" t="str">
        <f>_xll.GoogleTranslate(C377)</f>
        <v>神经酰胺</v>
      </c>
      <c r="H377" s="46" t="str">
        <f>_xll.GoogleTranslate(D377)</f>
        <v>棕榈酰-鞘氨醇-磷酸乙醇胺（d18：1/16：0）</v>
      </c>
      <c r="I377" s="52"/>
      <c r="J377" s="52"/>
    </row>
    <row r="378" spans="1:10" ht="24" customHeight="1" x14ac:dyDescent="0.2">
      <c r="A378" s="7">
        <v>2941</v>
      </c>
      <c r="B378" s="24"/>
      <c r="C378" s="8" t="s">
        <v>427</v>
      </c>
      <c r="D378" s="6" t="s">
        <v>428</v>
      </c>
      <c r="E378" s="40">
        <v>2941</v>
      </c>
      <c r="F378" s="42" t="str">
        <f>_xll.GoogleTranslate(B378)</f>
        <v/>
      </c>
      <c r="G378" s="43" t="str">
        <f>_xll.GoogleTranslate(C378)</f>
        <v>甲羟戊酸代谢</v>
      </c>
      <c r="H378" s="46" t="str">
        <f>_xll.GoogleTranslate(D378)</f>
        <v>3-羟基-3-甲基戊二酸酯</v>
      </c>
      <c r="I378" s="52"/>
      <c r="J378" s="52"/>
    </row>
    <row r="379" spans="1:10" x14ac:dyDescent="0.2">
      <c r="A379" s="7">
        <v>2956</v>
      </c>
      <c r="B379" s="24"/>
      <c r="C379" s="12" t="s">
        <v>429</v>
      </c>
      <c r="D379" s="6" t="s">
        <v>430</v>
      </c>
      <c r="E379" s="40">
        <v>2956</v>
      </c>
      <c r="F379" s="42" t="str">
        <f>_xll.GoogleTranslate(B379)</f>
        <v/>
      </c>
      <c r="G379" s="30" t="str">
        <f>_xll.GoogleTranslate(C379)</f>
        <v>甾醇</v>
      </c>
      <c r="H379" s="46" t="str">
        <f>_xll.GoogleTranslate(D379)</f>
        <v>胆固醇</v>
      </c>
      <c r="I379" s="52"/>
      <c r="J379" s="52"/>
    </row>
    <row r="380" spans="1:10" x14ac:dyDescent="0.2">
      <c r="A380" s="7">
        <v>2970</v>
      </c>
      <c r="B380" s="24"/>
      <c r="C380" s="13"/>
      <c r="D380" s="6" t="s">
        <v>700</v>
      </c>
      <c r="E380" s="40">
        <v>2970</v>
      </c>
      <c r="F380" s="42" t="str">
        <f>_xll.GoogleTranslate(B380)</f>
        <v/>
      </c>
      <c r="G380" s="32" t="str">
        <f>_xll.GoogleTranslate(C380)</f>
        <v/>
      </c>
      <c r="H380" s="50" t="str">
        <f>_xll.GoogleTranslate(D380)</f>
        <v>3beta，7alpha-dihydroxy-5-cholestenoate</v>
      </c>
      <c r="I380" s="52"/>
      <c r="J380" s="52"/>
    </row>
    <row r="381" spans="1:10" x14ac:dyDescent="0.2">
      <c r="A381" s="7">
        <v>2981</v>
      </c>
      <c r="B381" s="24"/>
      <c r="C381" s="14"/>
      <c r="D381" s="6" t="s">
        <v>431</v>
      </c>
      <c r="E381" s="40">
        <v>2981</v>
      </c>
      <c r="F381" s="42" t="str">
        <f>_xll.GoogleTranslate(B381)</f>
        <v/>
      </c>
      <c r="G381" s="33" t="str">
        <f>_xll.GoogleTranslate(C381)</f>
        <v/>
      </c>
      <c r="H381" s="46" t="str">
        <f>_xll.GoogleTranslate(D381)</f>
        <v>4-胆甾-3-</v>
      </c>
      <c r="I381" s="52"/>
      <c r="J381" s="52"/>
    </row>
    <row r="382" spans="1:10" x14ac:dyDescent="0.2">
      <c r="A382" s="7">
        <v>3008</v>
      </c>
      <c r="B382" s="24"/>
      <c r="C382" s="12" t="s">
        <v>432</v>
      </c>
      <c r="D382" s="6" t="s">
        <v>433</v>
      </c>
      <c r="E382" s="40">
        <v>3008</v>
      </c>
      <c r="F382" s="42" t="str">
        <f>_xll.GoogleTranslate(B382)</f>
        <v/>
      </c>
      <c r="G382" s="30" t="str">
        <f>_xll.GoogleTranslate(C382)</f>
        <v>孕烯醇酮类固醇</v>
      </c>
      <c r="H382" s="46" t="str">
        <f>_xll.GoogleTranslate(D382)</f>
        <v>17α-羟基孕烯醇酮3-硫酸盐</v>
      </c>
      <c r="I382" s="52"/>
      <c r="J382" s="52"/>
    </row>
    <row r="383" spans="1:10" x14ac:dyDescent="0.2">
      <c r="A383" s="7">
        <v>3009</v>
      </c>
      <c r="B383" s="24"/>
      <c r="C383" s="13"/>
      <c r="D383" s="6" t="s">
        <v>434</v>
      </c>
      <c r="E383" s="40">
        <v>3009</v>
      </c>
      <c r="F383" s="42" t="str">
        <f>_xll.GoogleTranslate(B383)</f>
        <v/>
      </c>
      <c r="G383" s="32" t="str">
        <f>_xll.GoogleTranslate(C383)</f>
        <v/>
      </c>
      <c r="H383" s="46" t="str">
        <f>_xll.GoogleTranslate(D383)</f>
        <v>17α-羟基孕烯醇酮葡糖醛酸</v>
      </c>
      <c r="I383" s="52"/>
      <c r="J383" s="52"/>
    </row>
    <row r="384" spans="1:10" x14ac:dyDescent="0.2">
      <c r="A384" s="7">
        <v>3011</v>
      </c>
      <c r="B384" s="24"/>
      <c r="C384" s="14"/>
      <c r="D384" s="6" t="s">
        <v>435</v>
      </c>
      <c r="E384" s="40">
        <v>3011</v>
      </c>
      <c r="F384" s="42" t="str">
        <f>_xll.GoogleTranslate(B384)</f>
        <v/>
      </c>
      <c r="G384" s="33" t="str">
        <f>_xll.GoogleTranslate(C384)</f>
        <v/>
      </c>
      <c r="H384" s="46" t="str">
        <f>_xll.GoogleTranslate(D384)</f>
        <v>21-羟基孕烯醇酮一硫酸盐（1）</v>
      </c>
      <c r="I384" s="52"/>
      <c r="J384" s="52"/>
    </row>
    <row r="385" spans="1:10" x14ac:dyDescent="0.2">
      <c r="A385" s="7">
        <v>3058</v>
      </c>
      <c r="B385" s="24"/>
      <c r="C385" s="12" t="s">
        <v>436</v>
      </c>
      <c r="D385" s="6" t="s">
        <v>437</v>
      </c>
      <c r="E385" s="40">
        <v>3058</v>
      </c>
      <c r="F385" s="42" t="str">
        <f>_xll.GoogleTranslate(B385)</f>
        <v/>
      </c>
      <c r="G385" s="30" t="str">
        <f>_xll.GoogleTranslate(C385)</f>
        <v>皮质类固醇</v>
      </c>
      <c r="H385" s="46" t="str">
        <f>_xll.GoogleTranslate(D385)</f>
        <v>皮质酮</v>
      </c>
      <c r="I385" s="52"/>
      <c r="J385" s="52"/>
    </row>
    <row r="386" spans="1:10" x14ac:dyDescent="0.2">
      <c r="A386" s="7">
        <v>3065</v>
      </c>
      <c r="B386" s="24"/>
      <c r="C386" s="13"/>
      <c r="D386" s="6" t="s">
        <v>438</v>
      </c>
      <c r="E386" s="40">
        <v>3065</v>
      </c>
      <c r="F386" s="42" t="str">
        <f>_xll.GoogleTranslate(B386)</f>
        <v/>
      </c>
      <c r="G386" s="32" t="str">
        <f>_xll.GoogleTranslate(C386)</f>
        <v/>
      </c>
      <c r="H386" s="46" t="str">
        <f>_xll.GoogleTranslate(D386)</f>
        <v>皮质醇</v>
      </c>
      <c r="I386" s="52"/>
      <c r="J386" s="52"/>
    </row>
    <row r="387" spans="1:10" x14ac:dyDescent="0.2">
      <c r="A387" s="7">
        <v>3075</v>
      </c>
      <c r="B387" s="24"/>
      <c r="C387" s="13"/>
      <c r="D387" s="6" t="s">
        <v>439</v>
      </c>
      <c r="E387" s="40">
        <v>3075</v>
      </c>
      <c r="F387" s="42" t="str">
        <f>_xll.GoogleTranslate(B387)</f>
        <v/>
      </c>
      <c r="G387" s="32" t="str">
        <f>_xll.GoogleTranslate(C387)</f>
        <v/>
      </c>
      <c r="H387" s="46" t="str">
        <f>_xll.GoogleTranslate(D387)</f>
        <v>皮质酮葡萄糖醛酸（1）</v>
      </c>
      <c r="I387" s="52"/>
      <c r="J387" s="52"/>
    </row>
    <row r="388" spans="1:10" x14ac:dyDescent="0.2">
      <c r="A388" s="7">
        <v>3081</v>
      </c>
      <c r="B388" s="24"/>
      <c r="C388" s="14"/>
      <c r="D388" s="6" t="s">
        <v>440</v>
      </c>
      <c r="E388" s="40">
        <v>3081</v>
      </c>
      <c r="F388" s="42" t="str">
        <f>_xll.GoogleTranslate(B388)</f>
        <v/>
      </c>
      <c r="G388" s="33" t="str">
        <f>_xll.GoogleTranslate(C388)</f>
        <v/>
      </c>
      <c r="H388" s="46" t="str">
        <f>_xll.GoogleTranslate(D388)</f>
        <v>硫酸四氢皮质醇（1）</v>
      </c>
      <c r="I388" s="52"/>
      <c r="J388" s="52"/>
    </row>
    <row r="389" spans="1:10" x14ac:dyDescent="0.2">
      <c r="A389" s="7">
        <v>3093</v>
      </c>
      <c r="B389" s="24"/>
      <c r="C389" s="12" t="s">
        <v>441</v>
      </c>
      <c r="D389" s="6" t="s">
        <v>442</v>
      </c>
      <c r="E389" s="40">
        <v>3093</v>
      </c>
      <c r="F389" s="42" t="str">
        <f>_xll.GoogleTranslate(B389)</f>
        <v/>
      </c>
      <c r="G389" s="30" t="str">
        <f>_xll.GoogleTranslate(C389)</f>
        <v>雄性类固醇</v>
      </c>
      <c r="H389" s="46" t="str">
        <f>_xll.GoogleTranslate(D389)</f>
        <v>雄甾酮葡萄糖醛酸</v>
      </c>
      <c r="I389" s="52"/>
      <c r="J389" s="52"/>
    </row>
    <row r="390" spans="1:10" x14ac:dyDescent="0.2">
      <c r="A390" s="7">
        <v>3095</v>
      </c>
      <c r="B390" s="24"/>
      <c r="C390" s="13"/>
      <c r="D390" s="6" t="s">
        <v>443</v>
      </c>
      <c r="E390" s="40">
        <v>3095</v>
      </c>
      <c r="F390" s="42" t="str">
        <f>_xll.GoogleTranslate(B390)</f>
        <v/>
      </c>
      <c r="G390" s="32" t="str">
        <f>_xll.GoogleTranslate(C390)</f>
        <v/>
      </c>
      <c r="H390" s="46" t="str">
        <f>_xll.GoogleTranslate(D390)</f>
        <v>硫酸表雄酮</v>
      </c>
      <c r="I390" s="52"/>
      <c r="J390" s="52"/>
    </row>
    <row r="391" spans="1:10" x14ac:dyDescent="0.2">
      <c r="A391" s="7">
        <v>3103</v>
      </c>
      <c r="B391" s="24"/>
      <c r="C391" s="13"/>
      <c r="D391" s="6" t="s">
        <v>444</v>
      </c>
      <c r="E391" s="40">
        <v>3103</v>
      </c>
      <c r="F391" s="42" t="str">
        <f>_xll.GoogleTranslate(B391)</f>
        <v/>
      </c>
      <c r="G391" s="32" t="str">
        <f>_xll.GoogleTranslate(C391)</f>
        <v/>
      </c>
      <c r="H391" s="46" t="str">
        <f>_xll.GoogleTranslate(D391)</f>
        <v>硫酸雄甾酮</v>
      </c>
      <c r="I391" s="52"/>
      <c r="J391" s="52"/>
    </row>
    <row r="392" spans="1:10" x14ac:dyDescent="0.2">
      <c r="A392" s="7">
        <v>3107</v>
      </c>
      <c r="B392" s="24"/>
      <c r="C392" s="13"/>
      <c r="D392" s="6" t="s">
        <v>445</v>
      </c>
      <c r="E392" s="40">
        <v>3107</v>
      </c>
      <c r="F392" s="42" t="str">
        <f>_xll.GoogleTranslate(B392)</f>
        <v/>
      </c>
      <c r="G392" s="32" t="str">
        <f>_xll.GoogleTranslate(C392)</f>
        <v/>
      </c>
      <c r="H392" s="46" t="str">
        <f>_xll.GoogleTranslate(D392)</f>
        <v>5α-雄烷3α，17α-二醇单硫酸盐</v>
      </c>
      <c r="I392" s="52"/>
      <c r="J392" s="52"/>
    </row>
    <row r="393" spans="1:10" x14ac:dyDescent="0.2">
      <c r="A393" s="7">
        <v>3108</v>
      </c>
      <c r="B393" s="24"/>
      <c r="C393" s="13"/>
      <c r="D393" s="6" t="s">
        <v>446</v>
      </c>
      <c r="E393" s="40">
        <v>3108</v>
      </c>
      <c r="F393" s="42" t="str">
        <f>_xll.GoogleTranslate(B393)</f>
        <v/>
      </c>
      <c r="G393" s="32" t="str">
        <f>_xll.GoogleTranslate(C393)</f>
        <v/>
      </c>
      <c r="H393" s="46" t="str">
        <f>_xll.GoogleTranslate(D393)</f>
        <v>5α-雄烷-3α，17α-二醇二硫酸盐</v>
      </c>
      <c r="I393" s="52"/>
      <c r="J393" s="52"/>
    </row>
    <row r="394" spans="1:10" x14ac:dyDescent="0.2">
      <c r="A394" s="7">
        <v>3109</v>
      </c>
      <c r="B394" s="24"/>
      <c r="C394" s="13"/>
      <c r="D394" s="6" t="s">
        <v>447</v>
      </c>
      <c r="E394" s="40">
        <v>3109</v>
      </c>
      <c r="F394" s="42" t="str">
        <f>_xll.GoogleTranslate(B394)</f>
        <v/>
      </c>
      <c r="G394" s="32" t="str">
        <f>_xll.GoogleTranslate(C394)</f>
        <v/>
      </c>
      <c r="H394" s="46" t="str">
        <f>_xll.GoogleTranslate(D394)</f>
        <v>雄烯二醇（3beta，17beta）一硫酸盐（1）</v>
      </c>
      <c r="I394" s="52"/>
      <c r="J394" s="52"/>
    </row>
    <row r="395" spans="1:10" x14ac:dyDescent="0.2">
      <c r="A395" s="7">
        <v>3110</v>
      </c>
      <c r="B395" s="24"/>
      <c r="C395" s="13"/>
      <c r="D395" s="6" t="s">
        <v>448</v>
      </c>
      <c r="E395" s="40">
        <v>3110</v>
      </c>
      <c r="F395" s="42" t="str">
        <f>_xll.GoogleTranslate(B395)</f>
        <v/>
      </c>
      <c r="G395" s="32" t="str">
        <f>_xll.GoogleTranslate(C395)</f>
        <v/>
      </c>
      <c r="H395" s="46" t="str">
        <f>_xll.GoogleTranslate(D395)</f>
        <v>二十碳二烯二醇（3beta，17beta）一硫酸盐（2）</v>
      </c>
      <c r="I395" s="52"/>
      <c r="J395" s="52"/>
    </row>
    <row r="396" spans="1:10" x14ac:dyDescent="0.2">
      <c r="A396" s="7">
        <v>3112</v>
      </c>
      <c r="B396" s="24"/>
      <c r="C396" s="13"/>
      <c r="D396" s="6" t="s">
        <v>449</v>
      </c>
      <c r="E396" s="40">
        <v>3112</v>
      </c>
      <c r="F396" s="42" t="str">
        <f>_xll.GoogleTranslate(B396)</f>
        <v/>
      </c>
      <c r="G396" s="32" t="str">
        <f>_xll.GoogleTranslate(C396)</f>
        <v/>
      </c>
      <c r="H396" s="46" t="str">
        <f>_xll.GoogleTranslate(D396)</f>
        <v>二十碳二烯二醇（3beta，17beta）（1）</v>
      </c>
      <c r="I396" s="52"/>
      <c r="J396" s="52"/>
    </row>
    <row r="397" spans="1:10" x14ac:dyDescent="0.2">
      <c r="A397" s="7">
        <v>3113</v>
      </c>
      <c r="B397" s="24"/>
      <c r="C397" s="13"/>
      <c r="D397" s="6" t="s">
        <v>450</v>
      </c>
      <c r="E397" s="40">
        <v>3113</v>
      </c>
      <c r="F397" s="42" t="str">
        <f>_xll.GoogleTranslate(B397)</f>
        <v/>
      </c>
      <c r="G397" s="32" t="str">
        <f>_xll.GoogleTranslate(C397)</f>
        <v/>
      </c>
      <c r="H397" s="46" t="str">
        <f>_xll.GoogleTranslate(D397)</f>
        <v>二十碳二烯二醇（3beta，17beta）（2）</v>
      </c>
      <c r="I397" s="52"/>
      <c r="J397" s="52"/>
    </row>
    <row r="398" spans="1:10" x14ac:dyDescent="0.2">
      <c r="A398" s="7">
        <v>3116</v>
      </c>
      <c r="B398" s="24"/>
      <c r="C398" s="13"/>
      <c r="D398" s="6" t="s">
        <v>451</v>
      </c>
      <c r="E398" s="40">
        <v>3116</v>
      </c>
      <c r="F398" s="42" t="str">
        <f>_xll.GoogleTranslate(B398)</f>
        <v/>
      </c>
      <c r="G398" s="32" t="str">
        <f>_xll.GoogleTranslate(C398)</f>
        <v/>
      </c>
      <c r="H398" s="46" t="str">
        <f>_xll.GoogleTranslate(D398)</f>
        <v>二十碳二烯二醇（3alpha，17alpha）一硫酸盐（2）</v>
      </c>
      <c r="I398" s="52"/>
      <c r="J398" s="52"/>
    </row>
    <row r="399" spans="1:10" x14ac:dyDescent="0.2">
      <c r="A399" s="7">
        <v>3117</v>
      </c>
      <c r="B399" s="24"/>
      <c r="C399" s="13"/>
      <c r="D399" s="6" t="s">
        <v>452</v>
      </c>
      <c r="E399" s="40">
        <v>3117</v>
      </c>
      <c r="F399" s="42" t="str">
        <f>_xll.GoogleTranslate(B399)</f>
        <v/>
      </c>
      <c r="G399" s="32" t="str">
        <f>_xll.GoogleTranslate(C399)</f>
        <v/>
      </c>
      <c r="H399" s="46" t="str">
        <f>_xll.GoogleTranslate(D399)</f>
        <v>二十碳二烯二醇（3alpha，17alpha）一硫酸盐（3）</v>
      </c>
      <c r="I399" s="52"/>
      <c r="J399" s="52"/>
    </row>
    <row r="400" spans="1:10" x14ac:dyDescent="0.2">
      <c r="A400" s="7">
        <v>3127</v>
      </c>
      <c r="B400" s="24"/>
      <c r="C400" s="13"/>
      <c r="D400" s="6" t="s">
        <v>453</v>
      </c>
      <c r="E400" s="40">
        <v>3127</v>
      </c>
      <c r="F400" s="42" t="str">
        <f>_xll.GoogleTranslate(B400)</f>
        <v/>
      </c>
      <c r="G400" s="32" t="str">
        <f>_xll.GoogleTranslate(C400)</f>
        <v/>
      </c>
      <c r="H400" s="46" t="str">
        <f>_xll.GoogleTranslate(D400)</f>
        <v>5α-雄烷-3α，17β-二醇单硫酸盐（1）</v>
      </c>
      <c r="I400" s="52"/>
      <c r="J400" s="52"/>
    </row>
    <row r="401" spans="1:10" x14ac:dyDescent="0.2">
      <c r="A401" s="7">
        <v>3128</v>
      </c>
      <c r="B401" s="24"/>
      <c r="C401" s="13"/>
      <c r="D401" s="6" t="s">
        <v>454</v>
      </c>
      <c r="E401" s="40">
        <v>3128</v>
      </c>
      <c r="F401" s="42" t="str">
        <f>_xll.GoogleTranslate(B401)</f>
        <v/>
      </c>
      <c r="G401" s="32" t="str">
        <f>_xll.GoogleTranslate(C401)</f>
        <v/>
      </c>
      <c r="H401" s="46" t="str">
        <f>_xll.GoogleTranslate(D401)</f>
        <v>5α-雄烷-3α，17β-二醇单硫酸盐（2）</v>
      </c>
      <c r="I401" s="52"/>
      <c r="J401" s="52"/>
    </row>
    <row r="402" spans="1:10" x14ac:dyDescent="0.2">
      <c r="A402" s="7">
        <v>3129</v>
      </c>
      <c r="B402" s="24"/>
      <c r="C402" s="13"/>
      <c r="D402" s="6" t="s">
        <v>455</v>
      </c>
      <c r="E402" s="40">
        <v>3129</v>
      </c>
      <c r="F402" s="42" t="str">
        <f>_xll.GoogleTranslate(B402)</f>
        <v/>
      </c>
      <c r="G402" s="32" t="str">
        <f>_xll.GoogleTranslate(C402)</f>
        <v/>
      </c>
      <c r="H402" s="46" t="str">
        <f>_xll.GoogleTranslate(D402)</f>
        <v>5α-雄烷-3α，17β-二醇二硫酸盐</v>
      </c>
      <c r="I402" s="52"/>
      <c r="J402" s="52"/>
    </row>
    <row r="403" spans="1:10" x14ac:dyDescent="0.2">
      <c r="A403" s="7">
        <v>3130</v>
      </c>
      <c r="B403" s="24"/>
      <c r="C403" s="13"/>
      <c r="D403" s="6" t="s">
        <v>456</v>
      </c>
      <c r="E403" s="40">
        <v>3130</v>
      </c>
      <c r="F403" s="42" t="str">
        <f>_xll.GoogleTranslate(B403)</f>
        <v/>
      </c>
      <c r="G403" s="32" t="str">
        <f>_xll.GoogleTranslate(C403)</f>
        <v/>
      </c>
      <c r="H403" s="46" t="str">
        <f>_xll.GoogleTranslate(D403)</f>
        <v>5alpha-雄烷-3alpha，17beta-diol 17-葡萄糖醛酸</v>
      </c>
      <c r="I403" s="52"/>
      <c r="J403" s="52"/>
    </row>
    <row r="404" spans="1:10" x14ac:dyDescent="0.2">
      <c r="A404" s="7">
        <v>3133</v>
      </c>
      <c r="B404" s="24"/>
      <c r="C404" s="13"/>
      <c r="D404" s="6" t="s">
        <v>457</v>
      </c>
      <c r="E404" s="40">
        <v>3133</v>
      </c>
      <c r="F404" s="42" t="str">
        <f>_xll.GoogleTranslate(B404)</f>
        <v/>
      </c>
      <c r="G404" s="32" t="str">
        <f>_xll.GoogleTranslate(C404)</f>
        <v/>
      </c>
      <c r="H404" s="46" t="str">
        <f>_xll.GoogleTranslate(D404)</f>
        <v>5alpha-雄烷3beta，17beta-二醇单硫酸盐（1）</v>
      </c>
      <c r="I404" s="52"/>
      <c r="J404" s="52"/>
    </row>
    <row r="405" spans="1:10" x14ac:dyDescent="0.2">
      <c r="A405" s="7">
        <v>3134</v>
      </c>
      <c r="B405" s="24"/>
      <c r="C405" s="13"/>
      <c r="D405" s="6" t="s">
        <v>458</v>
      </c>
      <c r="E405" s="40">
        <v>3134</v>
      </c>
      <c r="F405" s="42" t="str">
        <f>_xll.GoogleTranslate(B405)</f>
        <v/>
      </c>
      <c r="G405" s="32" t="str">
        <f>_xll.GoogleTranslate(C405)</f>
        <v/>
      </c>
      <c r="H405" s="46" t="str">
        <f>_xll.GoogleTranslate(D405)</f>
        <v>5α-雄烷-3β，17β-二醇单硫酸盐（2）</v>
      </c>
      <c r="I405" s="52"/>
      <c r="J405" s="52"/>
    </row>
    <row r="406" spans="1:10" x14ac:dyDescent="0.2">
      <c r="A406" s="7">
        <v>3135</v>
      </c>
      <c r="B406" s="24"/>
      <c r="C406" s="13"/>
      <c r="D406" s="6" t="s">
        <v>459</v>
      </c>
      <c r="E406" s="40">
        <v>3135</v>
      </c>
      <c r="F406" s="42" t="str">
        <f>_xll.GoogleTranslate(B406)</f>
        <v/>
      </c>
      <c r="G406" s="32" t="str">
        <f>_xll.GoogleTranslate(C406)</f>
        <v/>
      </c>
      <c r="H406" s="46" t="str">
        <f>_xll.GoogleTranslate(D406)</f>
        <v>5α-雄烷3β，17β-二醇二硫酸盐</v>
      </c>
      <c r="I406" s="52"/>
      <c r="J406" s="52"/>
    </row>
    <row r="407" spans="1:10" x14ac:dyDescent="0.2">
      <c r="A407" s="7">
        <v>3150</v>
      </c>
      <c r="B407" s="24"/>
      <c r="C407" s="14"/>
      <c r="D407" s="6" t="s">
        <v>460</v>
      </c>
      <c r="E407" s="40">
        <v>3150</v>
      </c>
      <c r="F407" s="42" t="str">
        <f>_xll.GoogleTranslate(B407)</f>
        <v/>
      </c>
      <c r="G407" s="33" t="str">
        <f>_xll.GoogleTranslate(C407)</f>
        <v/>
      </c>
      <c r="H407" s="46" t="str">
        <f>_xll.GoogleTranslate(D407)</f>
        <v>11β-羟基雄甾酮葡糖醛酸</v>
      </c>
      <c r="I407" s="52"/>
      <c r="J407" s="52"/>
    </row>
    <row r="408" spans="1:10" x14ac:dyDescent="0.2">
      <c r="A408" s="7">
        <v>3192</v>
      </c>
      <c r="B408" s="24"/>
      <c r="C408" s="12" t="s">
        <v>461</v>
      </c>
      <c r="D408" s="6" t="s">
        <v>462</v>
      </c>
      <c r="E408" s="40">
        <v>3192</v>
      </c>
      <c r="F408" s="42" t="str">
        <f>_xll.GoogleTranslate(B408)</f>
        <v/>
      </c>
      <c r="G408" s="30" t="str">
        <f>_xll.GoogleTranslate(C408)</f>
        <v>原发性胆汁酸代谢</v>
      </c>
      <c r="H408" s="46" t="str">
        <f>_xll.GoogleTranslate(D408)</f>
        <v>胆酸盐</v>
      </c>
      <c r="I408" s="52"/>
      <c r="J408" s="52"/>
    </row>
    <row r="409" spans="1:10" x14ac:dyDescent="0.2">
      <c r="A409" s="7">
        <v>3193</v>
      </c>
      <c r="B409" s="24"/>
      <c r="C409" s="13"/>
      <c r="D409" s="6" t="s">
        <v>463</v>
      </c>
      <c r="E409" s="40">
        <v>3193</v>
      </c>
      <c r="F409" s="42" t="str">
        <f>_xll.GoogleTranslate(B409)</f>
        <v/>
      </c>
      <c r="G409" s="32" t="str">
        <f>_xll.GoogleTranslate(C409)</f>
        <v/>
      </c>
      <c r="H409" s="46" t="str">
        <f>_xll.GoogleTranslate(D409)</f>
        <v>糖胆酸盐</v>
      </c>
      <c r="I409" s="52"/>
      <c r="J409" s="52"/>
    </row>
    <row r="410" spans="1:10" x14ac:dyDescent="0.2">
      <c r="A410" s="7">
        <v>3194</v>
      </c>
      <c r="B410" s="24"/>
      <c r="C410" s="13"/>
      <c r="D410" s="6" t="s">
        <v>464</v>
      </c>
      <c r="E410" s="40">
        <v>3194</v>
      </c>
      <c r="F410" s="42" t="str">
        <f>_xll.GoogleTranslate(B410)</f>
        <v/>
      </c>
      <c r="G410" s="32" t="str">
        <f>_xll.GoogleTranslate(C410)</f>
        <v/>
      </c>
      <c r="H410" s="46" t="str">
        <f>_xll.GoogleTranslate(D410)</f>
        <v>牛磺胆酸盐</v>
      </c>
      <c r="I410" s="52"/>
      <c r="J410" s="52"/>
    </row>
    <row r="411" spans="1:10" x14ac:dyDescent="0.2">
      <c r="A411" s="7">
        <v>3195</v>
      </c>
      <c r="B411" s="24"/>
      <c r="C411" s="13"/>
      <c r="D411" s="6" t="s">
        <v>465</v>
      </c>
      <c r="E411" s="40">
        <v>3195</v>
      </c>
      <c r="F411" s="42" t="str">
        <f>_xll.GoogleTranslate(B411)</f>
        <v/>
      </c>
      <c r="G411" s="32" t="str">
        <f>_xll.GoogleTranslate(C411)</f>
        <v/>
      </c>
      <c r="H411" s="46" t="str">
        <f>_xll.GoogleTranslate(D411)</f>
        <v>鹅去氧胆酸盐</v>
      </c>
      <c r="I411" s="52"/>
      <c r="J411" s="52"/>
    </row>
    <row r="412" spans="1:10" x14ac:dyDescent="0.2">
      <c r="A412" s="7">
        <v>3200</v>
      </c>
      <c r="B412" s="24"/>
      <c r="C412" s="13"/>
      <c r="D412" s="6" t="s">
        <v>466</v>
      </c>
      <c r="E412" s="40">
        <v>3200</v>
      </c>
      <c r="F412" s="42" t="str">
        <f>_xll.GoogleTranslate(B412)</f>
        <v/>
      </c>
      <c r="G412" s="32" t="str">
        <f>_xll.GoogleTranslate(C412)</f>
        <v/>
      </c>
      <c r="H412" s="46" t="str">
        <f>_xll.GoogleTranslate(D412)</f>
        <v>糖去氧胆酸</v>
      </c>
      <c r="I412" s="52"/>
      <c r="J412" s="52"/>
    </row>
    <row r="413" spans="1:10" x14ac:dyDescent="0.2">
      <c r="A413" s="7">
        <v>3201</v>
      </c>
      <c r="B413" s="24"/>
      <c r="C413" s="13"/>
      <c r="D413" s="6" t="s">
        <v>467</v>
      </c>
      <c r="E413" s="40">
        <v>3201</v>
      </c>
      <c r="F413" s="42" t="str">
        <f>_xll.GoogleTranslate(B413)</f>
        <v/>
      </c>
      <c r="G413" s="32" t="str">
        <f>_xll.GoogleTranslate(C413)</f>
        <v/>
      </c>
      <c r="H413" s="46" t="str">
        <f>_xll.GoogleTranslate(D413)</f>
        <v>牛磺去氧胆酸</v>
      </c>
      <c r="I413" s="52"/>
      <c r="J413" s="52"/>
    </row>
    <row r="414" spans="1:10" x14ac:dyDescent="0.2">
      <c r="A414" s="7">
        <v>3213</v>
      </c>
      <c r="B414" s="24"/>
      <c r="C414" s="14"/>
      <c r="D414" s="6" t="s">
        <v>468</v>
      </c>
      <c r="E414" s="40">
        <v>3213</v>
      </c>
      <c r="F414" s="42" t="str">
        <f>_xll.GoogleTranslate(B414)</f>
        <v/>
      </c>
      <c r="G414" s="33" t="str">
        <f>_xll.GoogleTranslate(C414)</f>
        <v/>
      </c>
      <c r="H414" s="46" t="str">
        <f>_xll.GoogleTranslate(D414)</f>
        <v>糖基去氧胆酸3-硫酸盐</v>
      </c>
      <c r="I414" s="52"/>
      <c r="J414" s="52"/>
    </row>
    <row r="415" spans="1:10" x14ac:dyDescent="0.2">
      <c r="A415" s="7">
        <v>3222</v>
      </c>
      <c r="B415" s="24"/>
      <c r="C415" s="12" t="s">
        <v>469</v>
      </c>
      <c r="D415" s="6" t="s">
        <v>470</v>
      </c>
      <c r="E415" s="40">
        <v>3222</v>
      </c>
      <c r="F415" s="42" t="str">
        <f>_xll.GoogleTranslate(B415)</f>
        <v/>
      </c>
      <c r="G415" s="30" t="str">
        <f>_xll.GoogleTranslate(C415)</f>
        <v>次生胆汁酸代谢</v>
      </c>
      <c r="H415" s="46" t="str">
        <f>_xll.GoogleTranslate(D415)</f>
        <v>脱氧胆酸葡萄糖醛酸</v>
      </c>
      <c r="I415" s="52"/>
      <c r="J415" s="52"/>
    </row>
    <row r="416" spans="1:10" x14ac:dyDescent="0.2">
      <c r="A416" s="7">
        <v>3225</v>
      </c>
      <c r="B416" s="24"/>
      <c r="C416" s="13"/>
      <c r="D416" s="6" t="s">
        <v>471</v>
      </c>
      <c r="E416" s="40">
        <v>3225</v>
      </c>
      <c r="F416" s="42" t="str">
        <f>_xll.GoogleTranslate(B416)</f>
        <v/>
      </c>
      <c r="G416" s="32" t="str">
        <f>_xll.GoogleTranslate(C416)</f>
        <v/>
      </c>
      <c r="H416" s="46" t="str">
        <f>_xll.GoogleTranslate(D416)</f>
        <v>糖脱氧胆酸盐</v>
      </c>
      <c r="I416" s="52"/>
      <c r="J416" s="52"/>
    </row>
    <row r="417" spans="1:10" x14ac:dyDescent="0.2">
      <c r="A417" s="7">
        <v>3226</v>
      </c>
      <c r="B417" s="24"/>
      <c r="C417" s="13"/>
      <c r="D417" s="6" t="s">
        <v>472</v>
      </c>
      <c r="E417" s="40">
        <v>3226</v>
      </c>
      <c r="F417" s="42" t="str">
        <f>_xll.GoogleTranslate(B417)</f>
        <v/>
      </c>
      <c r="G417" s="32" t="str">
        <f>_xll.GoogleTranslate(C417)</f>
        <v/>
      </c>
      <c r="H417" s="46" t="str">
        <f>_xll.GoogleTranslate(D417)</f>
        <v>牛磺脱氧胆酸盐</v>
      </c>
      <c r="I417" s="52"/>
      <c r="J417" s="52"/>
    </row>
    <row r="418" spans="1:10" x14ac:dyDescent="0.2">
      <c r="A418" s="7">
        <v>3235</v>
      </c>
      <c r="B418" s="24"/>
      <c r="C418" s="13"/>
      <c r="D418" s="6" t="s">
        <v>473</v>
      </c>
      <c r="E418" s="40">
        <v>3235</v>
      </c>
      <c r="F418" s="42" t="str">
        <f>_xll.GoogleTranslate(B418)</f>
        <v/>
      </c>
      <c r="G418" s="32" t="str">
        <f>_xll.GoogleTranslate(C418)</f>
        <v/>
      </c>
      <c r="H418" s="46" t="str">
        <f>_xll.GoogleTranslate(D418)</f>
        <v>乙醇胆酸</v>
      </c>
      <c r="I418" s="52"/>
      <c r="J418" s="52"/>
    </row>
    <row r="419" spans="1:10" x14ac:dyDescent="0.2">
      <c r="A419" s="7">
        <v>3240</v>
      </c>
      <c r="B419" s="24"/>
      <c r="C419" s="13"/>
      <c r="D419" s="6" t="s">
        <v>474</v>
      </c>
      <c r="E419" s="40">
        <v>3240</v>
      </c>
      <c r="F419" s="42" t="str">
        <f>_xll.GoogleTranslate(B419)</f>
        <v/>
      </c>
      <c r="G419" s="32" t="str">
        <f>_xll.GoogleTranslate(C419)</f>
        <v/>
      </c>
      <c r="H419" s="46" t="str">
        <f>_xll.GoogleTranslate(D419)</f>
        <v>熊去氧胆酸</v>
      </c>
      <c r="I419" s="52"/>
      <c r="J419" s="52"/>
    </row>
    <row r="420" spans="1:10" x14ac:dyDescent="0.2">
      <c r="A420" s="7">
        <v>3245</v>
      </c>
      <c r="B420" s="24"/>
      <c r="C420" s="13"/>
      <c r="D420" s="6" t="s">
        <v>475</v>
      </c>
      <c r="E420" s="40">
        <v>3245</v>
      </c>
      <c r="F420" s="42" t="str">
        <f>_xll.GoogleTranslate(B420)</f>
        <v/>
      </c>
      <c r="G420" s="32" t="str">
        <f>_xll.GoogleTranslate(C420)</f>
        <v/>
      </c>
      <c r="H420" s="46" t="str">
        <f>_xll.GoogleTranslate(D420)</f>
        <v>异十二烷氧基胆酸盐</v>
      </c>
      <c r="I420" s="52"/>
      <c r="J420" s="52"/>
    </row>
    <row r="421" spans="1:10" x14ac:dyDescent="0.2">
      <c r="A421" s="7">
        <v>3246</v>
      </c>
      <c r="B421" s="24"/>
      <c r="C421" s="13"/>
      <c r="D421" s="6" t="s">
        <v>476</v>
      </c>
      <c r="E421" s="40">
        <v>3246</v>
      </c>
      <c r="F421" s="42" t="str">
        <f>_xll.GoogleTranslate(B421)</f>
        <v/>
      </c>
      <c r="G421" s="32" t="str">
        <f>_xll.GoogleTranslate(C421)</f>
        <v/>
      </c>
      <c r="H421" s="46" t="str">
        <f>_xll.GoogleTranslate(D421)</f>
        <v>硫酸异十二烷氧基胆酸盐（1）</v>
      </c>
      <c r="I421" s="52"/>
      <c r="J421" s="52"/>
    </row>
    <row r="422" spans="1:10" x14ac:dyDescent="0.2">
      <c r="A422" s="7">
        <v>3250</v>
      </c>
      <c r="B422" s="24"/>
      <c r="C422" s="13"/>
      <c r="D422" s="6" t="s">
        <v>477</v>
      </c>
      <c r="E422" s="40">
        <v>3250</v>
      </c>
      <c r="F422" s="42" t="str">
        <f>_xll.GoogleTranslate(B422)</f>
        <v/>
      </c>
      <c r="G422" s="32" t="str">
        <f>_xll.GoogleTranslate(C422)</f>
        <v/>
      </c>
      <c r="H422" s="46" t="str">
        <f>_xll.GoogleTranslate(D422)</f>
        <v>葡糖去氧胆酸</v>
      </c>
      <c r="I422" s="52"/>
      <c r="J422" s="52"/>
    </row>
    <row r="423" spans="1:10" x14ac:dyDescent="0.2">
      <c r="A423" s="7">
        <v>3252</v>
      </c>
      <c r="B423" s="24"/>
      <c r="C423" s="13"/>
      <c r="D423" s="6" t="s">
        <v>478</v>
      </c>
      <c r="E423" s="40">
        <v>3252</v>
      </c>
      <c r="F423" s="42" t="str">
        <f>_xll.GoogleTranslate(B423)</f>
        <v/>
      </c>
      <c r="G423" s="32" t="str">
        <f>_xll.GoogleTranslate(C423)</f>
        <v/>
      </c>
      <c r="H423" s="46" t="str">
        <f>_xll.GoogleTranslate(D423)</f>
        <v>糖尿去氧胆酸硫酸盐（1）</v>
      </c>
      <c r="I423" s="52"/>
      <c r="J423" s="52"/>
    </row>
    <row r="424" spans="1:10" x14ac:dyDescent="0.2">
      <c r="A424" s="7">
        <v>3253</v>
      </c>
      <c r="B424" s="24"/>
      <c r="C424" s="13"/>
      <c r="D424" s="6" t="s">
        <v>479</v>
      </c>
      <c r="E424" s="40">
        <v>3253</v>
      </c>
      <c r="F424" s="42" t="str">
        <f>_xll.GoogleTranslate(B424)</f>
        <v/>
      </c>
      <c r="G424" s="32" t="str">
        <f>_xll.GoogleTranslate(C424)</f>
        <v/>
      </c>
      <c r="H424" s="46" t="str">
        <f>_xll.GoogleTranslate(D424)</f>
        <v>牛磺去氧胆酸盐</v>
      </c>
      <c r="I424" s="52"/>
      <c r="J424" s="52"/>
    </row>
    <row r="425" spans="1:10" x14ac:dyDescent="0.2">
      <c r="A425" s="7">
        <v>3261</v>
      </c>
      <c r="B425" s="24"/>
      <c r="C425" s="13"/>
      <c r="D425" s="6" t="s">
        <v>480</v>
      </c>
      <c r="E425" s="40">
        <v>3261</v>
      </c>
      <c r="F425" s="42" t="str">
        <f>_xll.GoogleTranslate(B425)</f>
        <v/>
      </c>
      <c r="G425" s="32" t="str">
        <f>_xll.GoogleTranslate(C425)</f>
        <v/>
      </c>
      <c r="H425" s="46" t="str">
        <f>_xll.GoogleTranslate(D425)</f>
        <v>糖胆酸盐</v>
      </c>
      <c r="I425" s="52"/>
      <c r="J425" s="52"/>
    </row>
    <row r="426" spans="1:10" x14ac:dyDescent="0.2">
      <c r="A426" s="7">
        <v>3270</v>
      </c>
      <c r="B426" s="24"/>
      <c r="C426" s="13"/>
      <c r="D426" s="6" t="s">
        <v>481</v>
      </c>
      <c r="E426" s="40">
        <v>3270</v>
      </c>
      <c r="F426" s="42" t="str">
        <f>_xll.GoogleTranslate(B426)</f>
        <v/>
      </c>
      <c r="G426" s="32" t="str">
        <f>_xll.GoogleTranslate(C426)</f>
        <v/>
      </c>
      <c r="H426" s="46" t="str">
        <f>_xll.GoogleTranslate(D426)</f>
        <v>硫酸硫酸胆甾醇*</v>
      </c>
      <c r="I426" s="52"/>
      <c r="J426" s="52"/>
    </row>
    <row r="427" spans="1:10" x14ac:dyDescent="0.2">
      <c r="A427" s="7">
        <v>3271</v>
      </c>
      <c r="B427" s="24"/>
      <c r="C427" s="13"/>
      <c r="D427" s="6" t="s">
        <v>482</v>
      </c>
      <c r="E427" s="40">
        <v>3271</v>
      </c>
      <c r="F427" s="42" t="str">
        <f>_xll.GoogleTranslate(B427)</f>
        <v/>
      </c>
      <c r="G427" s="32" t="str">
        <f>_xll.GoogleTranslate(C427)</f>
        <v/>
      </c>
      <c r="H427" s="46" t="str">
        <f>_xll.GoogleTranslate(D427)</f>
        <v>硫酸牛磺胆酸盐*</v>
      </c>
      <c r="I427" s="52"/>
      <c r="J427" s="52"/>
    </row>
    <row r="428" spans="1:10" x14ac:dyDescent="0.2">
      <c r="A428" s="7">
        <v>3272</v>
      </c>
      <c r="B428" s="25"/>
      <c r="C428" s="14"/>
      <c r="D428" s="6" t="s">
        <v>483</v>
      </c>
      <c r="E428" s="40">
        <v>3272</v>
      </c>
      <c r="F428" s="44" t="str">
        <f>_xll.GoogleTranslate(B428)</f>
        <v/>
      </c>
      <c r="G428" s="33" t="str">
        <f>_xll.GoogleTranslate(C428)</f>
        <v/>
      </c>
      <c r="H428" s="46" t="str">
        <f>_xll.GoogleTranslate(D428)</f>
        <v>7-酮脱氧胆酸盐</v>
      </c>
      <c r="I428" s="52"/>
      <c r="J428" s="52"/>
    </row>
    <row r="429" spans="1:10" x14ac:dyDescent="0.2">
      <c r="A429" s="5">
        <v>3855</v>
      </c>
      <c r="B429" s="26"/>
      <c r="C429" s="12" t="s">
        <v>484</v>
      </c>
      <c r="D429" s="6" t="s">
        <v>485</v>
      </c>
      <c r="E429" s="28">
        <v>3855</v>
      </c>
      <c r="F429" s="45" t="str">
        <f>_xll.GoogleTranslate(B429)</f>
        <v/>
      </c>
      <c r="G429" s="30" t="str">
        <f>_xll.GoogleTranslate(C429)</f>
        <v>嘌呤代谢，（低）黄嘌呤/肌苷</v>
      </c>
      <c r="H429" s="46" t="str">
        <f>_xll.GoogleTranslate(D429)</f>
        <v>黄嘌呤</v>
      </c>
      <c r="I429" s="52"/>
      <c r="J429" s="52"/>
    </row>
    <row r="430" spans="1:10" x14ac:dyDescent="0.2">
      <c r="A430" s="5">
        <v>3857</v>
      </c>
      <c r="B430" s="16"/>
      <c r="C430" s="13"/>
      <c r="D430" s="6" t="s">
        <v>486</v>
      </c>
      <c r="E430" s="28">
        <v>3857</v>
      </c>
      <c r="F430" s="31" t="str">
        <f>_xll.GoogleTranslate(B430)</f>
        <v/>
      </c>
      <c r="G430" s="32" t="str">
        <f>_xll.GoogleTranslate(C430)</f>
        <v/>
      </c>
      <c r="H430" s="46" t="str">
        <f>_xll.GoogleTranslate(D430)</f>
        <v>黄嘌呤</v>
      </c>
      <c r="I430" s="52"/>
      <c r="J430" s="52"/>
    </row>
    <row r="431" spans="1:10" x14ac:dyDescent="0.2">
      <c r="A431" s="5">
        <v>3860</v>
      </c>
      <c r="B431" s="16"/>
      <c r="C431" s="13"/>
      <c r="D431" s="6" t="s">
        <v>487</v>
      </c>
      <c r="E431" s="28">
        <v>3860</v>
      </c>
      <c r="F431" s="31" t="str">
        <f>_xll.GoogleTranslate(B431)</f>
        <v/>
      </c>
      <c r="G431" s="32" t="str">
        <f>_xll.GoogleTranslate(C431)</f>
        <v/>
      </c>
      <c r="H431" s="46" t="str">
        <f>_xll.GoogleTranslate(D431)</f>
        <v>N1-甲基肌苷</v>
      </c>
      <c r="I431" s="52"/>
      <c r="J431" s="52"/>
    </row>
    <row r="432" spans="1:10" x14ac:dyDescent="0.2">
      <c r="A432" s="5">
        <v>3863</v>
      </c>
      <c r="B432" s="16"/>
      <c r="C432" s="13"/>
      <c r="D432" s="6" t="s">
        <v>488</v>
      </c>
      <c r="E432" s="28">
        <v>3863</v>
      </c>
      <c r="F432" s="31" t="str">
        <f>_xll.GoogleTranslate(B432)</f>
        <v/>
      </c>
      <c r="G432" s="32" t="str">
        <f>_xll.GoogleTranslate(C432)</f>
        <v/>
      </c>
      <c r="H432" s="46" t="str">
        <f>_xll.GoogleTranslate(D432)</f>
        <v>尿酸盐</v>
      </c>
      <c r="I432" s="52"/>
      <c r="J432" s="52"/>
    </row>
    <row r="433" spans="1:10" x14ac:dyDescent="0.2">
      <c r="A433" s="5">
        <v>3865</v>
      </c>
      <c r="B433" s="16"/>
      <c r="C433" s="14"/>
      <c r="D433" s="6" t="s">
        <v>489</v>
      </c>
      <c r="E433" s="28">
        <v>3865</v>
      </c>
      <c r="F433" s="31" t="str">
        <f>_xll.GoogleTranslate(B433)</f>
        <v/>
      </c>
      <c r="G433" s="33" t="str">
        <f>_xll.GoogleTranslate(C433)</f>
        <v/>
      </c>
      <c r="H433" s="46" t="str">
        <f>_xll.GoogleTranslate(D433)</f>
        <v>尿囊素</v>
      </c>
      <c r="I433" s="52"/>
      <c r="J433" s="52"/>
    </row>
    <row r="434" spans="1:10" x14ac:dyDescent="0.2">
      <c r="A434" s="5">
        <v>3885</v>
      </c>
      <c r="B434" s="16"/>
      <c r="C434" s="9" t="s">
        <v>490</v>
      </c>
      <c r="D434" s="6" t="s">
        <v>491</v>
      </c>
      <c r="E434" s="28">
        <v>3885</v>
      </c>
      <c r="F434" s="31" t="str">
        <f>_xll.GoogleTranslate(B434)</f>
        <v/>
      </c>
      <c r="G434" s="34" t="str">
        <f>_xll.GoogleTranslate(C434)</f>
        <v>嘌呤代谢，含腺嘌呤</v>
      </c>
      <c r="H434" s="46" t="str">
        <f>_xll.GoogleTranslate(D434)</f>
        <v>N1-甲基腺苷</v>
      </c>
      <c r="I434" s="52"/>
      <c r="J434" s="52"/>
    </row>
    <row r="435" spans="1:10" x14ac:dyDescent="0.2">
      <c r="A435" s="5">
        <v>3886</v>
      </c>
      <c r="B435" s="16"/>
      <c r="C435" s="10"/>
      <c r="D435" s="6" t="s">
        <v>492</v>
      </c>
      <c r="E435" s="28">
        <v>3886</v>
      </c>
      <c r="F435" s="31" t="str">
        <f>_xll.GoogleTranslate(B435)</f>
        <v/>
      </c>
      <c r="G435" s="35" t="str">
        <f>_xll.GoogleTranslate(C435)</f>
        <v/>
      </c>
      <c r="H435" s="46" t="str">
        <f>_xll.GoogleTranslate(D435)</f>
        <v>N6-甲基腺苷</v>
      </c>
      <c r="I435" s="52"/>
      <c r="J435" s="52"/>
    </row>
    <row r="436" spans="1:10" x14ac:dyDescent="0.2">
      <c r="A436" s="5">
        <v>3896</v>
      </c>
      <c r="B436" s="16"/>
      <c r="C436" s="10"/>
      <c r="D436" s="6" t="s">
        <v>493</v>
      </c>
      <c r="E436" s="28">
        <v>3896</v>
      </c>
      <c r="F436" s="31" t="str">
        <f>_xll.GoogleTranslate(B436)</f>
        <v/>
      </c>
      <c r="G436" s="35" t="str">
        <f>_xll.GoogleTranslate(C436)</f>
        <v/>
      </c>
      <c r="H436" s="46" t="str">
        <f>_xll.GoogleTranslate(D436)</f>
        <v>N6-氨基甲酰基苏糖腺苷</v>
      </c>
      <c r="I436" s="52"/>
      <c r="J436" s="52"/>
    </row>
    <row r="437" spans="1:10" x14ac:dyDescent="0.2">
      <c r="A437" s="5">
        <v>3906</v>
      </c>
      <c r="B437" s="16"/>
      <c r="C437" s="11"/>
      <c r="D437" s="6" t="s">
        <v>494</v>
      </c>
      <c r="E437" s="28">
        <v>3906</v>
      </c>
      <c r="F437" s="31" t="str">
        <f>_xll.GoogleTranslate(B437)</f>
        <v/>
      </c>
      <c r="G437" s="36" t="str">
        <f>_xll.GoogleTranslate(C437)</f>
        <v/>
      </c>
      <c r="H437" s="46" t="str">
        <f>_xll.GoogleTranslate(D437)</f>
        <v>N6-琥珀酰腺苷</v>
      </c>
      <c r="I437" s="52"/>
      <c r="J437" s="52"/>
    </row>
    <row r="438" spans="1:10" x14ac:dyDescent="0.2">
      <c r="A438" s="5">
        <v>3918</v>
      </c>
      <c r="B438" s="16"/>
      <c r="C438" s="12" t="s">
        <v>495</v>
      </c>
      <c r="D438" s="6" t="s">
        <v>496</v>
      </c>
      <c r="E438" s="28">
        <v>3918</v>
      </c>
      <c r="F438" s="31" t="str">
        <f>_xll.GoogleTranslate(B438)</f>
        <v/>
      </c>
      <c r="G438" s="30" t="str">
        <f>_xll.GoogleTranslate(C438)</f>
        <v>嘌呤代谢，含有鸟嘌呤</v>
      </c>
      <c r="H438" s="46" t="str">
        <f>_xll.GoogleTranslate(D438)</f>
        <v>7-甲基鸟嘌呤</v>
      </c>
      <c r="I438" s="52"/>
      <c r="J438" s="52"/>
    </row>
    <row r="439" spans="1:10" x14ac:dyDescent="0.2">
      <c r="A439" s="5">
        <v>3924</v>
      </c>
      <c r="B439" s="16"/>
      <c r="C439" s="14"/>
      <c r="D439" s="6" t="s">
        <v>497</v>
      </c>
      <c r="E439" s="28">
        <v>3924</v>
      </c>
      <c r="F439" s="31" t="str">
        <f>_xll.GoogleTranslate(B439)</f>
        <v/>
      </c>
      <c r="G439" s="33" t="str">
        <f>_xll.GoogleTranslate(C439)</f>
        <v/>
      </c>
      <c r="H439" s="46" t="str">
        <f>_xll.GoogleTranslate(D439)</f>
        <v>N2，N2-二甲基鸟苷</v>
      </c>
      <c r="I439" s="52"/>
      <c r="J439" s="52"/>
    </row>
    <row r="440" spans="1:10" x14ac:dyDescent="0.2">
      <c r="A440" s="5">
        <v>3936</v>
      </c>
      <c r="B440" s="16"/>
      <c r="C440" s="12" t="s">
        <v>498</v>
      </c>
      <c r="D440" s="6" t="s">
        <v>499</v>
      </c>
      <c r="E440" s="28">
        <v>3936</v>
      </c>
      <c r="F440" s="31" t="str">
        <f>_xll.GoogleTranslate(B440)</f>
        <v/>
      </c>
      <c r="G440" s="30" t="str">
        <f>_xll.GoogleTranslate(C440)</f>
        <v>嘧啶代谢，含卵酸盐</v>
      </c>
      <c r="H440" s="46" t="str">
        <f>_xll.GoogleTranslate(D440)</f>
        <v>N-氨基甲酸酯</v>
      </c>
      <c r="I440" s="52"/>
      <c r="J440" s="52"/>
    </row>
    <row r="441" spans="1:10" x14ac:dyDescent="0.2">
      <c r="A441" s="5">
        <v>3940</v>
      </c>
      <c r="B441" s="16"/>
      <c r="C441" s="14"/>
      <c r="D441" s="6" t="s">
        <v>500</v>
      </c>
      <c r="E441" s="28">
        <v>3940</v>
      </c>
      <c r="F441" s="31" t="str">
        <f>_xll.GoogleTranslate(B441)</f>
        <v/>
      </c>
      <c r="G441" s="33" t="str">
        <f>_xll.GoogleTranslate(C441)</f>
        <v/>
      </c>
      <c r="H441" s="46" t="str">
        <f>_xll.GoogleTranslate(D441)</f>
        <v>奥罗替丁</v>
      </c>
      <c r="I441" s="52"/>
      <c r="J441" s="52"/>
    </row>
    <row r="442" spans="1:10" x14ac:dyDescent="0.2">
      <c r="A442" s="5">
        <v>3950</v>
      </c>
      <c r="B442" s="16"/>
      <c r="C442" s="12" t="s">
        <v>501</v>
      </c>
      <c r="D442" s="6" t="s">
        <v>502</v>
      </c>
      <c r="E442" s="28">
        <v>3950</v>
      </c>
      <c r="F442" s="31" t="str">
        <f>_xll.GoogleTranslate(B442)</f>
        <v/>
      </c>
      <c r="G442" s="30" t="str">
        <f>_xll.GoogleTranslate(C442)</f>
        <v>嘧啶代谢，含有尿嘧啶</v>
      </c>
      <c r="H442" s="46" t="str">
        <f>_xll.GoogleTranslate(D442)</f>
        <v>尿苷</v>
      </c>
      <c r="I442" s="52"/>
      <c r="J442" s="52"/>
    </row>
    <row r="443" spans="1:10" x14ac:dyDescent="0.2">
      <c r="A443" s="5">
        <v>3952</v>
      </c>
      <c r="B443" s="16"/>
      <c r="C443" s="13"/>
      <c r="D443" s="6" t="s">
        <v>503</v>
      </c>
      <c r="E443" s="28">
        <v>3952</v>
      </c>
      <c r="F443" s="31" t="str">
        <f>_xll.GoogleTranslate(B443)</f>
        <v/>
      </c>
      <c r="G443" s="32" t="str">
        <f>_xll.GoogleTranslate(C443)</f>
        <v/>
      </c>
      <c r="H443" s="46" t="str">
        <f>_xll.GoogleTranslate(D443)</f>
        <v>假尿苷</v>
      </c>
      <c r="I443" s="52"/>
      <c r="J443" s="52"/>
    </row>
    <row r="444" spans="1:10" x14ac:dyDescent="0.2">
      <c r="A444" s="5">
        <v>3953</v>
      </c>
      <c r="B444" s="16"/>
      <c r="C444" s="13"/>
      <c r="D444" s="6" t="s">
        <v>504</v>
      </c>
      <c r="E444" s="28">
        <v>3953</v>
      </c>
      <c r="F444" s="31" t="str">
        <f>_xll.GoogleTranslate(B444)</f>
        <v/>
      </c>
      <c r="G444" s="32" t="str">
        <f>_xll.GoogleTranslate(C444)</f>
        <v/>
      </c>
      <c r="H444" s="46" t="str">
        <f>_xll.GoogleTranslate(D444)</f>
        <v>5,6-二氢尿苷</v>
      </c>
      <c r="I444" s="52"/>
      <c r="J444" s="52"/>
    </row>
    <row r="445" spans="1:10" x14ac:dyDescent="0.2">
      <c r="A445" s="5">
        <v>3955</v>
      </c>
      <c r="B445" s="16"/>
      <c r="C445" s="13"/>
      <c r="D445" s="6" t="s">
        <v>505</v>
      </c>
      <c r="E445" s="28">
        <v>3955</v>
      </c>
      <c r="F445" s="31" t="str">
        <f>_xll.GoogleTranslate(B445)</f>
        <v/>
      </c>
      <c r="G445" s="32" t="str">
        <f>_xll.GoogleTranslate(C445)</f>
        <v/>
      </c>
      <c r="H445" s="46" t="str">
        <f>_xll.GoogleTranslate(D445)</f>
        <v>5-甲基尿嘧啶核苷</v>
      </c>
      <c r="I445" s="52"/>
      <c r="J445" s="52"/>
    </row>
    <row r="446" spans="1:10" x14ac:dyDescent="0.2">
      <c r="A446" s="5">
        <v>3969</v>
      </c>
      <c r="B446" s="16"/>
      <c r="C446" s="13"/>
      <c r="D446" s="6" t="s">
        <v>506</v>
      </c>
      <c r="E446" s="28">
        <v>3969</v>
      </c>
      <c r="F446" s="31" t="str">
        <f>_xll.GoogleTranslate(B446)</f>
        <v/>
      </c>
      <c r="G446" s="32" t="str">
        <f>_xll.GoogleTranslate(C446)</f>
        <v/>
      </c>
      <c r="H446" s="46" t="str">
        <f>_xll.GoogleTranslate(D446)</f>
        <v>3-脲基丙酸酯</v>
      </c>
      <c r="I446" s="52"/>
      <c r="J446" s="52"/>
    </row>
    <row r="447" spans="1:10" x14ac:dyDescent="0.2">
      <c r="A447" s="5">
        <v>3970</v>
      </c>
      <c r="B447" s="16"/>
      <c r="C447" s="13"/>
      <c r="D447" s="6" t="s">
        <v>507</v>
      </c>
      <c r="E447" s="28">
        <v>3970</v>
      </c>
      <c r="F447" s="31" t="str">
        <f>_xll.GoogleTranslate(B447)</f>
        <v/>
      </c>
      <c r="G447" s="32" t="str">
        <f>_xll.GoogleTranslate(C447)</f>
        <v/>
      </c>
      <c r="H447" s="46" t="str">
        <f>_xll.GoogleTranslate(D447)</f>
        <v>β-丙氨酸</v>
      </c>
      <c r="I447" s="52"/>
      <c r="J447" s="52"/>
    </row>
    <row r="448" spans="1:10" x14ac:dyDescent="0.2">
      <c r="A448" s="5">
        <v>3971</v>
      </c>
      <c r="B448" s="16"/>
      <c r="C448" s="13"/>
      <c r="D448" s="6" t="s">
        <v>508</v>
      </c>
      <c r="E448" s="28">
        <v>3971</v>
      </c>
      <c r="F448" s="31" t="str">
        <f>_xll.GoogleTranslate(B448)</f>
        <v/>
      </c>
      <c r="G448" s="32" t="str">
        <f>_xll.GoogleTranslate(C448)</f>
        <v/>
      </c>
      <c r="H448" s="46" t="str">
        <f>_xll.GoogleTranslate(D448)</f>
        <v>N-乙酰基-β-丙氨酸</v>
      </c>
      <c r="I448" s="52"/>
      <c r="J448" s="52"/>
    </row>
    <row r="449" spans="1:10" x14ac:dyDescent="0.2">
      <c r="A449" s="5">
        <v>3974</v>
      </c>
      <c r="B449" s="16"/>
      <c r="C449" s="14"/>
      <c r="D449" s="6" t="s">
        <v>509</v>
      </c>
      <c r="E449" s="28">
        <v>3974</v>
      </c>
      <c r="F449" s="31" t="str">
        <f>_xll.GoogleTranslate(B449)</f>
        <v/>
      </c>
      <c r="G449" s="33" t="str">
        <f>_xll.GoogleTranslate(C449)</f>
        <v/>
      </c>
      <c r="H449" s="46" t="str">
        <f>_xll.GoogleTranslate(D449)</f>
        <v>3-（3-氨基-3-羧丙基）尿苷*</v>
      </c>
      <c r="I449" s="52"/>
      <c r="J449" s="52"/>
    </row>
    <row r="450" spans="1:10" x14ac:dyDescent="0.2">
      <c r="A450" s="5">
        <v>3982</v>
      </c>
      <c r="B450" s="16"/>
      <c r="C450" s="12" t="s">
        <v>510</v>
      </c>
      <c r="D450" s="6" t="s">
        <v>511</v>
      </c>
      <c r="E450" s="28">
        <v>3982</v>
      </c>
      <c r="F450" s="31" t="str">
        <f>_xll.GoogleTranslate(B450)</f>
        <v/>
      </c>
      <c r="G450" s="30" t="str">
        <f>_xll.GoogleTranslate(C450)</f>
        <v>嘧啶代谢，含胞苷</v>
      </c>
      <c r="H450" s="46" t="str">
        <f>_xll.GoogleTranslate(D450)</f>
        <v>胞嘧啶</v>
      </c>
      <c r="I450" s="52"/>
      <c r="J450" s="52"/>
    </row>
    <row r="451" spans="1:10" x14ac:dyDescent="0.2">
      <c r="A451" s="5">
        <v>3983</v>
      </c>
      <c r="B451" s="16"/>
      <c r="C451" s="13"/>
      <c r="D451" s="6" t="s">
        <v>512</v>
      </c>
      <c r="E451" s="28">
        <v>3983</v>
      </c>
      <c r="F451" s="31" t="str">
        <f>_xll.GoogleTranslate(B451)</f>
        <v/>
      </c>
      <c r="G451" s="32" t="str">
        <f>_xll.GoogleTranslate(C451)</f>
        <v/>
      </c>
      <c r="H451" s="46" t="str">
        <f>_xll.GoogleTranslate(D451)</f>
        <v>3-甲基胞苷</v>
      </c>
      <c r="I451" s="52"/>
      <c r="J451" s="52"/>
    </row>
    <row r="452" spans="1:10" x14ac:dyDescent="0.2">
      <c r="A452" s="5">
        <v>3985</v>
      </c>
      <c r="B452" s="16"/>
      <c r="C452" s="13"/>
      <c r="D452" s="6" t="s">
        <v>513</v>
      </c>
      <c r="E452" s="28">
        <v>3985</v>
      </c>
      <c r="F452" s="31" t="str">
        <f>_xll.GoogleTranslate(B452)</f>
        <v/>
      </c>
      <c r="G452" s="32" t="str">
        <f>_xll.GoogleTranslate(C452)</f>
        <v/>
      </c>
      <c r="H452" s="46" t="str">
        <f>_xll.GoogleTranslate(D452)</f>
        <v>N4-乙酰胞苷</v>
      </c>
      <c r="I452" s="52"/>
      <c r="J452" s="52"/>
    </row>
    <row r="453" spans="1:10" x14ac:dyDescent="0.2">
      <c r="A453" s="5">
        <v>3992</v>
      </c>
      <c r="B453" s="20"/>
      <c r="C453" s="14"/>
      <c r="D453" s="6" t="s">
        <v>514</v>
      </c>
      <c r="E453" s="28">
        <v>3992</v>
      </c>
      <c r="F453" s="37" t="str">
        <f>_xll.GoogleTranslate(B453)</f>
        <v/>
      </c>
      <c r="G453" s="33" t="str">
        <f>_xll.GoogleTranslate(C453)</f>
        <v/>
      </c>
      <c r="H453" s="46" t="str">
        <f>_xll.GoogleTranslate(D453)</f>
        <v>2'-O-甲基胞苷</v>
      </c>
      <c r="I453" s="52"/>
      <c r="J453" s="52"/>
    </row>
    <row r="454" spans="1:10" x14ac:dyDescent="0.2">
      <c r="A454" s="5">
        <v>4025</v>
      </c>
      <c r="B454" s="21" t="s">
        <v>515</v>
      </c>
      <c r="C454" s="12" t="s">
        <v>516</v>
      </c>
      <c r="D454" s="6" t="s">
        <v>517</v>
      </c>
      <c r="E454" s="28">
        <v>4025</v>
      </c>
      <c r="F454" s="38" t="str">
        <f>_xll.GoogleTranslate(B454)</f>
        <v>辅因子和维生素</v>
      </c>
      <c r="G454" s="30" t="str">
        <f>_xll.GoogleTranslate(C454)</f>
        <v>烟酸盐和烟酰胺代谢</v>
      </c>
      <c r="H454" s="46" t="str">
        <f>_xll.GoogleTranslate(D454)</f>
        <v>喹啉酸盐</v>
      </c>
      <c r="I454" s="52"/>
      <c r="J454" s="52"/>
    </row>
    <row r="455" spans="1:10" x14ac:dyDescent="0.2">
      <c r="A455" s="5">
        <v>4029</v>
      </c>
      <c r="B455" s="16"/>
      <c r="C455" s="13"/>
      <c r="D455" s="6" t="s">
        <v>518</v>
      </c>
      <c r="E455" s="28">
        <v>4029</v>
      </c>
      <c r="F455" s="31" t="str">
        <f>_xll.GoogleTranslate(B455)</f>
        <v/>
      </c>
      <c r="G455" s="32" t="str">
        <f>_xll.GoogleTranslate(C455)</f>
        <v/>
      </c>
      <c r="H455" s="46" t="str">
        <f>_xll.GoogleTranslate(D455)</f>
        <v>烟酰胺</v>
      </c>
      <c r="I455" s="52"/>
      <c r="J455" s="52"/>
    </row>
    <row r="456" spans="1:10" x14ac:dyDescent="0.2">
      <c r="A456" s="5">
        <v>4041</v>
      </c>
      <c r="B456" s="16"/>
      <c r="C456" s="13"/>
      <c r="D456" s="6" t="s">
        <v>519</v>
      </c>
      <c r="E456" s="28">
        <v>4041</v>
      </c>
      <c r="F456" s="31" t="str">
        <f>_xll.GoogleTranslate(B456)</f>
        <v/>
      </c>
      <c r="G456" s="32" t="str">
        <f>_xll.GoogleTranslate(C456)</f>
        <v/>
      </c>
      <c r="H456" s="46" t="str">
        <f>_xll.GoogleTranslate(D456)</f>
        <v>1-甲基烟酰胺</v>
      </c>
      <c r="I456" s="52"/>
      <c r="J456" s="52"/>
    </row>
    <row r="457" spans="1:10" x14ac:dyDescent="0.2">
      <c r="A457" s="5">
        <v>4046</v>
      </c>
      <c r="B457" s="16"/>
      <c r="C457" s="13"/>
      <c r="D457" s="6" t="s">
        <v>520</v>
      </c>
      <c r="E457" s="28">
        <v>4046</v>
      </c>
      <c r="F457" s="31" t="str">
        <f>_xll.GoogleTranslate(B457)</f>
        <v/>
      </c>
      <c r="G457" s="32" t="str">
        <f>_xll.GoogleTranslate(C457)</f>
        <v/>
      </c>
      <c r="H457" s="50" t="str">
        <f>_xll.GoogleTranslate(D457)</f>
        <v>Trigonelline（N'-methylnicotinate）</v>
      </c>
      <c r="I457" s="52"/>
      <c r="J457" s="52"/>
    </row>
    <row r="458" spans="1:10" x14ac:dyDescent="0.2">
      <c r="A458" s="5">
        <v>4048</v>
      </c>
      <c r="B458" s="16"/>
      <c r="C458" s="13"/>
      <c r="D458" s="6" t="s">
        <v>521</v>
      </c>
      <c r="E458" s="28">
        <v>4048</v>
      </c>
      <c r="F458" s="31" t="str">
        <f>_xll.GoogleTranslate(B458)</f>
        <v/>
      </c>
      <c r="G458" s="32" t="str">
        <f>_xll.GoogleTranslate(C458)</f>
        <v/>
      </c>
      <c r="H458" s="46" t="str">
        <f>_xll.GoogleTranslate(D458)</f>
        <v>N1-甲基-2-吡啶酮-5-羧酰胺</v>
      </c>
      <c r="I458" s="52"/>
      <c r="J458" s="52"/>
    </row>
    <row r="459" spans="1:10" x14ac:dyDescent="0.2">
      <c r="A459" s="5">
        <v>4049</v>
      </c>
      <c r="B459" s="16"/>
      <c r="C459" s="14"/>
      <c r="D459" s="6" t="s">
        <v>522</v>
      </c>
      <c r="E459" s="28">
        <v>4049</v>
      </c>
      <c r="F459" s="31" t="str">
        <f>_xll.GoogleTranslate(B459)</f>
        <v/>
      </c>
      <c r="G459" s="33" t="str">
        <f>_xll.GoogleTranslate(C459)</f>
        <v/>
      </c>
      <c r="H459" s="46" t="str">
        <f>_xll.GoogleTranslate(D459)</f>
        <v>N1-甲基-4-吡啶酮-3-羧酰胺</v>
      </c>
      <c r="I459" s="52"/>
      <c r="J459" s="52"/>
    </row>
    <row r="460" spans="1:10" x14ac:dyDescent="0.2">
      <c r="A460" s="5">
        <v>4057</v>
      </c>
      <c r="B460" s="16"/>
      <c r="C460" s="12" t="s">
        <v>523</v>
      </c>
      <c r="D460" s="6" t="s">
        <v>524</v>
      </c>
      <c r="E460" s="28">
        <v>4057</v>
      </c>
      <c r="F460" s="31" t="str">
        <f>_xll.GoogleTranslate(B460)</f>
        <v/>
      </c>
      <c r="G460" s="30" t="str">
        <f>_xll.GoogleTranslate(C460)</f>
        <v>泛酸和CoA代谢</v>
      </c>
      <c r="H460" s="46" t="str">
        <f>_xll.GoogleTranslate(D460)</f>
        <v>泛酸</v>
      </c>
      <c r="I460" s="52"/>
      <c r="J460" s="52"/>
    </row>
    <row r="461" spans="1:10" x14ac:dyDescent="0.2">
      <c r="A461" s="5">
        <v>4058</v>
      </c>
      <c r="B461" s="16"/>
      <c r="C461" s="14"/>
      <c r="D461" s="6" t="s">
        <v>525</v>
      </c>
      <c r="E461" s="28">
        <v>4058</v>
      </c>
      <c r="F461" s="31" t="str">
        <f>_xll.GoogleTranslate(B461)</f>
        <v/>
      </c>
      <c r="G461" s="33" t="str">
        <f>_xll.GoogleTranslate(C461)</f>
        <v/>
      </c>
      <c r="H461" s="46" t="str">
        <f>_xll.GoogleTranslate(D461)</f>
        <v>泛酸</v>
      </c>
      <c r="I461" s="52"/>
      <c r="J461" s="52"/>
    </row>
    <row r="462" spans="1:10" x14ac:dyDescent="0.2">
      <c r="A462" s="5">
        <v>4070</v>
      </c>
      <c r="B462" s="16"/>
      <c r="C462" s="12" t="s">
        <v>526</v>
      </c>
      <c r="D462" s="6" t="s">
        <v>527</v>
      </c>
      <c r="E462" s="28">
        <v>4070</v>
      </c>
      <c r="F462" s="31" t="str">
        <f>_xll.GoogleTranslate(B462)</f>
        <v/>
      </c>
      <c r="G462" s="30" t="str">
        <f>_xll.GoogleTranslate(C462)</f>
        <v>抗坏血酸和藻酸盐代谢</v>
      </c>
      <c r="H462" s="46" t="str">
        <f>_xll.GoogleTranslate(D462)</f>
        <v>抗坏血酸2-硫酸盐</v>
      </c>
      <c r="I462" s="52"/>
      <c r="J462" s="52"/>
    </row>
    <row r="463" spans="1:10" x14ac:dyDescent="0.2">
      <c r="A463" s="5">
        <v>4074</v>
      </c>
      <c r="B463" s="16"/>
      <c r="C463" s="13"/>
      <c r="D463" s="6" t="s">
        <v>528</v>
      </c>
      <c r="E463" s="28">
        <v>4074</v>
      </c>
      <c r="F463" s="31" t="str">
        <f>_xll.GoogleTranslate(B463)</f>
        <v/>
      </c>
      <c r="G463" s="32" t="str">
        <f>_xll.GoogleTranslate(C463)</f>
        <v/>
      </c>
      <c r="H463" s="46" t="str">
        <f>_xll.GoogleTranslate(D463)</f>
        <v>苏糖酸盐</v>
      </c>
      <c r="I463" s="52"/>
      <c r="J463" s="52"/>
    </row>
    <row r="464" spans="1:10" x14ac:dyDescent="0.2">
      <c r="A464" s="5">
        <v>4078</v>
      </c>
      <c r="B464" s="16"/>
      <c r="C464" s="14"/>
      <c r="D464" s="6" t="s">
        <v>529</v>
      </c>
      <c r="E464" s="28">
        <v>4078</v>
      </c>
      <c r="F464" s="31" t="str">
        <f>_xll.GoogleTranslate(B464)</f>
        <v/>
      </c>
      <c r="G464" s="33" t="str">
        <f>_xll.GoogleTranslate(C464)</f>
        <v/>
      </c>
      <c r="H464" s="50" t="str">
        <f>_xll.GoogleTranslate(D464)</f>
        <v>gulonate *</v>
      </c>
      <c r="I464" s="52"/>
      <c r="J464" s="52"/>
    </row>
    <row r="465" spans="1:10" x14ac:dyDescent="0.2">
      <c r="A465" s="5">
        <v>4081</v>
      </c>
      <c r="B465" s="16"/>
      <c r="C465" s="12" t="s">
        <v>530</v>
      </c>
      <c r="D465" s="6" t="s">
        <v>531</v>
      </c>
      <c r="E465" s="28">
        <v>4081</v>
      </c>
      <c r="F465" s="31" t="str">
        <f>_xll.GoogleTranslate(B465)</f>
        <v/>
      </c>
      <c r="G465" s="30" t="str">
        <f>_xll.GoogleTranslate(C465)</f>
        <v>生育酚代谢</v>
      </c>
      <c r="H465" s="46" t="str">
        <f>_xll.GoogleTranslate(D465)</f>
        <v>α-生育酚</v>
      </c>
      <c r="I465" s="52"/>
      <c r="J465" s="52"/>
    </row>
    <row r="466" spans="1:10" x14ac:dyDescent="0.2">
      <c r="A466" s="5">
        <v>4085</v>
      </c>
      <c r="B466" s="16"/>
      <c r="C466" s="13"/>
      <c r="D466" s="6" t="s">
        <v>532</v>
      </c>
      <c r="E466" s="28">
        <v>4085</v>
      </c>
      <c r="F466" s="31" t="str">
        <f>_xll.GoogleTranslate(B466)</f>
        <v/>
      </c>
      <c r="G466" s="32" t="str">
        <f>_xll.GoogleTranslate(C466)</f>
        <v/>
      </c>
      <c r="H466" s="46" t="str">
        <f>_xll.GoogleTranslate(D466)</f>
        <v>δ-生育酚</v>
      </c>
      <c r="I466" s="52"/>
      <c r="J466" s="52"/>
    </row>
    <row r="467" spans="1:10" x14ac:dyDescent="0.2">
      <c r="A467" s="5">
        <v>4089</v>
      </c>
      <c r="B467" s="16"/>
      <c r="C467" s="13"/>
      <c r="D467" s="6" t="s">
        <v>533</v>
      </c>
      <c r="E467" s="28">
        <v>4089</v>
      </c>
      <c r="F467" s="31" t="str">
        <f>_xll.GoogleTranslate(B467)</f>
        <v/>
      </c>
      <c r="G467" s="32" t="str">
        <f>_xll.GoogleTranslate(C467)</f>
        <v/>
      </c>
      <c r="H467" s="50" t="str">
        <f>_xll.GoogleTranslate(D467)</f>
        <v>γ-CEHC</v>
      </c>
      <c r="I467" s="52"/>
      <c r="J467" s="52"/>
    </row>
    <row r="468" spans="1:10" x14ac:dyDescent="0.2">
      <c r="A468" s="5">
        <v>4090</v>
      </c>
      <c r="B468" s="16"/>
      <c r="C468" s="13"/>
      <c r="D468" s="6" t="s">
        <v>534</v>
      </c>
      <c r="E468" s="28">
        <v>4090</v>
      </c>
      <c r="F468" s="31" t="str">
        <f>_xll.GoogleTranslate(B468)</f>
        <v/>
      </c>
      <c r="G468" s="32" t="str">
        <f>_xll.GoogleTranslate(C468)</f>
        <v/>
      </c>
      <c r="H468" s="46" t="str">
        <f>_xll.GoogleTranslate(D468)</f>
        <v>γ-CEHC葡糖醛酸*</v>
      </c>
      <c r="I468" s="52"/>
      <c r="J468" s="52"/>
    </row>
    <row r="469" spans="1:10" x14ac:dyDescent="0.2">
      <c r="A469" s="5">
        <v>4092</v>
      </c>
      <c r="B469" s="16"/>
      <c r="C469" s="13"/>
      <c r="D469" s="6" t="s">
        <v>535</v>
      </c>
      <c r="E469" s="28">
        <v>4092</v>
      </c>
      <c r="F469" s="31" t="str">
        <f>_xll.GoogleTranslate(B469)</f>
        <v/>
      </c>
      <c r="G469" s="32" t="str">
        <f>_xll.GoogleTranslate(C469)</f>
        <v/>
      </c>
      <c r="H469" s="46" t="str">
        <f>_xll.GoogleTranslate(D469)</f>
        <v>α-CEHC硫酸盐</v>
      </c>
      <c r="I469" s="52"/>
      <c r="J469" s="52"/>
    </row>
    <row r="470" spans="1:10" x14ac:dyDescent="0.2">
      <c r="A470" s="5">
        <v>4098</v>
      </c>
      <c r="B470" s="16"/>
      <c r="C470" s="13"/>
      <c r="D470" s="6" t="s">
        <v>536</v>
      </c>
      <c r="E470" s="28">
        <v>4098</v>
      </c>
      <c r="F470" s="31" t="str">
        <f>_xll.GoogleTranslate(B470)</f>
        <v/>
      </c>
      <c r="G470" s="32" t="str">
        <f>_xll.GoogleTranslate(C470)</f>
        <v/>
      </c>
      <c r="H470" s="46" t="str">
        <f>_xll.GoogleTranslate(D470)</f>
        <v>δ-CEHC葡糖醛酸</v>
      </c>
      <c r="I470" s="52"/>
      <c r="J470" s="52"/>
    </row>
    <row r="471" spans="1:10" x14ac:dyDescent="0.2">
      <c r="A471" s="5">
        <v>4103</v>
      </c>
      <c r="B471" s="16"/>
      <c r="C471" s="14"/>
      <c r="D471" s="6" t="s">
        <v>537</v>
      </c>
      <c r="E471" s="28">
        <v>4103</v>
      </c>
      <c r="F471" s="31" t="str">
        <f>_xll.GoogleTranslate(B471)</f>
        <v/>
      </c>
      <c r="G471" s="33" t="str">
        <f>_xll.GoogleTranslate(C471)</f>
        <v/>
      </c>
      <c r="H471" s="46" t="str">
        <f>_xll.GoogleTranslate(D471)</f>
        <v>γ-生育酚/β-生育酚</v>
      </c>
      <c r="I471" s="52"/>
      <c r="J471" s="52"/>
    </row>
    <row r="472" spans="1:10" x14ac:dyDescent="0.2">
      <c r="A472" s="5">
        <v>4128</v>
      </c>
      <c r="B472" s="16"/>
      <c r="C472" s="12" t="s">
        <v>538</v>
      </c>
      <c r="D472" s="6" t="s">
        <v>539</v>
      </c>
      <c r="E472" s="28">
        <v>4128</v>
      </c>
      <c r="F472" s="31" t="str">
        <f>_xll.GoogleTranslate(B472)</f>
        <v/>
      </c>
      <c r="G472" s="30" t="str">
        <f>_xll.GoogleTranslate(C472)</f>
        <v>血红蛋白和卟啉代谢</v>
      </c>
      <c r="H472" s="46" t="str">
        <f>_xll.GoogleTranslate(D472)</f>
        <v>胆红素（Z，Z）</v>
      </c>
      <c r="I472" s="52"/>
      <c r="J472" s="52"/>
    </row>
    <row r="473" spans="1:10" x14ac:dyDescent="0.2">
      <c r="A473" s="5">
        <v>4129</v>
      </c>
      <c r="B473" s="16"/>
      <c r="C473" s="13"/>
      <c r="D473" s="6" t="s">
        <v>540</v>
      </c>
      <c r="E473" s="28">
        <v>4129</v>
      </c>
      <c r="F473" s="31" t="str">
        <f>_xll.GoogleTranslate(B473)</f>
        <v/>
      </c>
      <c r="G473" s="32" t="str">
        <f>_xll.GoogleTranslate(C473)</f>
        <v/>
      </c>
      <c r="H473" s="46" t="str">
        <f>_xll.GoogleTranslate(D473)</f>
        <v>胆红素（E，E）*</v>
      </c>
      <c r="I473" s="52"/>
      <c r="J473" s="52"/>
    </row>
    <row r="474" spans="1:10" x14ac:dyDescent="0.2">
      <c r="A474" s="5">
        <v>4130</v>
      </c>
      <c r="B474" s="16"/>
      <c r="C474" s="13"/>
      <c r="D474" s="6" t="s">
        <v>541</v>
      </c>
      <c r="E474" s="28">
        <v>4130</v>
      </c>
      <c r="F474" s="31" t="str">
        <f>_xll.GoogleTranslate(B474)</f>
        <v/>
      </c>
      <c r="G474" s="32" t="str">
        <f>_xll.GoogleTranslate(C474)</f>
        <v/>
      </c>
      <c r="H474" s="46" t="str">
        <f>_xll.GoogleTranslate(D474)</f>
        <v>胆红素（E，Z或Z，E）*</v>
      </c>
      <c r="I474" s="52"/>
      <c r="J474" s="52"/>
    </row>
    <row r="475" spans="1:10" x14ac:dyDescent="0.2">
      <c r="A475" s="5">
        <v>4131</v>
      </c>
      <c r="B475" s="16"/>
      <c r="C475" s="13"/>
      <c r="D475" s="6" t="s">
        <v>698</v>
      </c>
      <c r="E475" s="28">
        <v>4131</v>
      </c>
      <c r="F475" s="31" t="str">
        <f>_xll.GoogleTranslate(B475)</f>
        <v/>
      </c>
      <c r="G475" s="32" t="str">
        <f>_xll.GoogleTranslate(C475)</f>
        <v/>
      </c>
      <c r="H475" s="50" t="str">
        <f>_xll.GoogleTranslate(D475)</f>
        <v>Biliverdin</v>
      </c>
      <c r="I475" s="52"/>
      <c r="J475" s="52"/>
    </row>
    <row r="476" spans="1:10" x14ac:dyDescent="0.2">
      <c r="A476" s="5">
        <v>4132</v>
      </c>
      <c r="B476" s="16"/>
      <c r="C476" s="14"/>
      <c r="D476" s="6" t="s">
        <v>542</v>
      </c>
      <c r="E476" s="28">
        <v>4132</v>
      </c>
      <c r="F476" s="31" t="str">
        <f>_xll.GoogleTranslate(B476)</f>
        <v/>
      </c>
      <c r="G476" s="33" t="str">
        <f>_xll.GoogleTranslate(C476)</f>
        <v/>
      </c>
      <c r="H476" s="46" t="str">
        <f>_xll.GoogleTranslate(D476)</f>
        <v>尿尿素原</v>
      </c>
      <c r="I476" s="52"/>
      <c r="J476" s="52"/>
    </row>
    <row r="477" spans="1:10" x14ac:dyDescent="0.2">
      <c r="A477" s="5">
        <v>4149</v>
      </c>
      <c r="B477" s="16"/>
      <c r="C477" s="12" t="s">
        <v>543</v>
      </c>
      <c r="D477" s="6" t="s">
        <v>544</v>
      </c>
      <c r="E477" s="28">
        <v>4149</v>
      </c>
      <c r="F477" s="31" t="str">
        <f>_xll.GoogleTranslate(B477)</f>
        <v/>
      </c>
      <c r="G477" s="30" t="str">
        <f>_xll.GoogleTranslate(C477)</f>
        <v>维生素A代谢</v>
      </c>
      <c r="H477" s="46" t="str">
        <f>_xll.GoogleTranslate(D477)</f>
        <v>视黄醇（维生素A）</v>
      </c>
      <c r="I477" s="52"/>
      <c r="J477" s="52"/>
    </row>
    <row r="478" spans="1:10" x14ac:dyDescent="0.2">
      <c r="A478" s="5">
        <v>4151</v>
      </c>
      <c r="B478" s="16"/>
      <c r="C478" s="13"/>
      <c r="D478" s="6" t="s">
        <v>545</v>
      </c>
      <c r="E478" s="28">
        <v>4151</v>
      </c>
      <c r="F478" s="31" t="str">
        <f>_xll.GoogleTranslate(B478)</f>
        <v/>
      </c>
      <c r="G478" s="32" t="str">
        <f>_xll.GoogleTranslate(C478)</f>
        <v/>
      </c>
      <c r="H478" s="46" t="str">
        <f>_xll.GoogleTranslate(D478)</f>
        <v>胡萝卜素二醇（1）</v>
      </c>
      <c r="I478" s="52"/>
      <c r="J478" s="52"/>
    </row>
    <row r="479" spans="1:10" x14ac:dyDescent="0.2">
      <c r="A479" s="5">
        <v>4153</v>
      </c>
      <c r="B479" s="16"/>
      <c r="C479" s="13"/>
      <c r="D479" s="6" t="s">
        <v>546</v>
      </c>
      <c r="E479" s="28">
        <v>4153</v>
      </c>
      <c r="F479" s="31" t="str">
        <f>_xll.GoogleTranslate(B479)</f>
        <v/>
      </c>
      <c r="G479" s="32" t="str">
        <f>_xll.GoogleTranslate(C479)</f>
        <v/>
      </c>
      <c r="H479" s="46" t="str">
        <f>_xll.GoogleTranslate(D479)</f>
        <v>胡萝卜素二醇（3）</v>
      </c>
      <c r="I479" s="52"/>
      <c r="J479" s="52"/>
    </row>
    <row r="480" spans="1:10" x14ac:dyDescent="0.2">
      <c r="A480" s="5">
        <v>4155</v>
      </c>
      <c r="B480" s="16"/>
      <c r="C480" s="14"/>
      <c r="D480" s="6" t="s">
        <v>547</v>
      </c>
      <c r="E480" s="28">
        <v>4155</v>
      </c>
      <c r="F480" s="31" t="str">
        <f>_xll.GoogleTranslate(B480)</f>
        <v/>
      </c>
      <c r="G480" s="33" t="str">
        <f>_xll.GoogleTranslate(C480)</f>
        <v/>
      </c>
      <c r="H480" s="46" t="str">
        <f>_xll.GoogleTranslate(D480)</f>
        <v>β-隐黄质</v>
      </c>
      <c r="I480" s="52"/>
      <c r="J480" s="52"/>
    </row>
    <row r="481" spans="1:10" ht="24" customHeight="1" x14ac:dyDescent="0.2">
      <c r="A481" s="5">
        <v>4171</v>
      </c>
      <c r="B481" s="20"/>
      <c r="C481" s="8" t="s">
        <v>548</v>
      </c>
      <c r="D481" s="6" t="s">
        <v>697</v>
      </c>
      <c r="E481" s="28">
        <v>4171</v>
      </c>
      <c r="F481" s="37" t="str">
        <f>_xll.GoogleTranslate(B481)</f>
        <v/>
      </c>
      <c r="G481" s="43" t="str">
        <f>_xll.GoogleTranslate(C481)</f>
        <v>维生素B6代谢</v>
      </c>
      <c r="H481" s="46" t="str">
        <f>_xll.GoogleTranslate(D481)</f>
        <v>吡ido酸</v>
      </c>
      <c r="I481" s="52"/>
      <c r="J481" s="52"/>
    </row>
    <row r="482" spans="1:10" x14ac:dyDescent="0.2">
      <c r="A482" s="5">
        <v>4180</v>
      </c>
      <c r="B482" s="21"/>
      <c r="C482" s="12" t="s">
        <v>549</v>
      </c>
      <c r="D482" s="6" t="s">
        <v>550</v>
      </c>
      <c r="E482" s="28">
        <v>4180</v>
      </c>
      <c r="F482" s="38" t="str">
        <f>_xll.GoogleTranslate(B482)</f>
        <v/>
      </c>
      <c r="G482" s="30" t="str">
        <f>_xll.GoogleTranslate(C482)</f>
        <v>苯甲酸酯代谢</v>
      </c>
      <c r="H482" s="46" t="str">
        <f>_xll.GoogleTranslate(D482)</f>
        <v>2-羟基马尿酸盐（水杨酸盐）</v>
      </c>
      <c r="I482" s="52"/>
      <c r="J482" s="52"/>
    </row>
    <row r="483" spans="1:10" x14ac:dyDescent="0.2">
      <c r="A483" s="5">
        <v>4184</v>
      </c>
      <c r="B483" s="16"/>
      <c r="C483" s="13"/>
      <c r="D483" s="6" t="s">
        <v>551</v>
      </c>
      <c r="E483" s="28">
        <v>4184</v>
      </c>
      <c r="F483" s="31" t="str">
        <f>_xll.GoogleTranslate(B483)</f>
        <v/>
      </c>
      <c r="G483" s="32" t="str">
        <f>_xll.GoogleTranslate(C483)</f>
        <v/>
      </c>
      <c r="H483" s="46" t="str">
        <f>_xll.GoogleTranslate(D483)</f>
        <v>4-羟基马尿酸酯</v>
      </c>
      <c r="I483" s="52"/>
      <c r="J483" s="52"/>
    </row>
    <row r="484" spans="1:10" x14ac:dyDescent="0.2">
      <c r="A484" s="5">
        <v>4210</v>
      </c>
      <c r="B484" s="16"/>
      <c r="C484" s="13"/>
      <c r="D484" s="6" t="s">
        <v>552</v>
      </c>
      <c r="E484" s="28">
        <v>4210</v>
      </c>
      <c r="F484" s="31" t="str">
        <f>_xll.GoogleTranslate(B484)</f>
        <v/>
      </c>
      <c r="G484" s="32" t="str">
        <f>_xll.GoogleTranslate(C484)</f>
        <v/>
      </c>
      <c r="H484" s="46" t="str">
        <f>_xll.GoogleTranslate(D484)</f>
        <v>硫酸儿茶酚</v>
      </c>
      <c r="I484" s="52"/>
      <c r="J484" s="52"/>
    </row>
    <row r="485" spans="1:10" x14ac:dyDescent="0.2">
      <c r="A485" s="5">
        <v>4213</v>
      </c>
      <c r="B485" s="16"/>
      <c r="C485" s="13"/>
      <c r="D485" s="6" t="s">
        <v>553</v>
      </c>
      <c r="E485" s="28">
        <v>4213</v>
      </c>
      <c r="F485" s="31" t="str">
        <f>_xll.GoogleTranslate(B485)</f>
        <v/>
      </c>
      <c r="G485" s="32" t="str">
        <f>_xll.GoogleTranslate(C485)</f>
        <v/>
      </c>
      <c r="H485" s="46" t="str">
        <f>_xll.GoogleTranslate(D485)</f>
        <v>硫酸愈创木酚</v>
      </c>
      <c r="I485" s="52"/>
      <c r="J485" s="52"/>
    </row>
    <row r="486" spans="1:10" x14ac:dyDescent="0.2">
      <c r="A486" s="5">
        <v>4214</v>
      </c>
      <c r="B486" s="16"/>
      <c r="C486" s="13"/>
      <c r="D486" s="6" t="s">
        <v>554</v>
      </c>
      <c r="E486" s="28">
        <v>4214</v>
      </c>
      <c r="F486" s="31" t="str">
        <f>_xll.GoogleTranslate(B486)</f>
        <v/>
      </c>
      <c r="G486" s="32" t="str">
        <f>_xll.GoogleTranslate(C486)</f>
        <v/>
      </c>
      <c r="H486" s="46" t="str">
        <f>_xll.GoogleTranslate(D486)</f>
        <v>3-甲基邻苯二酚硫酸盐（1）</v>
      </c>
      <c r="I486" s="52"/>
      <c r="J486" s="52"/>
    </row>
    <row r="487" spans="1:10" x14ac:dyDescent="0.2">
      <c r="A487" s="5">
        <v>4215</v>
      </c>
      <c r="B487" s="16"/>
      <c r="C487" s="13"/>
      <c r="D487" s="6" t="s">
        <v>555</v>
      </c>
      <c r="E487" s="28">
        <v>4215</v>
      </c>
      <c r="F487" s="31" t="str">
        <f>_xll.GoogleTranslate(B487)</f>
        <v/>
      </c>
      <c r="G487" s="32" t="str">
        <f>_xll.GoogleTranslate(C487)</f>
        <v/>
      </c>
      <c r="H487" s="46" t="str">
        <f>_xll.GoogleTranslate(D487)</f>
        <v>3-甲基邻苯二酚硫酸盐（2）</v>
      </c>
      <c r="I487" s="52"/>
      <c r="J487" s="52"/>
    </row>
    <row r="488" spans="1:10" x14ac:dyDescent="0.2">
      <c r="A488" s="5">
        <v>4216</v>
      </c>
      <c r="B488" s="16"/>
      <c r="C488" s="13"/>
      <c r="D488" s="6" t="s">
        <v>556</v>
      </c>
      <c r="E488" s="28">
        <v>4216</v>
      </c>
      <c r="F488" s="31" t="str">
        <f>_xll.GoogleTranslate(B488)</f>
        <v/>
      </c>
      <c r="G488" s="32" t="str">
        <f>_xll.GoogleTranslate(C488)</f>
        <v/>
      </c>
      <c r="H488" s="46" t="str">
        <f>_xll.GoogleTranslate(D488)</f>
        <v>4-乙基邻苯二酚硫酸盐</v>
      </c>
      <c r="I488" s="52"/>
      <c r="J488" s="52"/>
    </row>
    <row r="489" spans="1:10" x14ac:dyDescent="0.2">
      <c r="A489" s="5">
        <v>4218</v>
      </c>
      <c r="B489" s="16"/>
      <c r="C489" s="13"/>
      <c r="D489" s="6" t="s">
        <v>557</v>
      </c>
      <c r="E489" s="28">
        <v>4218</v>
      </c>
      <c r="F489" s="31" t="str">
        <f>_xll.GoogleTranslate(B489)</f>
        <v/>
      </c>
      <c r="G489" s="32" t="str">
        <f>_xll.GoogleTranslate(C489)</f>
        <v/>
      </c>
      <c r="H489" s="46" t="str">
        <f>_xll.GoogleTranslate(D489)</f>
        <v>4-烯丙基硫酸盐</v>
      </c>
      <c r="I489" s="52"/>
      <c r="J489" s="52"/>
    </row>
    <row r="490" spans="1:10" x14ac:dyDescent="0.2">
      <c r="A490" s="5">
        <v>4227</v>
      </c>
      <c r="B490" s="16"/>
      <c r="C490" s="13"/>
      <c r="D490" s="6" t="s">
        <v>558</v>
      </c>
      <c r="E490" s="28">
        <v>4227</v>
      </c>
      <c r="F490" s="31" t="str">
        <f>_xll.GoogleTranslate(B490)</f>
        <v/>
      </c>
      <c r="G490" s="32" t="str">
        <f>_xll.GoogleTranslate(C490)</f>
        <v/>
      </c>
      <c r="H490" s="46" t="str">
        <f>_xll.GoogleTranslate(D490)</f>
        <v>4-乙酰基苯酚硫酸盐</v>
      </c>
      <c r="I490" s="52"/>
      <c r="J490" s="52"/>
    </row>
    <row r="491" spans="1:10" x14ac:dyDescent="0.2">
      <c r="A491" s="5">
        <v>4228</v>
      </c>
      <c r="B491" s="16"/>
      <c r="C491" s="13"/>
      <c r="D491" s="6" t="s">
        <v>559</v>
      </c>
      <c r="E491" s="28">
        <v>4228</v>
      </c>
      <c r="F491" s="31" t="str">
        <f>_xll.GoogleTranslate(B491)</f>
        <v/>
      </c>
      <c r="G491" s="32" t="str">
        <f>_xll.GoogleTranslate(C491)</f>
        <v/>
      </c>
      <c r="H491" s="46" t="str">
        <f>_xll.GoogleTranslate(D491)</f>
        <v>2-乙基苯基硫酸盐</v>
      </c>
      <c r="I491" s="52"/>
      <c r="J491" s="52"/>
    </row>
    <row r="492" spans="1:10" x14ac:dyDescent="0.2">
      <c r="A492" s="5">
        <v>4233</v>
      </c>
      <c r="B492" s="16"/>
      <c r="C492" s="13"/>
      <c r="D492" s="6" t="s">
        <v>560</v>
      </c>
      <c r="E492" s="28">
        <v>4233</v>
      </c>
      <c r="F492" s="31" t="str">
        <f>_xll.GoogleTranslate(B492)</f>
        <v/>
      </c>
      <c r="G492" s="32" t="str">
        <f>_xll.GoogleTranslate(C492)</f>
        <v/>
      </c>
      <c r="H492" s="46" t="str">
        <f>_xll.GoogleTranslate(D492)</f>
        <v>4-乙烯基苯酚硫酸盐</v>
      </c>
      <c r="I492" s="52"/>
      <c r="J492" s="52"/>
    </row>
    <row r="493" spans="1:10" x14ac:dyDescent="0.2">
      <c r="A493" s="5">
        <v>4246</v>
      </c>
      <c r="B493" s="16"/>
      <c r="C493" s="13"/>
      <c r="D493" s="6" t="s">
        <v>561</v>
      </c>
      <c r="E493" s="28">
        <v>4246</v>
      </c>
      <c r="F493" s="31" t="str">
        <f>_xll.GoogleTranslate(B493)</f>
        <v/>
      </c>
      <c r="G493" s="32" t="str">
        <f>_xll.GoogleTranslate(C493)</f>
        <v/>
      </c>
      <c r="H493" s="46" t="str">
        <f>_xll.GoogleTranslate(D493)</f>
        <v>3-甲氧基邻苯二酚硫酸盐（1）</v>
      </c>
      <c r="I493" s="52"/>
      <c r="J493" s="52"/>
    </row>
    <row r="494" spans="1:10" x14ac:dyDescent="0.2">
      <c r="A494" s="5">
        <v>4247</v>
      </c>
      <c r="B494" s="16"/>
      <c r="C494" s="13"/>
      <c r="D494" s="6" t="s">
        <v>562</v>
      </c>
      <c r="E494" s="28">
        <v>4247</v>
      </c>
      <c r="F494" s="31" t="str">
        <f>_xll.GoogleTranslate(B494)</f>
        <v/>
      </c>
      <c r="G494" s="32" t="str">
        <f>_xll.GoogleTranslate(C494)</f>
        <v/>
      </c>
      <c r="H494" s="46" t="str">
        <f>_xll.GoogleTranslate(D494)</f>
        <v>3-甲氧基邻苯二酚硫酸盐（2）</v>
      </c>
      <c r="I494" s="52"/>
      <c r="J494" s="52"/>
    </row>
    <row r="495" spans="1:10" x14ac:dyDescent="0.2">
      <c r="A495" s="5">
        <v>4249</v>
      </c>
      <c r="B495" s="16"/>
      <c r="C495" s="13"/>
      <c r="D495" s="6" t="s">
        <v>563</v>
      </c>
      <c r="E495" s="28">
        <v>4249</v>
      </c>
      <c r="F495" s="31" t="str">
        <f>_xll.GoogleTranslate(B495)</f>
        <v/>
      </c>
      <c r="G495" s="32" t="str">
        <f>_xll.GoogleTranslate(C495)</f>
        <v/>
      </c>
      <c r="H495" s="46" t="str">
        <f>_xll.GoogleTranslate(D495)</f>
        <v>4-羟基苯甲酸甲酯</v>
      </c>
      <c r="I495" s="52"/>
      <c r="J495" s="52"/>
    </row>
    <row r="496" spans="1:10" x14ac:dyDescent="0.2">
      <c r="A496" s="5">
        <v>4251</v>
      </c>
      <c r="B496" s="16"/>
      <c r="C496" s="13"/>
      <c r="D496" s="6" t="s">
        <v>564</v>
      </c>
      <c r="E496" s="28">
        <v>4251</v>
      </c>
      <c r="F496" s="31" t="str">
        <f>_xll.GoogleTranslate(B496)</f>
        <v/>
      </c>
      <c r="G496" s="32" t="str">
        <f>_xll.GoogleTranslate(C496)</f>
        <v/>
      </c>
      <c r="H496" s="46" t="str">
        <f>_xll.GoogleTranslate(D496)</f>
        <v>4-羟基苯甲酸丙酯</v>
      </c>
      <c r="I496" s="52"/>
      <c r="J496" s="52"/>
    </row>
    <row r="497" spans="1:10" x14ac:dyDescent="0.2">
      <c r="A497" s="5">
        <v>4264</v>
      </c>
      <c r="B497" s="16"/>
      <c r="C497" s="13"/>
      <c r="D497" s="6" t="s">
        <v>565</v>
      </c>
      <c r="E497" s="28">
        <v>4264</v>
      </c>
      <c r="F497" s="31" t="str">
        <f>_xll.GoogleTranslate(B497)</f>
        <v/>
      </c>
      <c r="G497" s="32" t="str">
        <f>_xll.GoogleTranslate(C497)</f>
        <v/>
      </c>
      <c r="H497" s="46" t="str">
        <f>_xll.GoogleTranslate(D497)</f>
        <v>邻甲酚硫酸盐</v>
      </c>
      <c r="I497" s="52"/>
      <c r="J497" s="52"/>
    </row>
    <row r="498" spans="1:10" x14ac:dyDescent="0.2">
      <c r="A498" s="5">
        <v>4277</v>
      </c>
      <c r="B498" s="16"/>
      <c r="C498" s="13"/>
      <c r="D498" s="6" t="s">
        <v>566</v>
      </c>
      <c r="E498" s="28">
        <v>4277</v>
      </c>
      <c r="F498" s="31" t="str">
        <f>_xll.GoogleTranslate(B498)</f>
        <v/>
      </c>
      <c r="G498" s="32" t="str">
        <f>_xll.GoogleTranslate(C498)</f>
        <v/>
      </c>
      <c r="H498" s="46" t="str">
        <f>_xll.GoogleTranslate(D498)</f>
        <v>3-（4-羟苯基）丙酸酯</v>
      </c>
      <c r="I498" s="52"/>
      <c r="J498" s="52"/>
    </row>
    <row r="499" spans="1:10" x14ac:dyDescent="0.2">
      <c r="A499" s="5">
        <v>4285</v>
      </c>
      <c r="B499" s="16"/>
      <c r="C499" s="13"/>
      <c r="D499" s="6" t="s">
        <v>567</v>
      </c>
      <c r="E499" s="28">
        <v>4285</v>
      </c>
      <c r="F499" s="31" t="str">
        <f>_xll.GoogleTranslate(B499)</f>
        <v/>
      </c>
      <c r="G499" s="32" t="str">
        <f>_xll.GoogleTranslate(C499)</f>
        <v/>
      </c>
      <c r="H499" s="46" t="str">
        <f>_xll.GoogleTranslate(D499)</f>
        <v>硫酸2-甲氧基氢醌（1）</v>
      </c>
      <c r="I499" s="52"/>
      <c r="J499" s="52"/>
    </row>
    <row r="500" spans="1:10" x14ac:dyDescent="0.2">
      <c r="A500" s="5">
        <v>4286</v>
      </c>
      <c r="B500" s="16"/>
      <c r="C500" s="14"/>
      <c r="D500" s="6" t="s">
        <v>568</v>
      </c>
      <c r="E500" s="28">
        <v>4286</v>
      </c>
      <c r="F500" s="31" t="str">
        <f>_xll.GoogleTranslate(B500)</f>
        <v/>
      </c>
      <c r="G500" s="33" t="str">
        <f>_xll.GoogleTranslate(C500)</f>
        <v/>
      </c>
      <c r="H500" s="46" t="str">
        <f>_xll.GoogleTranslate(D500)</f>
        <v>硫酸2-甲氧基氢醌（2）</v>
      </c>
      <c r="I500" s="52"/>
      <c r="J500" s="52"/>
    </row>
    <row r="501" spans="1:10" x14ac:dyDescent="0.2">
      <c r="A501" s="5">
        <v>4288</v>
      </c>
      <c r="B501" s="16"/>
      <c r="C501" s="12" t="s">
        <v>569</v>
      </c>
      <c r="D501" s="6" t="s">
        <v>570</v>
      </c>
      <c r="E501" s="28">
        <v>4288</v>
      </c>
      <c r="F501" s="31" t="str">
        <f>_xll.GoogleTranslate(B501)</f>
        <v/>
      </c>
      <c r="G501" s="30" t="str">
        <f>_xll.GoogleTranslate(C501)</f>
        <v>黄嘌呤代谢</v>
      </c>
      <c r="H501" s="46" t="str">
        <f>_xll.GoogleTranslate(D501)</f>
        <v>咖啡因</v>
      </c>
      <c r="I501" s="52"/>
      <c r="J501" s="52"/>
    </row>
    <row r="502" spans="1:10" x14ac:dyDescent="0.2">
      <c r="A502" s="5">
        <v>4289</v>
      </c>
      <c r="B502" s="16"/>
      <c r="C502" s="13"/>
      <c r="D502" s="6" t="s">
        <v>571</v>
      </c>
      <c r="E502" s="28">
        <v>4289</v>
      </c>
      <c r="F502" s="31" t="str">
        <f>_xll.GoogleTranslate(B502)</f>
        <v/>
      </c>
      <c r="G502" s="32" t="str">
        <f>_xll.GoogleTranslate(C502)</f>
        <v/>
      </c>
      <c r="H502" s="46" t="str">
        <f>_xll.GoogleTranslate(D502)</f>
        <v>黄嘌呤</v>
      </c>
      <c r="I502" s="52"/>
      <c r="J502" s="52"/>
    </row>
    <row r="503" spans="1:10" x14ac:dyDescent="0.2">
      <c r="A503" s="5">
        <v>4290</v>
      </c>
      <c r="B503" s="16"/>
      <c r="C503" s="13"/>
      <c r="D503" s="6" t="s">
        <v>572</v>
      </c>
      <c r="E503" s="28">
        <v>4290</v>
      </c>
      <c r="F503" s="31" t="str">
        <f>_xll.GoogleTranslate(B503)</f>
        <v/>
      </c>
      <c r="G503" s="32" t="str">
        <f>_xll.GoogleTranslate(C503)</f>
        <v/>
      </c>
      <c r="H503" s="46" t="str">
        <f>_xll.GoogleTranslate(D503)</f>
        <v>可可碱</v>
      </c>
      <c r="I503" s="52"/>
      <c r="J503" s="52"/>
    </row>
    <row r="504" spans="1:10" x14ac:dyDescent="0.2">
      <c r="A504" s="5">
        <v>4291</v>
      </c>
      <c r="B504" s="16"/>
      <c r="C504" s="13"/>
      <c r="D504" s="6" t="s">
        <v>573</v>
      </c>
      <c r="E504" s="28">
        <v>4291</v>
      </c>
      <c r="F504" s="31" t="str">
        <f>_xll.GoogleTranslate(B504)</f>
        <v/>
      </c>
      <c r="G504" s="32" t="str">
        <f>_xll.GoogleTranslate(C504)</f>
        <v/>
      </c>
      <c r="H504" s="46" t="str">
        <f>_xll.GoogleTranslate(D504)</f>
        <v>茶碱</v>
      </c>
      <c r="I504" s="52"/>
      <c r="J504" s="52"/>
    </row>
    <row r="505" spans="1:10" x14ac:dyDescent="0.2">
      <c r="A505" s="5">
        <v>4292</v>
      </c>
      <c r="B505" s="16"/>
      <c r="C505" s="13"/>
      <c r="D505" s="6" t="s">
        <v>574</v>
      </c>
      <c r="E505" s="28">
        <v>4292</v>
      </c>
      <c r="F505" s="31" t="str">
        <f>_xll.GoogleTranslate(B505)</f>
        <v/>
      </c>
      <c r="G505" s="32" t="str">
        <f>_xll.GoogleTranslate(C505)</f>
        <v/>
      </c>
      <c r="H505" s="46" t="str">
        <f>_xll.GoogleTranslate(D505)</f>
        <v>1-甲基尿酸酯</v>
      </c>
      <c r="I505" s="52"/>
      <c r="J505" s="52"/>
    </row>
    <row r="506" spans="1:10" x14ac:dyDescent="0.2">
      <c r="A506" s="5">
        <v>4293</v>
      </c>
      <c r="B506" s="16"/>
      <c r="C506" s="13"/>
      <c r="D506" s="6" t="s">
        <v>575</v>
      </c>
      <c r="E506" s="28">
        <v>4293</v>
      </c>
      <c r="F506" s="31" t="str">
        <f>_xll.GoogleTranslate(B506)</f>
        <v/>
      </c>
      <c r="G506" s="32" t="str">
        <f>_xll.GoogleTranslate(C506)</f>
        <v/>
      </c>
      <c r="H506" s="46" t="str">
        <f>_xll.GoogleTranslate(D506)</f>
        <v>7-甲基尿酸酯</v>
      </c>
      <c r="I506" s="52"/>
      <c r="J506" s="52"/>
    </row>
    <row r="507" spans="1:10" x14ac:dyDescent="0.2">
      <c r="A507" s="5">
        <v>4294</v>
      </c>
      <c r="B507" s="16"/>
      <c r="C507" s="13"/>
      <c r="D507" s="6" t="s">
        <v>576</v>
      </c>
      <c r="E507" s="28">
        <v>4294</v>
      </c>
      <c r="F507" s="31" t="str">
        <f>_xll.GoogleTranslate(B507)</f>
        <v/>
      </c>
      <c r="G507" s="32" t="str">
        <f>_xll.GoogleTranslate(C507)</f>
        <v/>
      </c>
      <c r="H507" s="46" t="str">
        <f>_xll.GoogleTranslate(D507)</f>
        <v>1,3-二甲基尿酸酯</v>
      </c>
      <c r="I507" s="52"/>
      <c r="J507" s="52"/>
    </row>
    <row r="508" spans="1:10" x14ac:dyDescent="0.2">
      <c r="A508" s="5">
        <v>4295</v>
      </c>
      <c r="B508" s="16"/>
      <c r="C508" s="13"/>
      <c r="D508" s="6" t="s">
        <v>577</v>
      </c>
      <c r="E508" s="28">
        <v>4295</v>
      </c>
      <c r="F508" s="31" t="str">
        <f>_xll.GoogleTranslate(B508)</f>
        <v/>
      </c>
      <c r="G508" s="32" t="str">
        <f>_xll.GoogleTranslate(C508)</f>
        <v/>
      </c>
      <c r="H508" s="46" t="str">
        <f>_xll.GoogleTranslate(D508)</f>
        <v>1,7-二甲基尿酸酯</v>
      </c>
      <c r="I508" s="52"/>
      <c r="J508" s="52"/>
    </row>
    <row r="509" spans="1:10" x14ac:dyDescent="0.2">
      <c r="A509" s="5">
        <v>4296</v>
      </c>
      <c r="B509" s="16"/>
      <c r="C509" s="13"/>
      <c r="D509" s="6" t="s">
        <v>578</v>
      </c>
      <c r="E509" s="28">
        <v>4296</v>
      </c>
      <c r="F509" s="31" t="str">
        <f>_xll.GoogleTranslate(B509)</f>
        <v/>
      </c>
      <c r="G509" s="32" t="str">
        <f>_xll.GoogleTranslate(C509)</f>
        <v/>
      </c>
      <c r="H509" s="46" t="str">
        <f>_xll.GoogleTranslate(D509)</f>
        <v>3,7-二甲基尿酸酯</v>
      </c>
      <c r="I509" s="52"/>
      <c r="J509" s="52"/>
    </row>
    <row r="510" spans="1:10" x14ac:dyDescent="0.2">
      <c r="A510" s="5">
        <v>4297</v>
      </c>
      <c r="B510" s="16"/>
      <c r="C510" s="13"/>
      <c r="D510" s="6" t="s">
        <v>579</v>
      </c>
      <c r="E510" s="28">
        <v>4297</v>
      </c>
      <c r="F510" s="31" t="str">
        <f>_xll.GoogleTranslate(B510)</f>
        <v/>
      </c>
      <c r="G510" s="32" t="str">
        <f>_xll.GoogleTranslate(C510)</f>
        <v/>
      </c>
      <c r="H510" s="46" t="str">
        <f>_xll.GoogleTranslate(D510)</f>
        <v>1,3,7-三甲基尿酸酯</v>
      </c>
      <c r="I510" s="52"/>
      <c r="J510" s="52"/>
    </row>
    <row r="511" spans="1:10" x14ac:dyDescent="0.2">
      <c r="A511" s="5">
        <v>4298</v>
      </c>
      <c r="B511" s="16"/>
      <c r="C511" s="13"/>
      <c r="D511" s="6" t="s">
        <v>580</v>
      </c>
      <c r="E511" s="28">
        <v>4298</v>
      </c>
      <c r="F511" s="31" t="str">
        <f>_xll.GoogleTranslate(B511)</f>
        <v/>
      </c>
      <c r="G511" s="32" t="str">
        <f>_xll.GoogleTranslate(C511)</f>
        <v/>
      </c>
      <c r="H511" s="46" t="str">
        <f>_xll.GoogleTranslate(D511)</f>
        <v>1-甲基黄嘌呤</v>
      </c>
      <c r="I511" s="52"/>
      <c r="J511" s="52"/>
    </row>
    <row r="512" spans="1:10" x14ac:dyDescent="0.2">
      <c r="A512" s="5">
        <v>4299</v>
      </c>
      <c r="B512" s="16"/>
      <c r="C512" s="13"/>
      <c r="D512" s="6" t="s">
        <v>581</v>
      </c>
      <c r="E512" s="28">
        <v>4299</v>
      </c>
      <c r="F512" s="31" t="str">
        <f>_xll.GoogleTranslate(B512)</f>
        <v/>
      </c>
      <c r="G512" s="32" t="str">
        <f>_xll.GoogleTranslate(C512)</f>
        <v/>
      </c>
      <c r="H512" s="46" t="str">
        <f>_xll.GoogleTranslate(D512)</f>
        <v>3-甲基黄嘌呤</v>
      </c>
      <c r="I512" s="52"/>
      <c r="J512" s="52"/>
    </row>
    <row r="513" spans="1:10" x14ac:dyDescent="0.2">
      <c r="A513" s="5">
        <v>4300</v>
      </c>
      <c r="B513" s="16"/>
      <c r="C513" s="13"/>
      <c r="D513" s="6" t="s">
        <v>582</v>
      </c>
      <c r="E513" s="28">
        <v>4300</v>
      </c>
      <c r="F513" s="31" t="str">
        <f>_xll.GoogleTranslate(B513)</f>
        <v/>
      </c>
      <c r="G513" s="32" t="str">
        <f>_xll.GoogleTranslate(C513)</f>
        <v/>
      </c>
      <c r="H513" s="46" t="str">
        <f>_xll.GoogleTranslate(D513)</f>
        <v>7-甲基黄嘌呤</v>
      </c>
      <c r="I513" s="52"/>
      <c r="J513" s="52"/>
    </row>
    <row r="514" spans="1:10" x14ac:dyDescent="0.2">
      <c r="A514" s="5">
        <v>4301</v>
      </c>
      <c r="B514" s="16"/>
      <c r="C514" s="13"/>
      <c r="D514" s="6" t="s">
        <v>583</v>
      </c>
      <c r="E514" s="28">
        <v>4301</v>
      </c>
      <c r="F514" s="31" t="str">
        <f>_xll.GoogleTranslate(B514)</f>
        <v/>
      </c>
      <c r="G514" s="32" t="str">
        <f>_xll.GoogleTranslate(C514)</f>
        <v/>
      </c>
      <c r="H514" s="46" t="str">
        <f>_xll.GoogleTranslate(D514)</f>
        <v>5-乙酰氨基-6-氨基-3-甲基尿嘧啶</v>
      </c>
      <c r="I514" s="52"/>
      <c r="J514" s="52"/>
    </row>
    <row r="515" spans="1:10" x14ac:dyDescent="0.2">
      <c r="A515" s="5">
        <v>4302</v>
      </c>
      <c r="B515" s="16"/>
      <c r="C515" s="14"/>
      <c r="D515" s="6" t="s">
        <v>584</v>
      </c>
      <c r="E515" s="28">
        <v>4302</v>
      </c>
      <c r="F515" s="31" t="str">
        <f>_xll.GoogleTranslate(B515)</f>
        <v/>
      </c>
      <c r="G515" s="33" t="str">
        <f>_xll.GoogleTranslate(C515)</f>
        <v/>
      </c>
      <c r="H515" s="46" t="str">
        <f>_xll.GoogleTranslate(D515)</f>
        <v>5-乙酰氨基-6-甲酰基氨基-3-甲基尿嘧啶</v>
      </c>
      <c r="I515" s="52"/>
      <c r="J515" s="52"/>
    </row>
    <row r="516" spans="1:10" x14ac:dyDescent="0.2">
      <c r="A516" s="5">
        <v>4304</v>
      </c>
      <c r="B516" s="16"/>
      <c r="C516" s="12" t="s">
        <v>585</v>
      </c>
      <c r="D516" s="6" t="s">
        <v>586</v>
      </c>
      <c r="E516" s="28">
        <v>4304</v>
      </c>
      <c r="F516" s="31" t="str">
        <f>_xll.GoogleTranslate(B516)</f>
        <v/>
      </c>
      <c r="G516" s="30" t="str">
        <f>_xll.GoogleTranslate(C516)</f>
        <v>烟草代谢物</v>
      </c>
      <c r="H516" s="46" t="str">
        <f>_xll.GoogleTranslate(D516)</f>
        <v>可替宁</v>
      </c>
      <c r="I516" s="52"/>
      <c r="J516" s="52"/>
    </row>
    <row r="517" spans="1:10" x14ac:dyDescent="0.2">
      <c r="A517" s="5">
        <v>4305</v>
      </c>
      <c r="B517" s="16"/>
      <c r="C517" s="14"/>
      <c r="D517" s="6" t="s">
        <v>587</v>
      </c>
      <c r="E517" s="28">
        <v>4305</v>
      </c>
      <c r="F517" s="31" t="str">
        <f>_xll.GoogleTranslate(B517)</f>
        <v/>
      </c>
      <c r="G517" s="33" t="str">
        <f>_xll.GoogleTranslate(C517)</f>
        <v/>
      </c>
      <c r="H517" s="46" t="str">
        <f>_xll.GoogleTranslate(D517)</f>
        <v>羟基烟碱</v>
      </c>
      <c r="I517" s="52"/>
      <c r="J517" s="52"/>
    </row>
    <row r="518" spans="1:10" x14ac:dyDescent="0.2">
      <c r="A518" s="5">
        <v>4319</v>
      </c>
      <c r="B518" s="16"/>
      <c r="C518" s="12" t="s">
        <v>588</v>
      </c>
      <c r="D518" s="6" t="s">
        <v>589</v>
      </c>
      <c r="E518" s="28">
        <v>4319</v>
      </c>
      <c r="F518" s="31" t="str">
        <f>_xll.GoogleTranslate(B518)</f>
        <v/>
      </c>
      <c r="G518" s="30" t="str">
        <f>_xll.GoogleTranslate(C518)</f>
        <v>食品成分/植物</v>
      </c>
      <c r="H518" s="46" t="str">
        <f>_xll.GoogleTranslate(D518)</f>
        <v>硫酸麦芽酚</v>
      </c>
      <c r="I518" s="52"/>
      <c r="J518" s="52"/>
    </row>
    <row r="519" spans="1:10" x14ac:dyDescent="0.2">
      <c r="A519" s="5">
        <v>4320</v>
      </c>
      <c r="B519" s="16"/>
      <c r="C519" s="13"/>
      <c r="D519" s="6" t="s">
        <v>590</v>
      </c>
      <c r="E519" s="28">
        <v>4320</v>
      </c>
      <c r="F519" s="31" t="str">
        <f>_xll.GoogleTranslate(B519)</f>
        <v/>
      </c>
      <c r="G519" s="32" t="str">
        <f>_xll.GoogleTranslate(C519)</f>
        <v/>
      </c>
      <c r="H519" s="46" t="str">
        <f>_xll.GoogleTranslate(D519)</f>
        <v>硫酸麦芽酚乙酯</v>
      </c>
      <c r="I519" s="52"/>
      <c r="J519" s="52"/>
    </row>
    <row r="520" spans="1:10" x14ac:dyDescent="0.2">
      <c r="A520" s="5">
        <v>4322</v>
      </c>
      <c r="B520" s="16"/>
      <c r="C520" s="13"/>
      <c r="D520" s="6" t="s">
        <v>591</v>
      </c>
      <c r="E520" s="28">
        <v>4322</v>
      </c>
      <c r="F520" s="31" t="str">
        <f>_xll.GoogleTranslate(B520)</f>
        <v/>
      </c>
      <c r="G520" s="32" t="str">
        <f>_xll.GoogleTranslate(C520)</f>
        <v/>
      </c>
      <c r="H520" s="46" t="str">
        <f>_xll.GoogleTranslate(D520)</f>
        <v>2-哌啶酮</v>
      </c>
      <c r="I520" s="52"/>
      <c r="J520" s="52"/>
    </row>
    <row r="521" spans="1:10" x14ac:dyDescent="0.2">
      <c r="A521" s="5">
        <v>4417</v>
      </c>
      <c r="B521" s="16"/>
      <c r="C521" s="13"/>
      <c r="D521" s="6" t="s">
        <v>592</v>
      </c>
      <c r="E521" s="28">
        <v>4417</v>
      </c>
      <c r="F521" s="31" t="str">
        <f>_xll.GoogleTranslate(B521)</f>
        <v/>
      </c>
      <c r="G521" s="32" t="str">
        <f>_xll.GoogleTranslate(C521)</f>
        <v/>
      </c>
      <c r="H521" s="46" t="str">
        <f>_xll.GoogleTranslate(D521)</f>
        <v>乙酰丙酸盐（4-氧戊酸）</v>
      </c>
      <c r="I521" s="52"/>
      <c r="J521" s="52"/>
    </row>
    <row r="522" spans="1:10" x14ac:dyDescent="0.2">
      <c r="A522" s="5">
        <v>4419</v>
      </c>
      <c r="B522" s="16"/>
      <c r="C522" s="13"/>
      <c r="D522" s="6" t="s">
        <v>593</v>
      </c>
      <c r="E522" s="28">
        <v>4419</v>
      </c>
      <c r="F522" s="31" t="str">
        <f>_xll.GoogleTranslate(B522)</f>
        <v/>
      </c>
      <c r="G522" s="32" t="str">
        <f>_xll.GoogleTranslate(C522)</f>
        <v/>
      </c>
      <c r="H522" s="46" t="str">
        <f>_xll.GoogleTranslate(D522)</f>
        <v>左炔酰肉碱</v>
      </c>
      <c r="I522" s="52"/>
      <c r="J522" s="52"/>
    </row>
    <row r="523" spans="1:10" x14ac:dyDescent="0.2">
      <c r="A523" s="5">
        <v>4431</v>
      </c>
      <c r="B523" s="16"/>
      <c r="C523" s="13"/>
      <c r="D523" s="6" t="s">
        <v>594</v>
      </c>
      <c r="E523" s="28">
        <v>4431</v>
      </c>
      <c r="F523" s="31" t="str">
        <f>_xll.GoogleTranslate(B523)</f>
        <v/>
      </c>
      <c r="G523" s="32" t="str">
        <f>_xll.GoogleTranslate(C523)</f>
        <v/>
      </c>
      <c r="H523" s="46" t="str">
        <f>_xll.GoogleTranslate(D523)</f>
        <v>2,3-二羟基异戊酸酯</v>
      </c>
      <c r="I523" s="52"/>
      <c r="J523" s="52"/>
    </row>
    <row r="524" spans="1:10" x14ac:dyDescent="0.2">
      <c r="A524" s="5">
        <v>4439</v>
      </c>
      <c r="B524" s="16"/>
      <c r="C524" s="13"/>
      <c r="D524" s="6" t="s">
        <v>595</v>
      </c>
      <c r="E524" s="28">
        <v>4439</v>
      </c>
      <c r="F524" s="31" t="str">
        <f>_xll.GoogleTranslate(B524)</f>
        <v/>
      </c>
      <c r="G524" s="32" t="str">
        <f>_xll.GoogleTranslate(C524)</f>
        <v/>
      </c>
      <c r="H524" s="46" t="str">
        <f>_xll.GoogleTranslate(D524)</f>
        <v>苹果酸2-异丙酯</v>
      </c>
      <c r="I524" s="52"/>
      <c r="J524" s="52"/>
    </row>
    <row r="525" spans="1:10" x14ac:dyDescent="0.2">
      <c r="A525" s="5">
        <v>4444</v>
      </c>
      <c r="B525" s="16"/>
      <c r="C525" s="13"/>
      <c r="D525" s="6" t="s">
        <v>596</v>
      </c>
      <c r="E525" s="28">
        <v>4444</v>
      </c>
      <c r="F525" s="31" t="str">
        <f>_xll.GoogleTranslate(B525)</f>
        <v/>
      </c>
      <c r="G525" s="32" t="str">
        <f>_xll.GoogleTranslate(C525)</f>
        <v/>
      </c>
      <c r="H525" s="46" t="str">
        <f>_xll.GoogleTranslate(D525)</f>
        <v>3-甲酰基吲哚</v>
      </c>
      <c r="I525" s="52"/>
      <c r="J525" s="52"/>
    </row>
    <row r="526" spans="1:10" x14ac:dyDescent="0.2">
      <c r="A526" s="5">
        <v>4459</v>
      </c>
      <c r="B526" s="16"/>
      <c r="C526" s="13"/>
      <c r="D526" s="6" t="s">
        <v>597</v>
      </c>
      <c r="E526" s="28">
        <v>4459</v>
      </c>
      <c r="F526" s="31" t="str">
        <f>_xll.GoogleTranslate(B526)</f>
        <v/>
      </c>
      <c r="G526" s="32" t="str">
        <f>_xll.GoogleTranslate(C526)</f>
        <v/>
      </c>
      <c r="H526" s="46" t="str">
        <f>_xll.GoogleTranslate(D526)</f>
        <v>贝替尼</v>
      </c>
      <c r="I526" s="52"/>
      <c r="J526" s="52"/>
    </row>
    <row r="527" spans="1:10" x14ac:dyDescent="0.2">
      <c r="A527" s="5">
        <v>4464</v>
      </c>
      <c r="B527" s="16"/>
      <c r="C527" s="13"/>
      <c r="D527" s="6" t="s">
        <v>598</v>
      </c>
      <c r="E527" s="28">
        <v>4464</v>
      </c>
      <c r="F527" s="31" t="str">
        <f>_xll.GoogleTranslate(B527)</f>
        <v/>
      </c>
      <c r="G527" s="32" t="str">
        <f>_xll.GoogleTranslate(C527)</f>
        <v/>
      </c>
      <c r="H527" s="46" t="str">
        <f>_xll.GoogleTranslate(D527)</f>
        <v>葡萄糖酸</v>
      </c>
      <c r="I527" s="52"/>
      <c r="J527" s="52"/>
    </row>
    <row r="528" spans="1:10" x14ac:dyDescent="0.2">
      <c r="A528" s="5">
        <v>4493</v>
      </c>
      <c r="B528" s="16"/>
      <c r="C528" s="13"/>
      <c r="D528" s="6" t="s">
        <v>599</v>
      </c>
      <c r="E528" s="28">
        <v>4493</v>
      </c>
      <c r="F528" s="31" t="str">
        <f>_xll.GoogleTranslate(B528)</f>
        <v/>
      </c>
      <c r="G528" s="32" t="str">
        <f>_xll.GoogleTranslate(C528)</f>
        <v/>
      </c>
      <c r="H528" s="46" t="str">
        <f>_xll.GoogleTranslate(D528)</f>
        <v>硫酸二氢咖啡酸盐（2）</v>
      </c>
      <c r="I528" s="52"/>
      <c r="J528" s="52"/>
    </row>
    <row r="529" spans="1:10" x14ac:dyDescent="0.2">
      <c r="A529" s="5">
        <v>4537</v>
      </c>
      <c r="B529" s="16"/>
      <c r="C529" s="13"/>
      <c r="D529" s="6" t="s">
        <v>600</v>
      </c>
      <c r="E529" s="28">
        <v>4537</v>
      </c>
      <c r="F529" s="31" t="str">
        <f>_xll.GoogleTranslate(B529)</f>
        <v/>
      </c>
      <c r="G529" s="32" t="str">
        <f>_xll.GoogleTranslate(C529)</f>
        <v/>
      </c>
      <c r="H529" s="46" t="str">
        <f>_xll.GoogleTranslate(D529)</f>
        <v>二氢阿魏酸</v>
      </c>
      <c r="I529" s="52"/>
      <c r="J529" s="52"/>
    </row>
    <row r="530" spans="1:10" x14ac:dyDescent="0.2">
      <c r="A530" s="5">
        <v>4538</v>
      </c>
      <c r="B530" s="16"/>
      <c r="C530" s="13"/>
      <c r="D530" s="6" t="s">
        <v>601</v>
      </c>
      <c r="E530" s="28">
        <v>4538</v>
      </c>
      <c r="F530" s="31" t="str">
        <f>_xll.GoogleTranslate(B530)</f>
        <v/>
      </c>
      <c r="G530" s="32" t="str">
        <f>_xll.GoogleTranslate(C530)</f>
        <v/>
      </c>
      <c r="H530" s="46" t="str">
        <f>_xll.GoogleTranslate(D530)</f>
        <v>硫酸二氢阿魏酸</v>
      </c>
      <c r="I530" s="52"/>
      <c r="J530" s="52"/>
    </row>
    <row r="531" spans="1:10" x14ac:dyDescent="0.2">
      <c r="A531" s="5">
        <v>4553</v>
      </c>
      <c r="B531" s="16"/>
      <c r="C531" s="13"/>
      <c r="D531" s="6" t="s">
        <v>602</v>
      </c>
      <c r="E531" s="28">
        <v>4553</v>
      </c>
      <c r="F531" s="31" t="str">
        <f>_xll.GoogleTranslate(B531)</f>
        <v/>
      </c>
      <c r="G531" s="32" t="str">
        <f>_xll.GoogleTranslate(C531)</f>
        <v/>
      </c>
      <c r="H531" s="46" t="str">
        <f>_xll.GoogleTranslate(D531)</f>
        <v>赤藓糖醇</v>
      </c>
      <c r="I531" s="52"/>
      <c r="J531" s="52"/>
    </row>
    <row r="532" spans="1:10" x14ac:dyDescent="0.2">
      <c r="A532" s="5">
        <v>4555</v>
      </c>
      <c r="B532" s="16"/>
      <c r="C532" s="13"/>
      <c r="D532" s="6" t="s">
        <v>603</v>
      </c>
      <c r="E532" s="28">
        <v>4555</v>
      </c>
      <c r="F532" s="31" t="str">
        <f>_xll.GoogleTranslate(B532)</f>
        <v/>
      </c>
      <c r="G532" s="32" t="str">
        <f>_xll.GoogleTranslate(C532)</f>
        <v/>
      </c>
      <c r="H532" s="46" t="str">
        <f>_xll.GoogleTranslate(D532)</f>
        <v>3-乙基邻苯二酚硫酸盐（1）</v>
      </c>
      <c r="I532" s="52"/>
      <c r="J532" s="52"/>
    </row>
    <row r="533" spans="1:10" x14ac:dyDescent="0.2">
      <c r="A533" s="5">
        <v>4556</v>
      </c>
      <c r="B533" s="16"/>
      <c r="C533" s="13"/>
      <c r="D533" s="6" t="s">
        <v>604</v>
      </c>
      <c r="E533" s="28">
        <v>4556</v>
      </c>
      <c r="F533" s="31" t="str">
        <f>_xll.GoogleTranslate(B533)</f>
        <v/>
      </c>
      <c r="G533" s="32" t="str">
        <f>_xll.GoogleTranslate(C533)</f>
        <v/>
      </c>
      <c r="H533" s="46" t="str">
        <f>_xll.GoogleTranslate(D533)</f>
        <v>3-乙基邻苯二酚硫酸盐（2）</v>
      </c>
      <c r="I533" s="52"/>
      <c r="J533" s="52"/>
    </row>
    <row r="534" spans="1:10" x14ac:dyDescent="0.2">
      <c r="A534" s="5">
        <v>4559</v>
      </c>
      <c r="B534" s="16"/>
      <c r="C534" s="13"/>
      <c r="D534" s="6" t="s">
        <v>605</v>
      </c>
      <c r="E534" s="28">
        <v>4559</v>
      </c>
      <c r="F534" s="31" t="str">
        <f>_xll.GoogleTranslate(B534)</f>
        <v/>
      </c>
      <c r="G534" s="32" t="str">
        <f>_xll.GoogleTranslate(C534)</f>
        <v/>
      </c>
      <c r="H534" s="46" t="str">
        <f>_xll.GoogleTranslate(D534)</f>
        <v>阿魏酸4-硫酸盐</v>
      </c>
      <c r="I534" s="52"/>
      <c r="J534" s="52"/>
    </row>
    <row r="535" spans="1:10" x14ac:dyDescent="0.2">
      <c r="A535" s="5">
        <v>4562</v>
      </c>
      <c r="B535" s="16"/>
      <c r="C535" s="13"/>
      <c r="D535" s="6" t="s">
        <v>606</v>
      </c>
      <c r="E535" s="28">
        <v>4562</v>
      </c>
      <c r="F535" s="31" t="str">
        <f>_xll.GoogleTranslate(B535)</f>
        <v/>
      </c>
      <c r="G535" s="32" t="str">
        <f>_xll.GoogleTranslate(C535)</f>
        <v/>
      </c>
      <c r="H535" s="46" t="str">
        <f>_xll.GoogleTranslate(D535)</f>
        <v>奎宁酸</v>
      </c>
      <c r="I535" s="52"/>
      <c r="J535" s="52"/>
    </row>
    <row r="536" spans="1:10" x14ac:dyDescent="0.2">
      <c r="A536" s="5">
        <v>4587</v>
      </c>
      <c r="B536" s="16"/>
      <c r="C536" s="13"/>
      <c r="D536" s="6" t="s">
        <v>607</v>
      </c>
      <c r="E536" s="28">
        <v>4587</v>
      </c>
      <c r="F536" s="31" t="str">
        <f>_xll.GoogleTranslate(B536)</f>
        <v/>
      </c>
      <c r="G536" s="32" t="str">
        <f>_xll.GoogleTranslate(C536)</f>
        <v/>
      </c>
      <c r="H536" s="46" t="str">
        <f>_xll.GoogleTranslate(D536)</f>
        <v>组氨酸甜菜碱（海西林）*</v>
      </c>
      <c r="I536" s="52"/>
      <c r="J536" s="52"/>
    </row>
    <row r="537" spans="1:10" x14ac:dyDescent="0.2">
      <c r="A537" s="5">
        <v>4590</v>
      </c>
      <c r="B537" s="16"/>
      <c r="C537" s="13"/>
      <c r="D537" s="6" t="s">
        <v>608</v>
      </c>
      <c r="E537" s="28">
        <v>4590</v>
      </c>
      <c r="F537" s="31" t="str">
        <f>_xll.GoogleTranslate(B537)</f>
        <v/>
      </c>
      <c r="G537" s="32" t="str">
        <f>_xll.GoogleTranslate(C537)</f>
        <v/>
      </c>
      <c r="H537" s="46" t="str">
        <f>_xll.GoogleTranslate(D537)</f>
        <v>同水苏氨酸*</v>
      </c>
      <c r="I537" s="52"/>
      <c r="J537" s="52"/>
    </row>
    <row r="538" spans="1:10" x14ac:dyDescent="0.2">
      <c r="A538" s="5">
        <v>4614</v>
      </c>
      <c r="B538" s="16"/>
      <c r="C538" s="13"/>
      <c r="D538" s="6" t="s">
        <v>609</v>
      </c>
      <c r="E538" s="28">
        <v>4614</v>
      </c>
      <c r="F538" s="31" t="str">
        <f>_xll.GoogleTranslate(B538)</f>
        <v/>
      </c>
      <c r="G538" s="32" t="str">
        <f>_xll.GoogleTranslate(C538)</f>
        <v/>
      </c>
      <c r="H538" s="46" t="str">
        <f>_xll.GoogleTranslate(D538)</f>
        <v>甘露酸酯*</v>
      </c>
      <c r="I538" s="52"/>
      <c r="J538" s="52"/>
    </row>
    <row r="539" spans="1:10" x14ac:dyDescent="0.2">
      <c r="A539" s="5">
        <v>4621</v>
      </c>
      <c r="B539" s="16"/>
      <c r="C539" s="13"/>
      <c r="D539" s="6" t="s">
        <v>610</v>
      </c>
      <c r="E539" s="28">
        <v>4621</v>
      </c>
      <c r="F539" s="31" t="str">
        <f>_xll.GoogleTranslate(B539)</f>
        <v/>
      </c>
      <c r="G539" s="32" t="str">
        <f>_xll.GoogleTranslate(C539)</f>
        <v/>
      </c>
      <c r="H539" s="46" t="str">
        <f>_xll.GoogleTranslate(D539)</f>
        <v>N-（2-糠酰）甘氨酸</v>
      </c>
      <c r="I539" s="52"/>
      <c r="J539" s="52"/>
    </row>
    <row r="540" spans="1:10" x14ac:dyDescent="0.2">
      <c r="A540" s="5">
        <v>4659</v>
      </c>
      <c r="B540" s="16"/>
      <c r="C540" s="13"/>
      <c r="D540" s="6" t="s">
        <v>611</v>
      </c>
      <c r="E540" s="28">
        <v>4659</v>
      </c>
      <c r="F540" s="31" t="str">
        <f>_xll.GoogleTranslate(B540)</f>
        <v/>
      </c>
      <c r="G540" s="32" t="str">
        <f>_xll.GoogleTranslate(C540)</f>
        <v/>
      </c>
      <c r="H540" s="46" t="str">
        <f>_xll.GoogleTranslate(D540)</f>
        <v>胡椒碱</v>
      </c>
      <c r="I540" s="52"/>
      <c r="J540" s="52"/>
    </row>
    <row r="541" spans="1:10" x14ac:dyDescent="0.2">
      <c r="A541" s="5">
        <v>4663</v>
      </c>
      <c r="B541" s="16"/>
      <c r="C541" s="13"/>
      <c r="D541" s="6" t="s">
        <v>612</v>
      </c>
      <c r="E541" s="28">
        <v>4663</v>
      </c>
      <c r="F541" s="31" t="str">
        <f>_xll.GoogleTranslate(B541)</f>
        <v/>
      </c>
      <c r="G541" s="32" t="str">
        <f>_xll.GoogleTranslate(C541)</f>
        <v/>
      </c>
      <c r="H541" s="46" t="str">
        <f>_xll.GoogleTranslate(D541)</f>
        <v>胡椒碱代谢产物C17H21NO3的葡萄糖醛酸（4）*</v>
      </c>
      <c r="I541" s="52"/>
      <c r="J541" s="52"/>
    </row>
    <row r="542" spans="1:10" x14ac:dyDescent="0.2">
      <c r="A542" s="5">
        <v>4671</v>
      </c>
      <c r="B542" s="16"/>
      <c r="C542" s="13"/>
      <c r="D542" s="6" t="s">
        <v>613</v>
      </c>
      <c r="E542" s="28">
        <v>4671</v>
      </c>
      <c r="F542" s="31" t="str">
        <f>_xll.GoogleTranslate(B542)</f>
        <v/>
      </c>
      <c r="G542" s="32" t="str">
        <f>_xll.GoogleTranslate(C542)</f>
        <v/>
      </c>
      <c r="H542" s="46" t="str">
        <f>_xll.GoogleTranslate(D542)</f>
        <v>胡椒碱代谢产物C16H19NO3的硫酸盐（2）*</v>
      </c>
      <c r="I542" s="52"/>
      <c r="J542" s="52"/>
    </row>
    <row r="543" spans="1:10" x14ac:dyDescent="0.2">
      <c r="A543" s="5">
        <v>4672</v>
      </c>
      <c r="B543" s="16"/>
      <c r="C543" s="13"/>
      <c r="D543" s="6" t="s">
        <v>614</v>
      </c>
      <c r="E543" s="28">
        <v>4672</v>
      </c>
      <c r="F543" s="31" t="str">
        <f>_xll.GoogleTranslate(B543)</f>
        <v/>
      </c>
      <c r="G543" s="32" t="str">
        <f>_xll.GoogleTranslate(C543)</f>
        <v/>
      </c>
      <c r="H543" s="46" t="str">
        <f>_xll.GoogleTranslate(D543)</f>
        <v>胡椒碱代谢产物C16H19NO3的硫酸盐（3）*</v>
      </c>
      <c r="I543" s="52"/>
      <c r="J543" s="52"/>
    </row>
    <row r="544" spans="1:10" x14ac:dyDescent="0.2">
      <c r="A544" s="5">
        <v>4677</v>
      </c>
      <c r="B544" s="16"/>
      <c r="C544" s="13"/>
      <c r="D544" s="6" t="s">
        <v>615</v>
      </c>
      <c r="E544" s="28">
        <v>4677</v>
      </c>
      <c r="F544" s="31" t="str">
        <f>_xll.GoogleTranslate(B544)</f>
        <v/>
      </c>
      <c r="G544" s="32" t="str">
        <f>_xll.GoogleTranslate(C544)</f>
        <v/>
      </c>
      <c r="H544" s="46" t="str">
        <f>_xll.GoogleTranslate(D544)</f>
        <v>胡椒碱代谢产物C18H21NO3的硫酸盐（1）*</v>
      </c>
      <c r="I544" s="52"/>
      <c r="J544" s="52"/>
    </row>
    <row r="545" spans="1:10" x14ac:dyDescent="0.2">
      <c r="A545" s="5">
        <v>4695</v>
      </c>
      <c r="B545" s="16"/>
      <c r="C545" s="13"/>
      <c r="D545" s="6" t="s">
        <v>616</v>
      </c>
      <c r="E545" s="28">
        <v>4695</v>
      </c>
      <c r="F545" s="31" t="str">
        <f>_xll.GoogleTranslate(B545)</f>
        <v/>
      </c>
      <c r="G545" s="32" t="str">
        <f>_xll.GoogleTranslate(C545)</f>
        <v/>
      </c>
      <c r="H545" s="46" t="str">
        <f>_xll.GoogleTranslate(D545)</f>
        <v>糖精</v>
      </c>
      <c r="I545" s="52"/>
      <c r="J545" s="52"/>
    </row>
    <row r="546" spans="1:10" x14ac:dyDescent="0.2">
      <c r="A546" s="5">
        <v>4697</v>
      </c>
      <c r="B546" s="16"/>
      <c r="C546" s="13"/>
      <c r="D546" s="6" t="s">
        <v>617</v>
      </c>
      <c r="E546" s="28">
        <v>4697</v>
      </c>
      <c r="F546" s="31" t="str">
        <f>_xll.GoogleTranslate(B546)</f>
        <v/>
      </c>
      <c r="G546" s="32" t="str">
        <f>_xll.GoogleTranslate(C546)</f>
        <v/>
      </c>
      <c r="H546" s="46" t="str">
        <f>_xll.GoogleTranslate(D546)</f>
        <v>乙磺胺</v>
      </c>
      <c r="I546" s="52"/>
      <c r="J546" s="52"/>
    </row>
    <row r="547" spans="1:10" x14ac:dyDescent="0.2">
      <c r="A547" s="5">
        <v>4717</v>
      </c>
      <c r="B547" s="16"/>
      <c r="C547" s="13"/>
      <c r="D547" s="6" t="s">
        <v>618</v>
      </c>
      <c r="E547" s="28">
        <v>4717</v>
      </c>
      <c r="F547" s="31" t="str">
        <f>_xll.GoogleTranslate(B547)</f>
        <v/>
      </c>
      <c r="G547" s="32" t="str">
        <f>_xll.GoogleTranslate(C547)</f>
        <v/>
      </c>
      <c r="H547" s="46" t="str">
        <f>_xll.GoogleTranslate(D547)</f>
        <v>水苏碱</v>
      </c>
      <c r="I547" s="52"/>
      <c r="J547" s="52"/>
    </row>
    <row r="548" spans="1:10" x14ac:dyDescent="0.2">
      <c r="A548" s="5">
        <v>4718</v>
      </c>
      <c r="B548" s="16"/>
      <c r="C548" s="13"/>
      <c r="D548" s="6" t="s">
        <v>619</v>
      </c>
      <c r="E548" s="28">
        <v>4718</v>
      </c>
      <c r="F548" s="31" t="str">
        <f>_xll.GoogleTranslate(B548)</f>
        <v/>
      </c>
      <c r="G548" s="32" t="str">
        <f>_xll.GoogleTranslate(C548)</f>
        <v/>
      </c>
      <c r="H548" s="46" t="str">
        <f>_xll.GoogleTranslate(D548)</f>
        <v>3-羟基水苏氨酸*</v>
      </c>
      <c r="I548" s="52"/>
      <c r="J548" s="52"/>
    </row>
    <row r="549" spans="1:10" x14ac:dyDescent="0.2">
      <c r="A549" s="5">
        <v>4726</v>
      </c>
      <c r="B549" s="16"/>
      <c r="C549" s="13"/>
      <c r="D549" s="6" t="s">
        <v>620</v>
      </c>
      <c r="E549" s="28">
        <v>4726</v>
      </c>
      <c r="F549" s="31" t="str">
        <f>_xll.GoogleTranslate(B549)</f>
        <v/>
      </c>
      <c r="G549" s="32" t="str">
        <f>_xll.GoogleTranslate(C549)</f>
        <v/>
      </c>
      <c r="H549" s="46" t="str">
        <f>_xll.GoogleTranslate(D549)</f>
        <v>酒石酸盐</v>
      </c>
      <c r="I549" s="52"/>
      <c r="J549" s="52"/>
    </row>
    <row r="550" spans="1:10" x14ac:dyDescent="0.2">
      <c r="A550" s="5">
        <v>4727</v>
      </c>
      <c r="B550" s="16"/>
      <c r="C550" s="13"/>
      <c r="D550" s="6" t="s">
        <v>621</v>
      </c>
      <c r="E550" s="28">
        <v>4727</v>
      </c>
      <c r="F550" s="31" t="str">
        <f>_xll.GoogleTranslate(B550)</f>
        <v/>
      </c>
      <c r="G550" s="32" t="str">
        <f>_xll.GoogleTranslate(C550)</f>
        <v/>
      </c>
      <c r="H550" s="46" t="str">
        <f>_xll.GoogleTranslate(D550)</f>
        <v>茶氨酸</v>
      </c>
      <c r="I550" s="52"/>
      <c r="J550" s="52"/>
    </row>
    <row r="551" spans="1:10" x14ac:dyDescent="0.2">
      <c r="A551" s="5">
        <v>4730</v>
      </c>
      <c r="B551" s="16"/>
      <c r="C551" s="13"/>
      <c r="D551" s="6" t="s">
        <v>622</v>
      </c>
      <c r="E551" s="28">
        <v>4730</v>
      </c>
      <c r="F551" s="31" t="str">
        <f>_xll.GoogleTranslate(B551)</f>
        <v/>
      </c>
      <c r="G551" s="32" t="str">
        <f>_xll.GoogleTranslate(C551)</f>
        <v/>
      </c>
      <c r="H551" s="46" t="str">
        <f>_xll.GoogleTranslate(D551)</f>
        <v>硫酸百里酚</v>
      </c>
      <c r="I551" s="52"/>
      <c r="J551" s="52"/>
    </row>
    <row r="552" spans="1:10" x14ac:dyDescent="0.2">
      <c r="A552" s="5">
        <v>4742</v>
      </c>
      <c r="B552" s="16"/>
      <c r="C552" s="13"/>
      <c r="D552" s="6" t="s">
        <v>623</v>
      </c>
      <c r="E552" s="28">
        <v>4742</v>
      </c>
      <c r="F552" s="31" t="str">
        <f>_xll.GoogleTranslate(B552)</f>
        <v/>
      </c>
      <c r="G552" s="32" t="str">
        <f>_xll.GoogleTranslate(C552)</f>
        <v/>
      </c>
      <c r="H552" s="46" t="str">
        <f>_xll.GoogleTranslate(D552)</f>
        <v>4-烯丙基硫酸盐</v>
      </c>
      <c r="I552" s="52"/>
      <c r="J552" s="52"/>
    </row>
    <row r="553" spans="1:10" x14ac:dyDescent="0.2">
      <c r="A553" s="5">
        <v>4743</v>
      </c>
      <c r="B553" s="16"/>
      <c r="C553" s="13"/>
      <c r="D553" s="6" t="s">
        <v>624</v>
      </c>
      <c r="E553" s="28">
        <v>4743</v>
      </c>
      <c r="F553" s="31" t="str">
        <f>_xll.GoogleTranslate(B553)</f>
        <v/>
      </c>
      <c r="G553" s="32" t="str">
        <f>_xll.GoogleTranslate(C553)</f>
        <v/>
      </c>
      <c r="H553" s="46" t="str">
        <f>_xll.GoogleTranslate(D553)</f>
        <v>乙基α-吡喃葡萄糖苷</v>
      </c>
      <c r="I553" s="52"/>
      <c r="J553" s="52"/>
    </row>
    <row r="554" spans="1:10" x14ac:dyDescent="0.2">
      <c r="A554" s="5">
        <v>4769</v>
      </c>
      <c r="B554" s="16"/>
      <c r="C554" s="13"/>
      <c r="D554" s="6" t="s">
        <v>625</v>
      </c>
      <c r="E554" s="28">
        <v>4769</v>
      </c>
      <c r="F554" s="31" t="str">
        <f>_xll.GoogleTranslate(B554)</f>
        <v/>
      </c>
      <c r="G554" s="32" t="str">
        <f>_xll.GoogleTranslate(C554)</f>
        <v/>
      </c>
      <c r="H554" s="46" t="str">
        <f>_xll.GoogleTranslate(D554)</f>
        <v>4-乙烯基愈创木酚硫酸盐</v>
      </c>
      <c r="I554" s="52"/>
      <c r="J554" s="52"/>
    </row>
    <row r="555" spans="1:10" x14ac:dyDescent="0.2">
      <c r="A555" s="5">
        <v>4770</v>
      </c>
      <c r="B555" s="16"/>
      <c r="C555" s="13"/>
      <c r="D555" s="6" t="s">
        <v>626</v>
      </c>
      <c r="E555" s="28">
        <v>4770</v>
      </c>
      <c r="F555" s="31" t="str">
        <f>_xll.GoogleTranslate(B555)</f>
        <v/>
      </c>
      <c r="G555" s="32" t="str">
        <f>_xll.GoogleTranslate(C555)</f>
        <v/>
      </c>
      <c r="H555" s="46" t="str">
        <f>_xll.GoogleTranslate(D555)</f>
        <v>吡咯啉</v>
      </c>
      <c r="I555" s="52"/>
      <c r="J555" s="52"/>
    </row>
    <row r="556" spans="1:10" x14ac:dyDescent="0.2">
      <c r="A556" s="5">
        <v>4772</v>
      </c>
      <c r="B556" s="16"/>
      <c r="C556" s="13"/>
      <c r="D556" s="6" t="s">
        <v>627</v>
      </c>
      <c r="E556" s="28">
        <v>4772</v>
      </c>
      <c r="F556" s="31" t="str">
        <f>_xll.GoogleTranslate(B556)</f>
        <v/>
      </c>
      <c r="G556" s="32" t="str">
        <f>_xll.GoogleTranslate(C556)</f>
        <v/>
      </c>
      <c r="H556" s="46" t="str">
        <f>_xll.GoogleTranslate(D556)</f>
        <v>硫酸伞形酮</v>
      </c>
      <c r="I556" s="52"/>
      <c r="J556" s="52"/>
    </row>
    <row r="557" spans="1:10" x14ac:dyDescent="0.2">
      <c r="A557" s="5">
        <v>4775</v>
      </c>
      <c r="B557" s="16"/>
      <c r="C557" s="13"/>
      <c r="D557" s="6" t="s">
        <v>628</v>
      </c>
      <c r="E557" s="28">
        <v>4775</v>
      </c>
      <c r="F557" s="31" t="str">
        <f>_xll.GoogleTranslate(B557)</f>
        <v/>
      </c>
      <c r="G557" s="32" t="str">
        <f>_xll.GoogleTranslate(C557)</f>
        <v/>
      </c>
      <c r="H557" s="46" t="str">
        <f>_xll.GoogleTranslate(D557)</f>
        <v>硫酸丁香酚</v>
      </c>
      <c r="I557" s="52"/>
      <c r="J557" s="52"/>
    </row>
    <row r="558" spans="1:10" x14ac:dyDescent="0.2">
      <c r="A558" s="5">
        <v>4781</v>
      </c>
      <c r="B558" s="16"/>
      <c r="C558" s="13"/>
      <c r="D558" s="6" t="s">
        <v>629</v>
      </c>
      <c r="E558" s="28">
        <v>4781</v>
      </c>
      <c r="F558" s="31" t="str">
        <f>_xll.GoogleTranslate(B558)</f>
        <v/>
      </c>
      <c r="G558" s="32" t="str">
        <f>_xll.GoogleTranslate(C558)</f>
        <v/>
      </c>
      <c r="H558" s="46" t="str">
        <f>_xll.GoogleTranslate(D558)</f>
        <v>硫酸异丁香酚</v>
      </c>
      <c r="I558" s="52"/>
      <c r="J558" s="52"/>
    </row>
    <row r="559" spans="1:10" x14ac:dyDescent="0.2">
      <c r="A559" s="5">
        <v>4850</v>
      </c>
      <c r="B559" s="16"/>
      <c r="C559" s="13"/>
      <c r="D559" s="6" t="s">
        <v>630</v>
      </c>
      <c r="E559" s="28">
        <v>4850</v>
      </c>
      <c r="F559" s="31" t="str">
        <f>_xll.GoogleTranslate(B559)</f>
        <v/>
      </c>
      <c r="G559" s="32" t="str">
        <f>_xll.GoogleTranslate(C559)</f>
        <v/>
      </c>
      <c r="H559" s="46" t="str">
        <f>_xll.GoogleTranslate(D559)</f>
        <v>（2,4或2,5）-二甲基苯酚硫酸盐</v>
      </c>
      <c r="I559" s="52"/>
      <c r="J559" s="52"/>
    </row>
    <row r="560" spans="1:10" x14ac:dyDescent="0.2">
      <c r="A560" s="5">
        <v>4851</v>
      </c>
      <c r="B560" s="16"/>
      <c r="C560" s="13"/>
      <c r="D560" s="6" t="s">
        <v>631</v>
      </c>
      <c r="E560" s="28">
        <v>4851</v>
      </c>
      <c r="F560" s="31" t="str">
        <f>_xll.GoogleTranslate(B560)</f>
        <v/>
      </c>
      <c r="G560" s="32" t="str">
        <f>_xll.GoogleTranslate(C560)</f>
        <v/>
      </c>
      <c r="H560" s="46" t="str">
        <f>_xll.GoogleTranslate(D560)</f>
        <v>硫酸咖啡酸</v>
      </c>
      <c r="I560" s="52"/>
      <c r="J560" s="52"/>
    </row>
    <row r="561" spans="1:10" x14ac:dyDescent="0.2">
      <c r="A561" s="5">
        <v>4858</v>
      </c>
      <c r="B561" s="16"/>
      <c r="C561" s="13"/>
      <c r="D561" s="6" t="s">
        <v>632</v>
      </c>
      <c r="E561" s="28">
        <v>4858</v>
      </c>
      <c r="F561" s="31" t="str">
        <f>_xll.GoogleTranslate(B561)</f>
        <v/>
      </c>
      <c r="G561" s="32" t="str">
        <f>_xll.GoogleTranslate(C561)</f>
        <v/>
      </c>
      <c r="H561" s="46" t="str">
        <f>_xll.GoogleTranslate(D561)</f>
        <v>（S）-氨基-ω-己内酰胺</v>
      </c>
      <c r="I561" s="52"/>
      <c r="J561" s="52"/>
    </row>
    <row r="562" spans="1:10" x14ac:dyDescent="0.2">
      <c r="A562" s="5">
        <v>4861</v>
      </c>
      <c r="B562" s="16"/>
      <c r="C562" s="13"/>
      <c r="D562" s="6" t="s">
        <v>633</v>
      </c>
      <c r="E562" s="28">
        <v>4861</v>
      </c>
      <c r="F562" s="31" t="str">
        <f>_xll.GoogleTranslate(B562)</f>
        <v/>
      </c>
      <c r="G562" s="32" t="str">
        <f>_xll.GoogleTranslate(C562)</f>
        <v/>
      </c>
      <c r="H562" s="46" t="str">
        <f>_xll.GoogleTranslate(D562)</f>
        <v>3-吲哚乙氧基酸</v>
      </c>
      <c r="I562" s="52"/>
      <c r="J562" s="52"/>
    </row>
    <row r="563" spans="1:10" x14ac:dyDescent="0.2">
      <c r="A563" s="5">
        <v>4863</v>
      </c>
      <c r="B563" s="16"/>
      <c r="C563" s="13"/>
      <c r="D563" s="6" t="s">
        <v>634</v>
      </c>
      <c r="E563" s="28">
        <v>4863</v>
      </c>
      <c r="F563" s="31" t="str">
        <f>_xll.GoogleTranslate(B563)</f>
        <v/>
      </c>
      <c r="G563" s="32" t="str">
        <f>_xll.GoogleTranslate(C563)</f>
        <v/>
      </c>
      <c r="H563" s="46" t="str">
        <f>_xll.GoogleTranslate(D563)</f>
        <v>香草酸甲酯</v>
      </c>
      <c r="I563" s="52"/>
      <c r="J563" s="52"/>
    </row>
    <row r="564" spans="1:10" x14ac:dyDescent="0.2">
      <c r="A564" s="5">
        <v>4865</v>
      </c>
      <c r="B564" s="16"/>
      <c r="C564" s="14"/>
      <c r="D564" s="6" t="s">
        <v>635</v>
      </c>
      <c r="E564" s="28">
        <v>4865</v>
      </c>
      <c r="F564" s="31" t="str">
        <f>_xll.GoogleTranslate(B564)</f>
        <v/>
      </c>
      <c r="G564" s="33" t="str">
        <f>_xll.GoogleTranslate(C564)</f>
        <v/>
      </c>
      <c r="H564" s="46" t="str">
        <f>_xll.GoogleTranslate(D564)</f>
        <v>香草酸甘氨酸</v>
      </c>
      <c r="I564" s="52"/>
      <c r="J564" s="52"/>
    </row>
    <row r="565" spans="1:10" ht="24" customHeight="1" x14ac:dyDescent="0.2">
      <c r="A565" s="5">
        <v>4937</v>
      </c>
      <c r="B565" s="16"/>
      <c r="C565" s="8" t="s">
        <v>636</v>
      </c>
      <c r="D565" s="6" t="s">
        <v>637</v>
      </c>
      <c r="E565" s="28">
        <v>4937</v>
      </c>
      <c r="F565" s="31" t="str">
        <f>_xll.GoogleTranslate(B565)</f>
        <v/>
      </c>
      <c r="G565" s="43" t="str">
        <f>_xll.GoogleTranslate(C565)</f>
        <v>细菌/真菌</v>
      </c>
      <c r="H565" s="46" t="str">
        <f>_xll.GoogleTranslate(D565)</f>
        <v>N-甲基哌啶</v>
      </c>
      <c r="I565" s="52"/>
      <c r="J565" s="52"/>
    </row>
    <row r="566" spans="1:10" ht="36" customHeight="1" x14ac:dyDescent="0.2">
      <c r="A566" s="5">
        <v>5000</v>
      </c>
      <c r="B566" s="16"/>
      <c r="C566" s="8" t="s">
        <v>638</v>
      </c>
      <c r="D566" s="6" t="s">
        <v>639</v>
      </c>
      <c r="E566" s="28">
        <v>5000</v>
      </c>
      <c r="F566" s="31" t="str">
        <f>_xll.GoogleTranslate(B566)</f>
        <v/>
      </c>
      <c r="G566" s="43" t="str">
        <f>_xll.GoogleTranslate(C566)</f>
        <v>药物-镇痛药，麻醉药</v>
      </c>
      <c r="H566" s="46" t="str">
        <f>_xll.GoogleTranslate(D566)</f>
        <v>水杨酸葡萄糖醛酸*</v>
      </c>
      <c r="I566" s="52"/>
      <c r="J566" s="52"/>
    </row>
    <row r="567" spans="1:10" x14ac:dyDescent="0.2">
      <c r="A567" s="5">
        <v>5195</v>
      </c>
      <c r="B567" s="16"/>
      <c r="C567" s="12" t="s">
        <v>640</v>
      </c>
      <c r="D567" s="6" t="s">
        <v>641</v>
      </c>
      <c r="E567" s="28">
        <v>5195</v>
      </c>
      <c r="F567" s="31" t="str">
        <f>_xll.GoogleTranslate(B567)</f>
        <v/>
      </c>
      <c r="G567" s="30" t="str">
        <f>_xll.GoogleTranslate(C567)</f>
        <v>药物-心血管</v>
      </c>
      <c r="H567" s="46" t="str">
        <f>_xll.GoogleTranslate(D567)</f>
        <v>美托洛尔酸代谢物*</v>
      </c>
      <c r="I567" s="52"/>
      <c r="J567" s="52"/>
    </row>
    <row r="568" spans="1:10" x14ac:dyDescent="0.2">
      <c r="A568" s="5">
        <v>5233</v>
      </c>
      <c r="B568" s="16"/>
      <c r="C568" s="14"/>
      <c r="D568" s="6" t="s">
        <v>642</v>
      </c>
      <c r="E568" s="28">
        <v>5233</v>
      </c>
      <c r="F568" s="31" t="str">
        <f>_xll.GoogleTranslate(B568)</f>
        <v/>
      </c>
      <c r="G568" s="33" t="str">
        <f>_xll.GoogleTranslate(C568)</f>
        <v/>
      </c>
      <c r="H568" s="46" t="str">
        <f>_xll.GoogleTranslate(D568)</f>
        <v>氯沙坦</v>
      </c>
      <c r="I568" s="52"/>
      <c r="J568" s="52"/>
    </row>
    <row r="569" spans="1:10" ht="24" customHeight="1" x14ac:dyDescent="0.2">
      <c r="A569" s="5">
        <v>5279</v>
      </c>
      <c r="B569" s="16"/>
      <c r="C569" s="8" t="s">
        <v>643</v>
      </c>
      <c r="D569" s="6" t="s">
        <v>644</v>
      </c>
      <c r="E569" s="28">
        <v>5279</v>
      </c>
      <c r="F569" s="31" t="str">
        <f>_xll.GoogleTranslate(B569)</f>
        <v/>
      </c>
      <c r="G569" s="43" t="str">
        <f>_xll.GoogleTranslate(C569)</f>
        <v>药物-代谢</v>
      </c>
      <c r="H569" s="46" t="str">
        <f>_xll.GoogleTranslate(D569)</f>
        <v>二甲双胍</v>
      </c>
      <c r="I569" s="52"/>
      <c r="J569" s="52"/>
    </row>
    <row r="570" spans="1:10" x14ac:dyDescent="0.2">
      <c r="A570" s="5">
        <v>5448</v>
      </c>
      <c r="B570" s="16"/>
      <c r="C570" s="12" t="s">
        <v>645</v>
      </c>
      <c r="D570" s="6" t="s">
        <v>646</v>
      </c>
      <c r="E570" s="28">
        <v>5448</v>
      </c>
      <c r="F570" s="31" t="str">
        <f>_xll.GoogleTranslate(B570)</f>
        <v/>
      </c>
      <c r="G570" s="30" t="str">
        <f>_xll.GoogleTranslate(C570)</f>
        <v>药物-外用药</v>
      </c>
      <c r="H570" s="46" t="str">
        <f>_xll.GoogleTranslate(D570)</f>
        <v>水杨酸酯</v>
      </c>
      <c r="I570" s="52"/>
      <c r="J570" s="52"/>
    </row>
    <row r="571" spans="1:10" x14ac:dyDescent="0.2">
      <c r="A571" s="5">
        <v>5450</v>
      </c>
      <c r="B571" s="16"/>
      <c r="C571" s="13"/>
      <c r="D571" s="6" t="s">
        <v>647</v>
      </c>
      <c r="E571" s="28">
        <v>5450</v>
      </c>
      <c r="F571" s="31" t="str">
        <f>_xll.GoogleTranslate(B571)</f>
        <v/>
      </c>
      <c r="G571" s="32" t="str">
        <f>_xll.GoogleTranslate(C571)</f>
        <v/>
      </c>
      <c r="H571" s="46" t="str">
        <f>_xll.GoogleTranslate(D571)</f>
        <v>2,6-二羟基苯甲酸</v>
      </c>
      <c r="I571" s="52"/>
      <c r="J571" s="52"/>
    </row>
    <row r="572" spans="1:10" x14ac:dyDescent="0.2">
      <c r="A572" s="5">
        <v>5454</v>
      </c>
      <c r="B572" s="16"/>
      <c r="C572" s="14"/>
      <c r="D572" s="6" t="s">
        <v>648</v>
      </c>
      <c r="E572" s="28">
        <v>5454</v>
      </c>
      <c r="F572" s="31" t="str">
        <f>_xll.GoogleTranslate(B572)</f>
        <v/>
      </c>
      <c r="G572" s="33" t="str">
        <f>_xll.GoogleTranslate(C572)</f>
        <v/>
      </c>
      <c r="H572" s="46" t="str">
        <f>_xll.GoogleTranslate(D572)</f>
        <v>硫酸氢醌</v>
      </c>
      <c r="I572" s="52"/>
      <c r="J572" s="52"/>
    </row>
    <row r="573" spans="1:10" x14ac:dyDescent="0.2">
      <c r="A573" s="5">
        <v>5534</v>
      </c>
      <c r="B573" s="16"/>
      <c r="C573" s="12" t="s">
        <v>649</v>
      </c>
      <c r="D573" s="6" t="s">
        <v>650</v>
      </c>
      <c r="E573" s="28">
        <v>5534</v>
      </c>
      <c r="F573" s="31" t="str">
        <f>_xll.GoogleTranslate(B573)</f>
        <v/>
      </c>
      <c r="G573" s="30" t="str">
        <f>_xll.GoogleTranslate(C573)</f>
        <v>化学制品</v>
      </c>
      <c r="H573" s="46" t="str">
        <f>_xll.GoogleTranslate(D573)</f>
        <v>O-磺基-L-酪氨酸</v>
      </c>
      <c r="I573" s="52"/>
      <c r="J573" s="52"/>
    </row>
    <row r="574" spans="1:10" x14ac:dyDescent="0.2">
      <c r="A574" s="5">
        <v>5551</v>
      </c>
      <c r="B574" s="16"/>
      <c r="C574" s="13"/>
      <c r="D574" s="6" t="s">
        <v>651</v>
      </c>
      <c r="E574" s="28">
        <v>5551</v>
      </c>
      <c r="F574" s="31" t="str">
        <f>_xll.GoogleTranslate(B574)</f>
        <v/>
      </c>
      <c r="G574" s="32" t="str">
        <f>_xll.GoogleTranslate(C574)</f>
        <v/>
      </c>
      <c r="H574" s="46" t="str">
        <f>_xll.GoogleTranslate(D574)</f>
        <v>3-乙酰基苯酚硫酸盐</v>
      </c>
      <c r="I574" s="52"/>
      <c r="J574" s="52"/>
    </row>
    <row r="575" spans="1:10" x14ac:dyDescent="0.2">
      <c r="A575" s="5">
        <v>5583</v>
      </c>
      <c r="B575" s="16"/>
      <c r="C575" s="13"/>
      <c r="D575" s="6" t="s">
        <v>652</v>
      </c>
      <c r="E575" s="28">
        <v>5583</v>
      </c>
      <c r="F575" s="31" t="str">
        <f>_xll.GoogleTranslate(B575)</f>
        <v/>
      </c>
      <c r="G575" s="32" t="str">
        <f>_xll.GoogleTranslate(C575)</f>
        <v/>
      </c>
      <c r="H575" s="46" t="str">
        <f>_xll.GoogleTranslate(D575)</f>
        <v>S-（3-羟丙基）巯基酸（HPMA）</v>
      </c>
      <c r="I575" s="52"/>
      <c r="J575" s="52"/>
    </row>
    <row r="576" spans="1:10" x14ac:dyDescent="0.2">
      <c r="A576" s="5">
        <v>5597</v>
      </c>
      <c r="B576" s="16"/>
      <c r="C576" s="13"/>
      <c r="D576" s="6" t="s">
        <v>653</v>
      </c>
      <c r="E576" s="28">
        <v>5597</v>
      </c>
      <c r="F576" s="31" t="str">
        <f>_xll.GoogleTranslate(B576)</f>
        <v/>
      </c>
      <c r="G576" s="32" t="str">
        <f>_xll.GoogleTranslate(C576)</f>
        <v/>
      </c>
      <c r="H576" s="46" t="str">
        <f>_xll.GoogleTranslate(D576)</f>
        <v>二甲基砜</v>
      </c>
      <c r="I576" s="52"/>
      <c r="J576" s="52"/>
    </row>
    <row r="577" spans="1:10" x14ac:dyDescent="0.2">
      <c r="A577" s="5">
        <v>5600</v>
      </c>
      <c r="B577" s="16"/>
      <c r="C577" s="13"/>
      <c r="D577" s="6" t="s">
        <v>654</v>
      </c>
      <c r="E577" s="28">
        <v>5600</v>
      </c>
      <c r="F577" s="31" t="str">
        <f>_xll.GoogleTranslate(B577)</f>
        <v/>
      </c>
      <c r="G577" s="32" t="str">
        <f>_xll.GoogleTranslate(C577)</f>
        <v/>
      </c>
      <c r="H577" s="50" t="str">
        <f>_xll.GoogleTranslate(D577)</f>
        <v>EDTA</v>
      </c>
      <c r="I577" s="52"/>
      <c r="J577" s="52"/>
    </row>
    <row r="578" spans="1:10" x14ac:dyDescent="0.2">
      <c r="A578" s="5">
        <v>5615</v>
      </c>
      <c r="B578" s="16"/>
      <c r="C578" s="13"/>
      <c r="D578" s="6" t="s">
        <v>655</v>
      </c>
      <c r="E578" s="28">
        <v>5615</v>
      </c>
      <c r="F578" s="31" t="str">
        <f>_xll.GoogleTranslate(B578)</f>
        <v/>
      </c>
      <c r="G578" s="32" t="str">
        <f>_xll.GoogleTranslate(C578)</f>
        <v/>
      </c>
      <c r="H578" s="46" t="str">
        <f>_xll.GoogleTranslate(D578)</f>
        <v>甲基萘硫酸盐（2）*</v>
      </c>
      <c r="I578" s="52"/>
      <c r="J578" s="52"/>
    </row>
    <row r="579" spans="1:10" x14ac:dyDescent="0.2">
      <c r="A579" s="5">
        <v>5616</v>
      </c>
      <c r="B579" s="16"/>
      <c r="C579" s="13"/>
      <c r="D579" s="6" t="s">
        <v>656</v>
      </c>
      <c r="E579" s="28">
        <v>5616</v>
      </c>
      <c r="F579" s="31" t="str">
        <f>_xll.GoogleTranslate(B579)</f>
        <v/>
      </c>
      <c r="G579" s="32" t="str">
        <f>_xll.GoogleTranslate(C579)</f>
        <v/>
      </c>
      <c r="H579" s="46" t="str">
        <f>_xll.GoogleTranslate(D579)</f>
        <v>硫酸2-萘酚</v>
      </c>
      <c r="I579" s="52"/>
      <c r="J579" s="52"/>
    </row>
    <row r="580" spans="1:10" x14ac:dyDescent="0.2">
      <c r="A580" s="5">
        <v>5630</v>
      </c>
      <c r="B580" s="16"/>
      <c r="C580" s="13"/>
      <c r="D580" s="6" t="s">
        <v>657</v>
      </c>
      <c r="E580" s="28">
        <v>5630</v>
      </c>
      <c r="F580" s="31" t="str">
        <f>_xll.GoogleTranslate(B580)</f>
        <v/>
      </c>
      <c r="G580" s="32" t="str">
        <f>_xll.GoogleTranslate(C580)</f>
        <v/>
      </c>
      <c r="H580" s="46" t="str">
        <f>_xll.GoogleTranslate(D580)</f>
        <v>全氟辛烷磺酸（PFOS）</v>
      </c>
      <c r="I580" s="52"/>
      <c r="J580" s="52"/>
    </row>
    <row r="581" spans="1:10" x14ac:dyDescent="0.2">
      <c r="A581" s="5">
        <v>5639</v>
      </c>
      <c r="B581" s="16"/>
      <c r="C581" s="13"/>
      <c r="D581" s="6" t="s">
        <v>658</v>
      </c>
      <c r="E581" s="28">
        <v>5639</v>
      </c>
      <c r="F581" s="31" t="str">
        <f>_xll.GoogleTranslate(B581)</f>
        <v/>
      </c>
      <c r="G581" s="32" t="str">
        <f>_xll.GoogleTranslate(C581)</f>
        <v/>
      </c>
      <c r="H581" s="46" t="str">
        <f>_xll.GoogleTranslate(D581)</f>
        <v>琥珀酰亚胺</v>
      </c>
      <c r="I581" s="52"/>
      <c r="J581" s="52"/>
    </row>
    <row r="582" spans="1:10" x14ac:dyDescent="0.2">
      <c r="A582" s="5">
        <v>5645</v>
      </c>
      <c r="B582" s="16"/>
      <c r="C582" s="13"/>
      <c r="D582" s="6" t="s">
        <v>659</v>
      </c>
      <c r="E582" s="28">
        <v>5645</v>
      </c>
      <c r="F582" s="31" t="str">
        <f>_xll.GoogleTranslate(B582)</f>
        <v/>
      </c>
      <c r="G582" s="32" t="str">
        <f>_xll.GoogleTranslate(C582)</f>
        <v/>
      </c>
      <c r="H582" s="46" t="str">
        <f>_xll.GoogleTranslate(D582)</f>
        <v>醋酸</v>
      </c>
      <c r="I582" s="52"/>
      <c r="J582" s="52"/>
    </row>
    <row r="583" spans="1:10" x14ac:dyDescent="0.2">
      <c r="A583" s="5">
        <v>5652</v>
      </c>
      <c r="B583" s="16"/>
      <c r="C583" s="13"/>
      <c r="D583" s="6" t="s">
        <v>660</v>
      </c>
      <c r="E583" s="28">
        <v>5652</v>
      </c>
      <c r="F583" s="31" t="str">
        <f>_xll.GoogleTranslate(B583)</f>
        <v/>
      </c>
      <c r="G583" s="32" t="str">
        <f>_xll.GoogleTranslate(C583)</f>
        <v/>
      </c>
      <c r="H583" s="46" t="str">
        <f>_xll.GoogleTranslate(D583)</f>
        <v>4-羟基氯噻酮</v>
      </c>
      <c r="I583" s="52"/>
      <c r="J583" s="52"/>
    </row>
    <row r="584" spans="1:10" x14ac:dyDescent="0.2">
      <c r="A584" s="5">
        <v>5657</v>
      </c>
      <c r="B584" s="16"/>
      <c r="C584" s="13"/>
      <c r="D584" s="6" t="s">
        <v>661</v>
      </c>
      <c r="E584" s="28">
        <v>5657</v>
      </c>
      <c r="F584" s="31" t="str">
        <f>_xll.GoogleTranslate(B584)</f>
        <v/>
      </c>
      <c r="G584" s="32" t="str">
        <f>_xll.GoogleTranslate(C584)</f>
        <v/>
      </c>
      <c r="H584" s="46" t="str">
        <f>_xll.GoogleTranslate(D584)</f>
        <v>1,2,3-苯三酚硫酸盐（2）</v>
      </c>
      <c r="I584" s="52"/>
      <c r="J584" s="52"/>
    </row>
    <row r="585" spans="1:10" x14ac:dyDescent="0.2">
      <c r="A585" s="5">
        <v>5659</v>
      </c>
      <c r="B585" s="16"/>
      <c r="C585" s="13"/>
      <c r="D585" s="6" t="s">
        <v>662</v>
      </c>
      <c r="E585" s="28">
        <v>5659</v>
      </c>
      <c r="F585" s="31" t="str">
        <f>_xll.GoogleTranslate(B585)</f>
        <v/>
      </c>
      <c r="G585" s="32" t="str">
        <f>_xll.GoogleTranslate(C585)</f>
        <v/>
      </c>
      <c r="H585" s="46" t="str">
        <f>_xll.GoogleTranslate(D585)</f>
        <v>2-甲氧基间苯二酚硫酸盐</v>
      </c>
      <c r="I585" s="52"/>
      <c r="J585" s="52"/>
    </row>
    <row r="586" spans="1:10" x14ac:dyDescent="0.2">
      <c r="A586" s="5">
        <v>5660</v>
      </c>
      <c r="B586" s="16"/>
      <c r="C586" s="13"/>
      <c r="D586" s="6" t="s">
        <v>663</v>
      </c>
      <c r="E586" s="28">
        <v>5660</v>
      </c>
      <c r="F586" s="31" t="str">
        <f>_xll.GoogleTranslate(B586)</f>
        <v/>
      </c>
      <c r="G586" s="32" t="str">
        <f>_xll.GoogleTranslate(C586)</f>
        <v/>
      </c>
      <c r="H586" s="46" t="str">
        <f>_xll.GoogleTranslate(D586)</f>
        <v>3-羟基吡啶硫酸盐</v>
      </c>
      <c r="I586" s="52"/>
      <c r="J586" s="52"/>
    </row>
    <row r="587" spans="1:10" x14ac:dyDescent="0.2">
      <c r="A587" s="5">
        <v>5662</v>
      </c>
      <c r="B587" s="16"/>
      <c r="C587" s="13"/>
      <c r="D587" s="6" t="s">
        <v>664</v>
      </c>
      <c r="E587" s="28">
        <v>5662</v>
      </c>
      <c r="F587" s="31" t="str">
        <f>_xll.GoogleTranslate(B587)</f>
        <v/>
      </c>
      <c r="G587" s="32" t="str">
        <f>_xll.GoogleTranslate(C587)</f>
        <v/>
      </c>
      <c r="H587" s="46" t="str">
        <f>_xll.GoogleTranslate(D587)</f>
        <v>1,2,3-苯三酚硫酸盐（1）</v>
      </c>
      <c r="I587" s="52"/>
      <c r="J587" s="52"/>
    </row>
    <row r="588" spans="1:10" x14ac:dyDescent="0.2">
      <c r="A588" s="5">
        <v>5666</v>
      </c>
      <c r="B588" s="16"/>
      <c r="C588" s="13"/>
      <c r="D588" s="6" t="s">
        <v>665</v>
      </c>
      <c r="E588" s="28">
        <v>5666</v>
      </c>
      <c r="F588" s="31" t="str">
        <f>_xll.GoogleTranslate(B588)</f>
        <v/>
      </c>
      <c r="G588" s="32" t="str">
        <f>_xll.GoogleTranslate(C588)</f>
        <v/>
      </c>
      <c r="H588" s="46" t="str">
        <f>_xll.GoogleTranslate(D588)</f>
        <v>硫酸对羟基苯甲酸乙酯</v>
      </c>
      <c r="I588" s="52"/>
      <c r="J588" s="52"/>
    </row>
    <row r="589" spans="1:10" x14ac:dyDescent="0.2">
      <c r="A589" s="5">
        <v>5671</v>
      </c>
      <c r="B589" s="16"/>
      <c r="C589" s="13"/>
      <c r="D589" s="6" t="s">
        <v>666</v>
      </c>
      <c r="E589" s="28">
        <v>5671</v>
      </c>
      <c r="F589" s="31" t="str">
        <f>_xll.GoogleTranslate(B589)</f>
        <v/>
      </c>
      <c r="G589" s="32" t="str">
        <f>_xll.GoogleTranslate(C589)</f>
        <v/>
      </c>
      <c r="H589" s="46" t="str">
        <f>_xll.GoogleTranslate(D589)</f>
        <v>硫酸6-羟基吲哚</v>
      </c>
      <c r="I589" s="52"/>
      <c r="J589" s="52"/>
    </row>
    <row r="590" spans="1:10" x14ac:dyDescent="0.2">
      <c r="A590" s="5">
        <v>5675</v>
      </c>
      <c r="B590" s="16"/>
      <c r="C590" s="13"/>
      <c r="D590" s="6" t="s">
        <v>667</v>
      </c>
      <c r="E590" s="28">
        <v>5675</v>
      </c>
      <c r="F590" s="31" t="str">
        <f>_xll.GoogleTranslate(B590)</f>
        <v/>
      </c>
      <c r="G590" s="32" t="str">
        <f>_xll.GoogleTranslate(C590)</f>
        <v/>
      </c>
      <c r="H590" s="46" t="str">
        <f>_xll.GoogleTranslate(D590)</f>
        <v>硫代脯氨酸</v>
      </c>
      <c r="I590" s="52"/>
      <c r="J590" s="52"/>
    </row>
    <row r="591" spans="1:10" x14ac:dyDescent="0.2">
      <c r="A591" s="5">
        <v>5687</v>
      </c>
      <c r="B591" s="16"/>
      <c r="C591" s="13"/>
      <c r="D591" s="6" t="s">
        <v>668</v>
      </c>
      <c r="E591" s="28">
        <v>5687</v>
      </c>
      <c r="F591" s="31" t="str">
        <f>_xll.GoogleTranslate(B591)</f>
        <v/>
      </c>
      <c r="G591" s="32" t="str">
        <f>_xll.GoogleTranslate(C591)</f>
        <v/>
      </c>
      <c r="H591" s="46" t="str">
        <f>_xll.GoogleTranslate(D591)</f>
        <v>5-羟基-2-甲基吡啶硫酸盐</v>
      </c>
      <c r="I591" s="52"/>
      <c r="J591" s="52"/>
    </row>
    <row r="592" spans="1:10" x14ac:dyDescent="0.2">
      <c r="A592" s="5">
        <v>5688</v>
      </c>
      <c r="B592" s="16"/>
      <c r="C592" s="13"/>
      <c r="D592" s="6" t="s">
        <v>669</v>
      </c>
      <c r="E592" s="28">
        <v>5688</v>
      </c>
      <c r="F592" s="31" t="str">
        <f>_xll.GoogleTranslate(B592)</f>
        <v/>
      </c>
      <c r="G592" s="32" t="str">
        <f>_xll.GoogleTranslate(C592)</f>
        <v/>
      </c>
      <c r="H592" s="46" t="str">
        <f>_xll.GoogleTranslate(D592)</f>
        <v>3-羟基-2-甲基吡啶硫酸盐</v>
      </c>
      <c r="I592" s="52"/>
      <c r="J592" s="52"/>
    </row>
    <row r="593" spans="1:10" x14ac:dyDescent="0.2">
      <c r="A593" s="5">
        <v>5693</v>
      </c>
      <c r="B593" s="16"/>
      <c r="C593" s="13"/>
      <c r="D593" s="6" t="s">
        <v>670</v>
      </c>
      <c r="E593" s="28">
        <v>5693</v>
      </c>
      <c r="F593" s="31" t="str">
        <f>_xll.GoogleTranslate(B593)</f>
        <v/>
      </c>
      <c r="G593" s="32" t="str">
        <f>_xll.GoogleTranslate(C593)</f>
        <v/>
      </c>
      <c r="H593" s="46" t="str">
        <f>_xll.GoogleTranslate(D593)</f>
        <v>3,5-二氯-2,6-二羟基苯甲酸</v>
      </c>
      <c r="I593" s="52"/>
      <c r="J593" s="52"/>
    </row>
    <row r="594" spans="1:10" x14ac:dyDescent="0.2">
      <c r="A594" s="5">
        <v>5694</v>
      </c>
      <c r="B594" s="22"/>
      <c r="C594" s="14"/>
      <c r="D594" s="6" t="s">
        <v>671</v>
      </c>
      <c r="E594" s="28">
        <v>5694</v>
      </c>
      <c r="F594" s="39" t="str">
        <f>_xll.GoogleTranslate(B594)</f>
        <v/>
      </c>
      <c r="G594" s="33" t="str">
        <f>_xll.GoogleTranslate(C594)</f>
        <v/>
      </c>
      <c r="H594" s="46" t="str">
        <f>_xll.GoogleTranslate(D594)</f>
        <v>3-溴-5-氯-2,6-二羟基苯甲酸*</v>
      </c>
      <c r="I594" s="52"/>
      <c r="J594" s="52"/>
    </row>
    <row r="595" spans="1:10" x14ac:dyDescent="0.2">
      <c r="A595" s="7">
        <v>5741</v>
      </c>
      <c r="B595" s="23" t="s">
        <v>672</v>
      </c>
      <c r="C595" s="12" t="s">
        <v>672</v>
      </c>
      <c r="D595" s="6" t="s">
        <v>673</v>
      </c>
      <c r="E595" s="40">
        <v>5741</v>
      </c>
      <c r="F595" s="41" t="str">
        <f>_xll.GoogleTranslate(B595)</f>
        <v>部分表征的分子</v>
      </c>
      <c r="G595" s="30" t="str">
        <f>_xll.GoogleTranslate(C595)</f>
        <v>部分表征的分子</v>
      </c>
      <c r="H595" s="46" t="str">
        <f>_xll.GoogleTranslate(D595)</f>
        <v>C10H14O2的葡糖醛酸（4）*</v>
      </c>
      <c r="I595" s="52"/>
      <c r="J595" s="52"/>
    </row>
    <row r="596" spans="1:10" x14ac:dyDescent="0.2">
      <c r="A596" s="7">
        <v>5745</v>
      </c>
      <c r="B596" s="24"/>
      <c r="C596" s="13"/>
      <c r="D596" s="6" t="s">
        <v>674</v>
      </c>
      <c r="E596" s="40">
        <v>5745</v>
      </c>
      <c r="F596" s="42" t="str">
        <f>_xll.GoogleTranslate(B596)</f>
        <v/>
      </c>
      <c r="G596" s="32" t="str">
        <f>_xll.GoogleTranslate(C596)</f>
        <v/>
      </c>
      <c r="H596" s="46" t="str">
        <f>_xll.GoogleTranslate(D596)</f>
        <v>C10H18O2的葡糖醛酸（1）*</v>
      </c>
      <c r="I596" s="52"/>
      <c r="J596" s="52"/>
    </row>
    <row r="597" spans="1:10" x14ac:dyDescent="0.2">
      <c r="A597" s="7">
        <v>5746</v>
      </c>
      <c r="B597" s="24"/>
      <c r="C597" s="13"/>
      <c r="D597" s="6" t="s">
        <v>675</v>
      </c>
      <c r="E597" s="40">
        <v>5746</v>
      </c>
      <c r="F597" s="42" t="str">
        <f>_xll.GoogleTranslate(B597)</f>
        <v/>
      </c>
      <c r="G597" s="32" t="str">
        <f>_xll.GoogleTranslate(C597)</f>
        <v/>
      </c>
      <c r="H597" s="46" t="str">
        <f>_xll.GoogleTranslate(D597)</f>
        <v>C10H18O2的葡糖醛酸（2）*</v>
      </c>
      <c r="I597" s="52"/>
      <c r="J597" s="52"/>
    </row>
    <row r="598" spans="1:10" x14ac:dyDescent="0.2">
      <c r="A598" s="7">
        <v>5747</v>
      </c>
      <c r="B598" s="24"/>
      <c r="C598" s="13"/>
      <c r="D598" s="6" t="s">
        <v>676</v>
      </c>
      <c r="E598" s="40">
        <v>5747</v>
      </c>
      <c r="F598" s="42" t="str">
        <f>_xll.GoogleTranslate(B598)</f>
        <v/>
      </c>
      <c r="G598" s="32" t="str">
        <f>_xll.GoogleTranslate(C598)</f>
        <v/>
      </c>
      <c r="H598" s="46" t="str">
        <f>_xll.GoogleTranslate(D598)</f>
        <v>C10H18O2的葡糖醛酸（3）*</v>
      </c>
      <c r="I598" s="52"/>
      <c r="J598" s="52"/>
    </row>
    <row r="599" spans="1:10" x14ac:dyDescent="0.2">
      <c r="A599" s="7">
        <v>5748</v>
      </c>
      <c r="B599" s="24"/>
      <c r="C599" s="13"/>
      <c r="D599" s="6" t="s">
        <v>677</v>
      </c>
      <c r="E599" s="40">
        <v>5748</v>
      </c>
      <c r="F599" s="42" t="str">
        <f>_xll.GoogleTranslate(B599)</f>
        <v/>
      </c>
      <c r="G599" s="32" t="str">
        <f>_xll.GoogleTranslate(C599)</f>
        <v/>
      </c>
      <c r="H599" s="46" t="str">
        <f>_xll.GoogleTranslate(D599)</f>
        <v>C10H18O2的葡糖醛酸（4）*</v>
      </c>
      <c r="I599" s="52"/>
      <c r="J599" s="52"/>
    </row>
    <row r="600" spans="1:10" x14ac:dyDescent="0.2">
      <c r="A600" s="7">
        <v>5749</v>
      </c>
      <c r="B600" s="24"/>
      <c r="C600" s="13"/>
      <c r="D600" s="6" t="s">
        <v>678</v>
      </c>
      <c r="E600" s="40">
        <v>5749</v>
      </c>
      <c r="F600" s="42" t="str">
        <f>_xll.GoogleTranslate(B600)</f>
        <v/>
      </c>
      <c r="G600" s="32" t="str">
        <f>_xll.GoogleTranslate(C600)</f>
        <v/>
      </c>
      <c r="H600" s="46" t="str">
        <f>_xll.GoogleTranslate(D600)</f>
        <v>C10H18O2的葡糖醛酸（5）*</v>
      </c>
      <c r="I600" s="52"/>
      <c r="J600" s="52"/>
    </row>
    <row r="601" spans="1:10" x14ac:dyDescent="0.2">
      <c r="A601" s="7">
        <v>5751</v>
      </c>
      <c r="B601" s="24"/>
      <c r="C601" s="13"/>
      <c r="D601" s="6" t="s">
        <v>679</v>
      </c>
      <c r="E601" s="40">
        <v>5751</v>
      </c>
      <c r="F601" s="42" t="str">
        <f>_xll.GoogleTranslate(B601)</f>
        <v/>
      </c>
      <c r="G601" s="32" t="str">
        <f>_xll.GoogleTranslate(C601)</f>
        <v/>
      </c>
      <c r="H601" s="46" t="str">
        <f>_xll.GoogleTranslate(D601)</f>
        <v>C10H18O2的葡糖醛酸（7）*</v>
      </c>
      <c r="I601" s="52"/>
      <c r="J601" s="52"/>
    </row>
    <row r="602" spans="1:10" x14ac:dyDescent="0.2">
      <c r="A602" s="7">
        <v>5752</v>
      </c>
      <c r="B602" s="24"/>
      <c r="C602" s="13"/>
      <c r="D602" s="6" t="s">
        <v>680</v>
      </c>
      <c r="E602" s="40">
        <v>5752</v>
      </c>
      <c r="F602" s="42" t="str">
        <f>_xll.GoogleTranslate(B602)</f>
        <v/>
      </c>
      <c r="G602" s="32" t="str">
        <f>_xll.GoogleTranslate(C602)</f>
        <v/>
      </c>
      <c r="H602" s="46" t="str">
        <f>_xll.GoogleTranslate(D602)</f>
        <v>C10H18O2的葡糖醛酸（8）*</v>
      </c>
      <c r="I602" s="52"/>
      <c r="J602" s="52"/>
    </row>
    <row r="603" spans="1:10" x14ac:dyDescent="0.2">
      <c r="A603" s="7">
        <v>5763</v>
      </c>
      <c r="B603" s="24"/>
      <c r="C603" s="13"/>
      <c r="D603" s="6" t="s">
        <v>681</v>
      </c>
      <c r="E603" s="40">
        <v>5763</v>
      </c>
      <c r="F603" s="42" t="str">
        <f>_xll.GoogleTranslate(B603)</f>
        <v/>
      </c>
      <c r="G603" s="32" t="str">
        <f>_xll.GoogleTranslate(C603)</f>
        <v/>
      </c>
      <c r="H603" s="46" t="str">
        <f>_xll.GoogleTranslate(D603)</f>
        <v>C12H22O4的葡糖醛酸（1）*</v>
      </c>
      <c r="I603" s="52"/>
      <c r="J603" s="52"/>
    </row>
    <row r="604" spans="1:10" x14ac:dyDescent="0.2">
      <c r="A604" s="7">
        <v>5764</v>
      </c>
      <c r="B604" s="24"/>
      <c r="C604" s="13"/>
      <c r="D604" s="6" t="s">
        <v>682</v>
      </c>
      <c r="E604" s="40">
        <v>5764</v>
      </c>
      <c r="F604" s="42" t="str">
        <f>_xll.GoogleTranslate(B604)</f>
        <v/>
      </c>
      <c r="G604" s="32" t="str">
        <f>_xll.GoogleTranslate(C604)</f>
        <v/>
      </c>
      <c r="H604" s="46" t="str">
        <f>_xll.GoogleTranslate(D604)</f>
        <v>C12H22O4的葡糖醛酸（2）*</v>
      </c>
      <c r="I604" s="52"/>
      <c r="J604" s="52"/>
    </row>
    <row r="605" spans="1:10" x14ac:dyDescent="0.2">
      <c r="A605" s="7">
        <v>5768</v>
      </c>
      <c r="B605" s="24"/>
      <c r="C605" s="13"/>
      <c r="D605" s="6" t="s">
        <v>683</v>
      </c>
      <c r="E605" s="40">
        <v>5768</v>
      </c>
      <c r="F605" s="42" t="str">
        <f>_xll.GoogleTranslate(B605)</f>
        <v/>
      </c>
      <c r="G605" s="32" t="str">
        <f>_xll.GoogleTranslate(C605)</f>
        <v/>
      </c>
      <c r="H605" s="46" t="str">
        <f>_xll.GoogleTranslate(D605)</f>
        <v>C14H26O4的葡糖醛酸（1）*</v>
      </c>
      <c r="I605" s="52"/>
      <c r="J605" s="52"/>
    </row>
    <row r="606" spans="1:10" x14ac:dyDescent="0.2">
      <c r="A606" s="7">
        <v>5773</v>
      </c>
      <c r="B606" s="24"/>
      <c r="C606" s="13"/>
      <c r="D606" s="6" t="s">
        <v>684</v>
      </c>
      <c r="E606" s="40">
        <v>5773</v>
      </c>
      <c r="F606" s="42" t="str">
        <f>_xll.GoogleTranslate(B606)</f>
        <v/>
      </c>
      <c r="G606" s="32" t="str">
        <f>_xll.GoogleTranslate(C606)</f>
        <v/>
      </c>
      <c r="H606" s="46" t="str">
        <f>_xll.GoogleTranslate(D606)</f>
        <v>C6H10O2的谷氨酰胺共轭物（1）*</v>
      </c>
      <c r="I606" s="52"/>
      <c r="J606" s="52"/>
    </row>
    <row r="607" spans="1:10" x14ac:dyDescent="0.2">
      <c r="A607" s="7">
        <v>5774</v>
      </c>
      <c r="B607" s="24"/>
      <c r="C607" s="13"/>
      <c r="D607" s="6" t="s">
        <v>685</v>
      </c>
      <c r="E607" s="40">
        <v>5774</v>
      </c>
      <c r="F607" s="42" t="str">
        <f>_xll.GoogleTranslate(B607)</f>
        <v/>
      </c>
      <c r="G607" s="32" t="str">
        <f>_xll.GoogleTranslate(C607)</f>
        <v/>
      </c>
      <c r="H607" s="46" t="str">
        <f>_xll.GoogleTranslate(D607)</f>
        <v>C6H10O2的谷氨酰胺结合物（2）*</v>
      </c>
      <c r="I607" s="52"/>
      <c r="J607" s="52"/>
    </row>
    <row r="608" spans="1:10" x14ac:dyDescent="0.2">
      <c r="A608" s="7">
        <v>5775</v>
      </c>
      <c r="B608" s="24"/>
      <c r="C608" s="13"/>
      <c r="D608" s="6" t="s">
        <v>686</v>
      </c>
      <c r="E608" s="40">
        <v>5775</v>
      </c>
      <c r="F608" s="42" t="str">
        <f>_xll.GoogleTranslate(B608)</f>
        <v/>
      </c>
      <c r="G608" s="32" t="str">
        <f>_xll.GoogleTranslate(C608)</f>
        <v/>
      </c>
      <c r="H608" s="46" t="str">
        <f>_xll.GoogleTranslate(D608)</f>
        <v>C7H12O2 *的谷氨酰胺结合物</v>
      </c>
      <c r="I608" s="52"/>
      <c r="J608" s="52"/>
    </row>
    <row r="609" spans="1:10" x14ac:dyDescent="0.2">
      <c r="A609" s="7">
        <v>5791</v>
      </c>
      <c r="B609" s="24"/>
      <c r="C609" s="13"/>
      <c r="D609" s="6" t="s">
        <v>687</v>
      </c>
      <c r="E609" s="40">
        <v>5791</v>
      </c>
      <c r="F609" s="42" t="str">
        <f>_xll.GoogleTranslate(B609)</f>
        <v/>
      </c>
      <c r="G609" s="32" t="str">
        <f>_xll.GoogleTranslate(C609)</f>
        <v/>
      </c>
      <c r="H609" s="46" t="str">
        <f>_xll.GoogleTranslate(D609)</f>
        <v>C10H12O2的甘氨酸共轭物*</v>
      </c>
      <c r="I609" s="52"/>
      <c r="J609" s="52"/>
    </row>
    <row r="610" spans="1:10" x14ac:dyDescent="0.2">
      <c r="A610" s="7">
        <v>5792</v>
      </c>
      <c r="B610" s="24"/>
      <c r="C610" s="13"/>
      <c r="D610" s="6" t="s">
        <v>688</v>
      </c>
      <c r="E610" s="40">
        <v>5792</v>
      </c>
      <c r="F610" s="42" t="str">
        <f>_xll.GoogleTranslate(B610)</f>
        <v/>
      </c>
      <c r="G610" s="32" t="str">
        <f>_xll.GoogleTranslate(C610)</f>
        <v/>
      </c>
      <c r="H610" s="46" t="str">
        <f>_xll.GoogleTranslate(D610)</f>
        <v>C10H14O2的甘氨酸共轭物（1）*</v>
      </c>
      <c r="I610" s="52"/>
      <c r="J610" s="52"/>
    </row>
    <row r="611" spans="1:10" x14ac:dyDescent="0.2">
      <c r="A611" s="7">
        <v>5796</v>
      </c>
      <c r="B611" s="24"/>
      <c r="C611" s="13"/>
      <c r="D611" s="6" t="s">
        <v>689</v>
      </c>
      <c r="E611" s="40">
        <v>5796</v>
      </c>
      <c r="F611" s="42" t="str">
        <f>_xll.GoogleTranslate(B611)</f>
        <v/>
      </c>
      <c r="G611" s="32" t="str">
        <f>_xll.GoogleTranslate(C611)</f>
        <v/>
      </c>
      <c r="H611" s="46" t="str">
        <f>_xll.GoogleTranslate(D611)</f>
        <v>代谢硫酸内酯</v>
      </c>
      <c r="I611" s="52"/>
      <c r="J611" s="52"/>
    </row>
    <row r="612" spans="1:10" x14ac:dyDescent="0.2">
      <c r="A612" s="7">
        <v>5804</v>
      </c>
      <c r="B612" s="25"/>
      <c r="C612" s="14"/>
      <c r="D612" s="6" t="s">
        <v>690</v>
      </c>
      <c r="E612" s="40">
        <v>5804</v>
      </c>
      <c r="F612" s="44" t="str">
        <f>_xll.GoogleTranslate(B612)</f>
        <v/>
      </c>
      <c r="G612" s="33" t="str">
        <f>_xll.GoogleTranslate(C612)</f>
        <v/>
      </c>
      <c r="H612" s="46" t="str">
        <f>_xll.GoogleTranslate(D612)</f>
        <v>支链，直链或环丙基10：1脂肪酸（1）*</v>
      </c>
      <c r="I612" s="52"/>
      <c r="J612" s="52"/>
    </row>
  </sheetData>
  <mergeCells count="2">
    <mergeCell ref="A1:D1"/>
    <mergeCell ref="E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decrease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 Long</dc:creator>
  <cp:lastModifiedBy>MikaSuomi</cp:lastModifiedBy>
  <dcterms:created xsi:type="dcterms:W3CDTF">2015-06-05T18:19:34Z</dcterms:created>
  <dcterms:modified xsi:type="dcterms:W3CDTF">2019-10-30T12:54:38Z</dcterms:modified>
</cp:coreProperties>
</file>