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CSB\Media_Arts_and_Technology\MAT_236_Computational_Systems_for_Visual_Art_and_Design\p5.js\project-2\data\"/>
    </mc:Choice>
  </mc:AlternateContent>
  <bookViews>
    <workbookView xWindow="0" yWindow="0" windowWidth="23040" windowHeight="9024"/>
  </bookViews>
  <sheets>
    <sheet name="dailyCalls_test" sheetId="1" r:id="rId1"/>
    <sheet name="Meetings" sheetId="2" r:id="rId2"/>
    <sheet name="Phase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" i="1" l="1"/>
  <c r="F11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8" i="1"/>
  <c r="F195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<sst xmlns="http://schemas.openxmlformats.org/spreadsheetml/2006/main" count="2388" uniqueCount="375">
  <si>
    <t>date</t>
  </si>
  <si>
    <t>initiator</t>
    <phoneticPr fontId="1" type="noConversion"/>
  </si>
  <si>
    <t>mood</t>
    <phoneticPr fontId="1" type="noConversion"/>
  </si>
  <si>
    <t>location_other</t>
    <phoneticPr fontId="1" type="noConversion"/>
  </si>
  <si>
    <t>notes</t>
  </si>
  <si>
    <t>notes</t>
    <phoneticPr fontId="1" type="noConversion"/>
  </si>
  <si>
    <t>city</t>
    <phoneticPr fontId="1" type="noConversion"/>
  </si>
  <si>
    <t>places</t>
    <phoneticPr fontId="1" type="noConversion"/>
  </si>
  <si>
    <t>foods</t>
  </si>
  <si>
    <t>photos</t>
    <phoneticPr fontId="1" type="noConversion"/>
  </si>
  <si>
    <t>notes</t>
    <phoneticPr fontId="1" type="noConversion"/>
  </si>
  <si>
    <t>phase</t>
    <phoneticPr fontId="1" type="noConversion"/>
  </si>
  <si>
    <t>lat_meet</t>
    <phoneticPr fontId="1" type="noConversion"/>
  </si>
  <si>
    <t>foods</t>
    <phoneticPr fontId="1" type="noConversion"/>
  </si>
  <si>
    <t>lon_meet</t>
    <phoneticPr fontId="1" type="noConversion"/>
  </si>
  <si>
    <t>location_self</t>
    <phoneticPr fontId="1" type="noConversion"/>
  </si>
  <si>
    <t>lon_self</t>
    <phoneticPr fontId="1" type="noConversion"/>
  </si>
  <si>
    <t>lon_other</t>
    <phoneticPr fontId="1" type="noConversion"/>
  </si>
  <si>
    <t>lat_other</t>
    <phoneticPr fontId="1" type="noConversion"/>
  </si>
  <si>
    <t>num_calls</t>
    <phoneticPr fontId="1" type="noConversion"/>
  </si>
  <si>
    <t>afternoon</t>
    <phoneticPr fontId="1" type="noConversion"/>
  </si>
  <si>
    <t>night</t>
    <phoneticPr fontId="1" type="noConversion"/>
  </si>
  <si>
    <t>morning</t>
    <phoneticPr fontId="1" type="noConversion"/>
  </si>
  <si>
    <t>him</t>
    <phoneticPr fontId="1" type="noConversion"/>
  </si>
  <si>
    <t>longing</t>
    <phoneticPr fontId="1" type="noConversion"/>
  </si>
  <si>
    <t>intimacy</t>
    <phoneticPr fontId="1" type="noConversion"/>
  </si>
  <si>
    <t>calm</t>
    <phoneticPr fontId="1" type="noConversion"/>
  </si>
  <si>
    <t>lat_self</t>
    <phoneticPr fontId="1" type="noConversion"/>
  </si>
  <si>
    <t>me</t>
    <phoneticPr fontId="1" type="noConversion"/>
  </si>
  <si>
    <t>Syracuse, NY</t>
    <phoneticPr fontId="1" type="noConversion"/>
  </si>
  <si>
    <t>Santa Barbara, CA</t>
    <phoneticPr fontId="1" type="noConversion"/>
  </si>
  <si>
    <t>He complained about his parents.</t>
    <phoneticPr fontId="1" type="noConversion"/>
  </si>
  <si>
    <t>He was going to go fishing.</t>
    <phoneticPr fontId="1" type="noConversion"/>
  </si>
  <si>
    <t>happiness</t>
    <phoneticPr fontId="1" type="noConversion"/>
  </si>
  <si>
    <t>Saturday</t>
    <phoneticPr fontId="1" type="noConversion"/>
  </si>
  <si>
    <t>Thursday</t>
    <phoneticPr fontId="1" type="noConversion"/>
  </si>
  <si>
    <t>Wednesday</t>
    <phoneticPr fontId="1" type="noConversion"/>
  </si>
  <si>
    <t>evening</t>
    <phoneticPr fontId="1" type="noConversion"/>
  </si>
  <si>
    <t>Tuesday</t>
    <phoneticPr fontId="1" type="noConversion"/>
  </si>
  <si>
    <t>Monday</t>
    <phoneticPr fontId="1" type="noConversion"/>
  </si>
  <si>
    <t>day_week</t>
    <phoneticPr fontId="1" type="noConversion"/>
  </si>
  <si>
    <t>endTime_self</t>
    <phoneticPr fontId="1" type="noConversion"/>
  </si>
  <si>
    <t>day_time_self</t>
    <phoneticPr fontId="1" type="noConversion"/>
  </si>
  <si>
    <t>noon</t>
    <phoneticPr fontId="1" type="noConversion"/>
  </si>
  <si>
    <t>Sunday</t>
    <phoneticPr fontId="1" type="noConversion"/>
  </si>
  <si>
    <t>I introduced him to my friend.</t>
    <phoneticPr fontId="1" type="noConversion"/>
  </si>
  <si>
    <t>anxiety</t>
    <phoneticPr fontId="1" type="noConversion"/>
  </si>
  <si>
    <t>Talked about fish and badminton.</t>
    <phoneticPr fontId="1" type="noConversion"/>
  </si>
  <si>
    <t>care</t>
    <phoneticPr fontId="1" type="noConversion"/>
  </si>
  <si>
    <t>He complained about being ticketing.</t>
    <phoneticPr fontId="1" type="noConversion"/>
  </si>
  <si>
    <t>I was working on a project that dues tomorrow and we studied togther.</t>
    <phoneticPr fontId="1" type="noConversion"/>
  </si>
  <si>
    <t>I was going to have dinner with my friends</t>
    <phoneticPr fontId="1" type="noConversion"/>
  </si>
  <si>
    <t>I was having dinner with my friend after going to the SBCast Gallery</t>
    <phoneticPr fontId="1" type="noConversion"/>
  </si>
  <si>
    <t>We talked about his ex-girl friend.</t>
    <phoneticPr fontId="1" type="noConversion"/>
  </si>
  <si>
    <t>Tuesday</t>
  </si>
  <si>
    <t>Monday</t>
  </si>
  <si>
    <t>Sunday</t>
  </si>
  <si>
    <t>Saturday</t>
  </si>
  <si>
    <t>Wednesday</t>
  </si>
  <si>
    <t>Thursday</t>
  </si>
  <si>
    <t>Friday</t>
  </si>
  <si>
    <t>I complained about my homework and he helped me with it.</t>
    <phoneticPr fontId="1" type="noConversion"/>
  </si>
  <si>
    <t>I shared my anxiety of not having period yet.</t>
    <phoneticPr fontId="1" type="noConversion"/>
  </si>
  <si>
    <t>We planned about trip to Colorado.</t>
    <phoneticPr fontId="1" type="noConversion"/>
  </si>
  <si>
    <t>missing</t>
  </si>
  <si>
    <t>missing</t>
    <phoneticPr fontId="1" type="noConversion"/>
  </si>
  <si>
    <t>duration</t>
    <phoneticPr fontId="1" type="noConversion"/>
  </si>
  <si>
    <t>time_difference_hours</t>
    <phoneticPr fontId="1" type="noConversion"/>
  </si>
  <si>
    <t>anger</t>
    <phoneticPr fontId="1" type="noConversion"/>
  </si>
  <si>
    <t>duration_min</t>
    <phoneticPr fontId="1" type="noConversion"/>
  </si>
  <si>
    <t>He shared his dinner.</t>
    <phoneticPr fontId="1" type="noConversion"/>
  </si>
  <si>
    <t>I shared about going out with new friends.</t>
    <phoneticPr fontId="1" type="noConversion"/>
  </si>
  <si>
    <t>I just arrived home from SFO and expressed my tiredness.</t>
    <phoneticPr fontId="1" type="noConversion"/>
  </si>
  <si>
    <t>I was stucked at DEN airport and had to stay overnight.</t>
    <phoneticPr fontId="1" type="noConversion"/>
  </si>
  <si>
    <t>UTC-8</t>
  </si>
  <si>
    <t>UTC-8</t>
    <phoneticPr fontId="1" type="noConversion"/>
  </si>
  <si>
    <t>UTC-5</t>
  </si>
  <si>
    <t>UTC-7</t>
  </si>
  <si>
    <t>We talked about my trip to his place tomorrow.</t>
    <phoneticPr fontId="1" type="noConversion"/>
  </si>
  <si>
    <t>I was buying a second-hand bike and was aksing him advices.</t>
    <phoneticPr fontId="1" type="noConversion"/>
  </si>
  <si>
    <t>UTC+8</t>
  </si>
  <si>
    <t>UTC+8</t>
    <phoneticPr fontId="1" type="noConversion"/>
  </si>
  <si>
    <t>Beijing, China</t>
    <phoneticPr fontId="1" type="noConversion"/>
  </si>
  <si>
    <t>sadness</t>
    <phoneticPr fontId="1" type="noConversion"/>
  </si>
  <si>
    <t>I dyed my hair to brown and blue.</t>
    <phoneticPr fontId="1" type="noConversion"/>
  </si>
  <si>
    <t>I shared my old dog.</t>
    <phoneticPr fontId="1" type="noConversion"/>
  </si>
  <si>
    <t>Nanjing, China</t>
    <phoneticPr fontId="1" type="noConversion"/>
  </si>
  <si>
    <t>I was still having a fever and rested in his mother's bed.</t>
    <phoneticPr fontId="1" type="noConversion"/>
  </si>
  <si>
    <t>His parents and I were setting off to JiuHuaShan</t>
    <phoneticPr fontId="1" type="noConversion"/>
  </si>
  <si>
    <t xml:space="preserve">His father was driving us to </t>
    <phoneticPr fontId="1" type="noConversion"/>
  </si>
  <si>
    <t>I just got on the train to Beijing and felt unwell.</t>
    <phoneticPr fontId="1" type="noConversion"/>
  </si>
  <si>
    <t>I shared my day with my friend in Chaoyang Park. He was going to go fishing.</t>
    <phoneticPr fontId="1" type="noConversion"/>
  </si>
  <si>
    <t>He shared his dinner. I bought him a waist support.</t>
    <phoneticPr fontId="1" type="noConversion"/>
  </si>
  <si>
    <t>My mother and I went to a nursing home to visit my mother's teacher.</t>
    <phoneticPr fontId="1" type="noConversion"/>
  </si>
  <si>
    <t>missing</t>
    <phoneticPr fontId="1" type="noConversion"/>
  </si>
  <si>
    <t>I shared my dinner with my mother's handmade pork luncheon meat.</t>
    <phoneticPr fontId="1" type="noConversion"/>
  </si>
  <si>
    <t>I bought carpets for him but he didn't like them and returned them.</t>
  </si>
  <si>
    <t>morning</t>
    <phoneticPr fontId="1" type="noConversion"/>
  </si>
  <si>
    <t>me</t>
    <phoneticPr fontId="1" type="noConversion"/>
  </si>
  <si>
    <t>missing</t>
    <phoneticPr fontId="1" type="noConversion"/>
  </si>
  <si>
    <t>Beijing, China</t>
    <phoneticPr fontId="1" type="noConversion"/>
  </si>
  <si>
    <t>Syracuse, NY</t>
    <phoneticPr fontId="1" type="noConversion"/>
  </si>
  <si>
    <t>noon</t>
    <phoneticPr fontId="1" type="noConversion"/>
  </si>
  <si>
    <t>noon</t>
    <phoneticPr fontId="1" type="noConversion"/>
  </si>
  <si>
    <t>me</t>
    <phoneticPr fontId="1" type="noConversion"/>
  </si>
  <si>
    <t>happiness</t>
    <phoneticPr fontId="1" type="noConversion"/>
  </si>
  <si>
    <t>Syracuse, NY</t>
    <phoneticPr fontId="1" type="noConversion"/>
  </si>
  <si>
    <t>My friend sent me a box of lychee.</t>
    <phoneticPr fontId="1" type="noConversion"/>
  </si>
  <si>
    <t>noon</t>
    <phoneticPr fontId="1" type="noConversion"/>
  </si>
  <si>
    <t>him</t>
    <phoneticPr fontId="1" type="noConversion"/>
  </si>
  <si>
    <t>anger</t>
    <phoneticPr fontId="1" type="noConversion"/>
  </si>
  <si>
    <t xml:space="preserve">My TA email got bad feedback. </t>
    <phoneticPr fontId="1" type="noConversion"/>
  </si>
  <si>
    <t>him</t>
    <phoneticPr fontId="1" type="noConversion"/>
  </si>
  <si>
    <t>night</t>
    <phoneticPr fontId="1" type="noConversion"/>
  </si>
  <si>
    <t>night</t>
    <phoneticPr fontId="1" type="noConversion"/>
  </si>
  <si>
    <t>him</t>
    <phoneticPr fontId="1" type="noConversion"/>
  </si>
  <si>
    <t>night</t>
    <phoneticPr fontId="1" type="noConversion"/>
  </si>
  <si>
    <t>him</t>
    <phoneticPr fontId="1" type="noConversion"/>
  </si>
  <si>
    <t>intimacy</t>
    <phoneticPr fontId="1" type="noConversion"/>
  </si>
  <si>
    <t>Syracuse, NY</t>
    <phoneticPr fontId="1" type="noConversion"/>
  </si>
  <si>
    <t>Syracuse, NY</t>
    <phoneticPr fontId="1" type="noConversion"/>
  </si>
  <si>
    <t>evening</t>
    <phoneticPr fontId="1" type="noConversion"/>
  </si>
  <si>
    <t>I introduced him to my friend.</t>
    <phoneticPr fontId="1" type="noConversion"/>
  </si>
  <si>
    <t>evening</t>
    <phoneticPr fontId="1" type="noConversion"/>
  </si>
  <si>
    <t>happiness</t>
    <phoneticPr fontId="1" type="noConversion"/>
  </si>
  <si>
    <t>I bought a T-shirt for him.</t>
    <phoneticPr fontId="1" type="noConversion"/>
  </si>
  <si>
    <t>longing</t>
    <phoneticPr fontId="1" type="noConversion"/>
  </si>
  <si>
    <t>missing</t>
    <phoneticPr fontId="1" type="noConversion"/>
  </si>
  <si>
    <t>morning</t>
    <phoneticPr fontId="1" type="noConversion"/>
  </si>
  <si>
    <t>missing</t>
    <phoneticPr fontId="1" type="noConversion"/>
  </si>
  <si>
    <t>happiness</t>
    <phoneticPr fontId="1" type="noConversion"/>
  </si>
  <si>
    <t>Beijing, China</t>
    <phoneticPr fontId="1" type="noConversion"/>
  </si>
  <si>
    <t>I share an amazing movie I just watched with my mother.</t>
    <phoneticPr fontId="1" type="noConversion"/>
  </si>
  <si>
    <t>night</t>
    <phoneticPr fontId="1" type="noConversion"/>
  </si>
  <si>
    <t>He cut his hair by himself and it was ugly.</t>
    <phoneticPr fontId="1" type="noConversion"/>
  </si>
  <si>
    <t>morning</t>
    <phoneticPr fontId="1" type="noConversion"/>
  </si>
  <si>
    <t>morning</t>
    <phoneticPr fontId="1" type="noConversion"/>
  </si>
  <si>
    <t>Beijing, China</t>
    <phoneticPr fontId="1" type="noConversion"/>
  </si>
  <si>
    <t>I watched him working out in his room.</t>
    <phoneticPr fontId="1" type="noConversion"/>
  </si>
  <si>
    <t>anger</t>
    <phoneticPr fontId="1" type="noConversion"/>
  </si>
  <si>
    <t>I got angry for him getting busy when he called.</t>
    <phoneticPr fontId="1" type="noConversion"/>
  </si>
  <si>
    <t>calm</t>
    <phoneticPr fontId="1" type="noConversion"/>
  </si>
  <si>
    <t>noon</t>
    <phoneticPr fontId="1" type="noConversion"/>
  </si>
  <si>
    <t>him</t>
    <phoneticPr fontId="1" type="noConversion"/>
  </si>
  <si>
    <t>Beijing, China</t>
    <phoneticPr fontId="1" type="noConversion"/>
  </si>
  <si>
    <t>noon</t>
    <phoneticPr fontId="1" type="noConversion"/>
  </si>
  <si>
    <t>sadness</t>
    <phoneticPr fontId="1" type="noConversion"/>
  </si>
  <si>
    <t>His classmates died from a car accident.</t>
    <phoneticPr fontId="1" type="noConversion"/>
  </si>
  <si>
    <t>His relative got ill.</t>
    <phoneticPr fontId="1" type="noConversion"/>
  </si>
  <si>
    <t>His mother asked hime when to get married.</t>
    <phoneticPr fontId="1" type="noConversion"/>
  </si>
  <si>
    <t>I had dinner with my friend at an Indian restaurant.</t>
    <phoneticPr fontId="1" type="noConversion"/>
  </si>
  <si>
    <t>me</t>
    <phoneticPr fontId="1" type="noConversion"/>
  </si>
  <si>
    <t>care</t>
    <phoneticPr fontId="1" type="noConversion"/>
  </si>
  <si>
    <t>care</t>
    <phoneticPr fontId="1" type="noConversion"/>
  </si>
  <si>
    <t>I complained about my boss.</t>
    <phoneticPr fontId="1" type="noConversion"/>
  </si>
  <si>
    <t>calm</t>
    <phoneticPr fontId="1" type="noConversion"/>
  </si>
  <si>
    <t>I was going to have my first IELTS teaching class.</t>
    <phoneticPr fontId="1" type="noConversion"/>
  </si>
  <si>
    <t>I was just getting off my IELTS teaching class.</t>
    <phoneticPr fontId="1" type="noConversion"/>
  </si>
  <si>
    <t>night</t>
    <phoneticPr fontId="1" type="noConversion"/>
  </si>
  <si>
    <t>He complained his old house's quality.</t>
    <phoneticPr fontId="1" type="noConversion"/>
  </si>
  <si>
    <t>I was just getting off my IELTS teaching class.</t>
    <phoneticPr fontId="1" type="noConversion"/>
  </si>
  <si>
    <t>night</t>
    <phoneticPr fontId="1" type="noConversion"/>
  </si>
  <si>
    <t>care</t>
    <phoneticPr fontId="1" type="noConversion"/>
  </si>
  <si>
    <t>He called to wake me up for my IELTS teaching class.</t>
    <phoneticPr fontId="1" type="noConversion"/>
  </si>
  <si>
    <t>I was just getting of my IELTS teaching class and felt very tired.</t>
    <phoneticPr fontId="1" type="noConversion"/>
  </si>
  <si>
    <t>My grandfather had his birthday.</t>
    <phoneticPr fontId="1" type="noConversion"/>
  </si>
  <si>
    <t>calm</t>
    <phoneticPr fontId="1" type="noConversion"/>
  </si>
  <si>
    <t xml:space="preserve">He asked me to help him buy fishing equipment. </t>
    <phoneticPr fontId="1" type="noConversion"/>
  </si>
  <si>
    <t>sadness</t>
    <phoneticPr fontId="1" type="noConversion"/>
  </si>
  <si>
    <t>He went to his classmates' funeral.</t>
    <phoneticPr fontId="1" type="noConversion"/>
  </si>
  <si>
    <t>I was just getting of my IELTS teaching class without having breakfast.</t>
    <phoneticPr fontId="1" type="noConversion"/>
  </si>
  <si>
    <t>intimacy</t>
    <phoneticPr fontId="1" type="noConversion"/>
  </si>
  <si>
    <t>I shared about buying clothes.</t>
    <phoneticPr fontId="1" type="noConversion"/>
  </si>
  <si>
    <t>calm</t>
    <phoneticPr fontId="1" type="noConversion"/>
  </si>
  <si>
    <t>afternoon</t>
    <phoneticPr fontId="1" type="noConversion"/>
  </si>
  <si>
    <t>I felt lucky those days.</t>
    <phoneticPr fontId="1" type="noConversion"/>
  </si>
  <si>
    <t>night</t>
    <phoneticPr fontId="1" type="noConversion"/>
  </si>
  <si>
    <t>anger</t>
    <phoneticPr fontId="1" type="noConversion"/>
  </si>
  <si>
    <t>I was too tired after preparing my IELTS teaching class.</t>
    <phoneticPr fontId="1" type="noConversion"/>
  </si>
  <si>
    <t>I was just getting off my IELTS teaching class. The WiFi was disconnected.</t>
    <phoneticPr fontId="1" type="noConversion"/>
  </si>
  <si>
    <t>morning</t>
    <phoneticPr fontId="1" type="noConversion"/>
  </si>
  <si>
    <t>morning</t>
    <phoneticPr fontId="1" type="noConversion"/>
  </si>
  <si>
    <t>noon</t>
    <phoneticPr fontId="1" type="noConversion"/>
  </si>
  <si>
    <t>morning</t>
    <phoneticPr fontId="1" type="noConversion"/>
  </si>
  <si>
    <t>me</t>
    <phoneticPr fontId="1" type="noConversion"/>
  </si>
  <si>
    <t>I was going to hang our with my friends.</t>
    <phoneticPr fontId="1" type="noConversion"/>
  </si>
  <si>
    <t>I shared my escape room experience with him.</t>
    <phoneticPr fontId="1" type="noConversion"/>
  </si>
  <si>
    <t>I stayed at my friend's house.</t>
    <phoneticPr fontId="1" type="noConversion"/>
  </si>
  <si>
    <t>care</t>
    <phoneticPr fontId="1" type="noConversion"/>
  </si>
  <si>
    <t>He helped me move my heavy packages.</t>
    <phoneticPr fontId="1" type="noConversion"/>
  </si>
  <si>
    <t>I ordered food for him to celebrate him moving to a place.</t>
    <phoneticPr fontId="1" type="noConversion"/>
  </si>
  <si>
    <t>I was just getting off the IELTS teaching class.</t>
  </si>
  <si>
    <t>I need to teach IELTS tomorrow.</t>
  </si>
  <si>
    <t>afternoon</t>
    <phoneticPr fontId="1" type="noConversion"/>
  </si>
  <si>
    <t>morning</t>
    <phoneticPr fontId="1" type="noConversion"/>
  </si>
  <si>
    <t>He helped me organize my packed luggages.</t>
    <phoneticPr fontId="1" type="noConversion"/>
  </si>
  <si>
    <t>night</t>
    <phoneticPr fontId="1" type="noConversion"/>
  </si>
  <si>
    <t>him</t>
    <phoneticPr fontId="1" type="noConversion"/>
  </si>
  <si>
    <t>him</t>
    <phoneticPr fontId="1" type="noConversion"/>
  </si>
  <si>
    <t>calm</t>
    <phoneticPr fontId="1" type="noConversion"/>
  </si>
  <si>
    <t>I went for my last IELTS teaching class and took a photo of my parents and cat sleeping when I was leaving. I shared the photo with him in Mcdonald's when I was eating my breakfast.</t>
  </si>
  <si>
    <t>I shared with him my dinner with my father's old collegues.</t>
    <phoneticPr fontId="1" type="noConversion"/>
  </si>
  <si>
    <t>him</t>
    <phoneticPr fontId="1" type="noConversion"/>
  </si>
  <si>
    <t>longing</t>
    <phoneticPr fontId="1" type="noConversion"/>
  </si>
  <si>
    <t>He shared his friend's life with me.</t>
    <phoneticPr fontId="1" type="noConversion"/>
  </si>
  <si>
    <t>noon</t>
    <phoneticPr fontId="1" type="noConversion"/>
  </si>
  <si>
    <t>I shared my lunch with him.</t>
    <phoneticPr fontId="1" type="noConversion"/>
  </si>
  <si>
    <t>him</t>
    <phoneticPr fontId="1" type="noConversion"/>
  </si>
  <si>
    <t>anger</t>
    <phoneticPr fontId="1" type="noConversion"/>
  </si>
  <si>
    <t>I was going out to see one of my old friend from Spain but wanted to canceled it because of raining.</t>
    <phoneticPr fontId="1" type="noConversion"/>
  </si>
  <si>
    <t>me</t>
    <phoneticPr fontId="1" type="noConversion"/>
  </si>
  <si>
    <t>I shared my day of going out with my friend and visiting a temple in Beijing.</t>
    <phoneticPr fontId="1" type="noConversion"/>
  </si>
  <si>
    <t>I went to a new community gym with my mother.</t>
    <phoneticPr fontId="1" type="noConversion"/>
  </si>
  <si>
    <t>It was the day of the Autumn begins and I shared my dinner.</t>
    <phoneticPr fontId="1" type="noConversion"/>
  </si>
  <si>
    <t>I went to eat buffet with my mother.</t>
    <phoneticPr fontId="1" type="noConversion"/>
  </si>
  <si>
    <t>calm</t>
    <phoneticPr fontId="1" type="noConversion"/>
  </si>
  <si>
    <t>He just went back from fishing.</t>
    <phoneticPr fontId="1" type="noConversion"/>
  </si>
  <si>
    <t>noon</t>
    <phoneticPr fontId="1" type="noConversion"/>
  </si>
  <si>
    <t>I showed him my neighbour's cat.</t>
    <phoneticPr fontId="1" type="noConversion"/>
  </si>
  <si>
    <t>anxiety</t>
    <phoneticPr fontId="1" type="noConversion"/>
  </si>
  <si>
    <t>My grandfather wasn't feeling well and we called an ambulance.</t>
    <phoneticPr fontId="1" type="noConversion"/>
  </si>
  <si>
    <t>anxiety</t>
    <phoneticPr fontId="1" type="noConversion"/>
  </si>
  <si>
    <t>My grandfather wasn't feeling well and we called an ambulance.</t>
    <phoneticPr fontId="1" type="noConversion"/>
  </si>
  <si>
    <t>anxiety</t>
    <phoneticPr fontId="1" type="noConversion"/>
  </si>
  <si>
    <t>My grandfather wasn't feeling well and we called an ambulance.</t>
    <phoneticPr fontId="1" type="noConversion"/>
  </si>
  <si>
    <t>My grandfather was sent to the hospital.</t>
    <phoneticPr fontId="1" type="noConversion"/>
  </si>
  <si>
    <t>me</t>
    <phoneticPr fontId="1" type="noConversion"/>
  </si>
  <si>
    <t>My grandmother's blood pressure turned high.</t>
    <phoneticPr fontId="1" type="noConversion"/>
  </si>
  <si>
    <t>My grandmother's blood pressure was still high.</t>
    <phoneticPr fontId="1" type="noConversion"/>
  </si>
  <si>
    <t>noon</t>
    <phoneticPr fontId="1" type="noConversion"/>
  </si>
  <si>
    <t>We talked about my travel plan to his home in Nanjing.</t>
    <phoneticPr fontId="1" type="noConversion"/>
  </si>
  <si>
    <t>I showed him my cat.</t>
    <phoneticPr fontId="1" type="noConversion"/>
  </si>
  <si>
    <t>me</t>
    <phoneticPr fontId="1" type="noConversion"/>
  </si>
  <si>
    <t>I went to the hospital and the doctor said I had liver depression.</t>
    <phoneticPr fontId="1" type="noConversion"/>
  </si>
  <si>
    <t>evening</t>
    <phoneticPr fontId="1" type="noConversion"/>
  </si>
  <si>
    <t>I had birthday cake in advance with my family.</t>
    <phoneticPr fontId="1" type="noConversion"/>
  </si>
  <si>
    <t>I went to the hospital to do outbound physical examination</t>
    <phoneticPr fontId="1" type="noConversion"/>
  </si>
  <si>
    <t>He wished me a happy birthday.</t>
    <phoneticPr fontId="1" type="noConversion"/>
  </si>
  <si>
    <t>I shared my birthday dinner.</t>
    <phoneticPr fontId="1" type="noConversion"/>
  </si>
  <si>
    <t xml:space="preserve">I was going out with my friend to have Latin BBQ. </t>
    <phoneticPr fontId="1" type="noConversion"/>
  </si>
  <si>
    <t>My WiFi wasn't good.</t>
    <phoneticPr fontId="1" type="noConversion"/>
  </si>
  <si>
    <t>anxiety</t>
    <phoneticPr fontId="1" type="noConversion"/>
  </si>
  <si>
    <t>My WiFi was disconnected.</t>
    <phoneticPr fontId="1" type="noConversion"/>
  </si>
  <si>
    <t>Saturday</t>
    <phoneticPr fontId="1" type="noConversion"/>
  </si>
  <si>
    <t>Saturday</t>
    <phoneticPr fontId="1" type="noConversion"/>
  </si>
  <si>
    <t>He was seeting off to go fishing.</t>
    <phoneticPr fontId="1" type="noConversion"/>
  </si>
  <si>
    <t>Saturday</t>
    <phoneticPr fontId="1" type="noConversion"/>
  </si>
  <si>
    <t>I just got on the train to Nanjing.</t>
    <phoneticPr fontId="1" type="noConversion"/>
  </si>
  <si>
    <t>Nanjing, China</t>
    <phoneticPr fontId="1" type="noConversion"/>
  </si>
  <si>
    <t>His mother cooked delicious dinner with duck feet and let me sleep in his room.</t>
    <phoneticPr fontId="1" type="noConversion"/>
  </si>
  <si>
    <t>Nanjing, China</t>
    <phoneticPr fontId="1" type="noConversion"/>
  </si>
  <si>
    <t>His parents and I had a delicious dinner.</t>
    <phoneticPr fontId="1" type="noConversion"/>
  </si>
  <si>
    <t>His parents and I were having breakfast at the hotel.</t>
    <phoneticPr fontId="1" type="noConversion"/>
  </si>
  <si>
    <t>I was climbing JiuHua Mountain with his parents and the Internet wasn't good.</t>
    <phoneticPr fontId="1" type="noConversion"/>
  </si>
  <si>
    <t>Nanjing, China</t>
    <phoneticPr fontId="1" type="noConversion"/>
  </si>
  <si>
    <t>I shared my trip in JiuHuaShan with his parents. He cut his hair by himself and it looked ugly.</t>
    <phoneticPr fontId="1" type="noConversion"/>
  </si>
  <si>
    <t>His parents and I came back from JiuHuaShan and I had a fever.</t>
    <phoneticPr fontId="1" type="noConversion"/>
  </si>
  <si>
    <t>care</t>
    <phoneticPr fontId="1" type="noConversion"/>
  </si>
  <si>
    <t>Nanjing, China</t>
    <phoneticPr fontId="1" type="noConversion"/>
  </si>
  <si>
    <t>I was still having a fever and his mother cooked pork rib soup.</t>
    <phoneticPr fontId="1" type="noConversion"/>
  </si>
  <si>
    <t>I was still having a fever.</t>
    <phoneticPr fontId="1" type="noConversion"/>
  </si>
  <si>
    <t>His father was driving me to the train station.</t>
    <phoneticPr fontId="1" type="noConversion"/>
  </si>
  <si>
    <t>I was diagnosed with Covid.</t>
    <phoneticPr fontId="1" type="noConversion"/>
  </si>
  <si>
    <t>He asked me to help him buy some badminton racket wires.</t>
    <phoneticPr fontId="1" type="noConversion"/>
  </si>
  <si>
    <t>I shared my English test experience.</t>
    <phoneticPr fontId="1" type="noConversion"/>
  </si>
  <si>
    <t>I shared about food and travel.</t>
    <phoneticPr fontId="1" type="noConversion"/>
  </si>
  <si>
    <t>My mother took me to eat buffet.</t>
    <phoneticPr fontId="1" type="noConversion"/>
  </si>
  <si>
    <t>We talked about his ex-girlfriend.</t>
    <phoneticPr fontId="1" type="noConversion"/>
  </si>
  <si>
    <t>I watched him working out in his room.</t>
    <phoneticPr fontId="1" type="noConversion"/>
  </si>
  <si>
    <t>He talked about helping me send my luggages from NY.</t>
    <phoneticPr fontId="1" type="noConversion"/>
  </si>
  <si>
    <t>longing</t>
    <phoneticPr fontId="1" type="noConversion"/>
  </si>
  <si>
    <t>I shared my dream about him.</t>
    <phoneticPr fontId="1" type="noConversion"/>
  </si>
  <si>
    <t>I asked him to help rehearse my TA test.</t>
    <phoneticPr fontId="1" type="noConversion"/>
  </si>
  <si>
    <t>UTC+8</t>
    <phoneticPr fontId="1" type="noConversion"/>
  </si>
  <si>
    <t>He shared his dinner.</t>
    <phoneticPr fontId="1" type="noConversion"/>
  </si>
  <si>
    <t>UTC+8</t>
    <phoneticPr fontId="1" type="noConversion"/>
  </si>
  <si>
    <t>I introduced my friend to his friend.</t>
    <phoneticPr fontId="1" type="noConversion"/>
  </si>
  <si>
    <t>He expressed careness of me having period.</t>
    <phoneticPr fontId="1" type="noConversion"/>
  </si>
  <si>
    <t>I was packing up my luggage. He shared his day of moving to a new lab space.</t>
    <phoneticPr fontId="1" type="noConversion"/>
  </si>
  <si>
    <t>night</t>
    <phoneticPr fontId="1" type="noConversion"/>
  </si>
  <si>
    <t>He went out fishing too late.</t>
    <phoneticPr fontId="1" type="noConversion"/>
  </si>
  <si>
    <t>I was packing up my luggage.</t>
    <phoneticPr fontId="1" type="noConversion"/>
  </si>
  <si>
    <t>Monday</t>
    <phoneticPr fontId="1" type="noConversion"/>
  </si>
  <si>
    <t>I was setting off from home to the airport.</t>
    <phoneticPr fontId="1" type="noConversion"/>
  </si>
  <si>
    <t>UTC+8</t>
    <phoneticPr fontId="1" type="noConversion"/>
  </si>
  <si>
    <t>I was at the Beijing airport and felt a little sad.</t>
    <phoneticPr fontId="1" type="noConversion"/>
  </si>
  <si>
    <t>Santa Barbara, CA</t>
    <phoneticPr fontId="1" type="noConversion"/>
  </si>
  <si>
    <t>I just arrived Santa Barbara.</t>
    <phoneticPr fontId="1" type="noConversion"/>
  </si>
  <si>
    <t>Santa Barbara, CA</t>
    <phoneticPr fontId="1" type="noConversion"/>
  </si>
  <si>
    <t>I received a suspicious text message.</t>
    <phoneticPr fontId="1" type="noConversion"/>
  </si>
  <si>
    <t>I just bought a second-hand bike and was aksing him advices.</t>
    <phoneticPr fontId="1" type="noConversion"/>
  </si>
  <si>
    <t>afternoon</t>
    <phoneticPr fontId="1" type="noConversion"/>
  </si>
  <si>
    <t>I shared my lunch.</t>
    <phoneticPr fontId="1" type="noConversion"/>
  </si>
  <si>
    <t>We talked about my trip to his place tomorrow.</t>
    <phoneticPr fontId="1" type="noConversion"/>
  </si>
  <si>
    <t>We talked about my trip to his place tomorrow.</t>
    <phoneticPr fontId="1" type="noConversion"/>
  </si>
  <si>
    <t>UTC-7</t>
    <phoneticPr fontId="1" type="noConversion"/>
  </si>
  <si>
    <t>Denver, CO</t>
    <phoneticPr fontId="1" type="noConversion"/>
  </si>
  <si>
    <t>He was getting off work and heading home.</t>
    <phoneticPr fontId="1" type="noConversion"/>
  </si>
  <si>
    <t>Denver, CO</t>
    <phoneticPr fontId="1" type="noConversion"/>
  </si>
  <si>
    <t>The flight from SRY was delayed and I didn't make it to catch the connection to SBA.</t>
    <phoneticPr fontId="1" type="noConversion"/>
  </si>
  <si>
    <t>UTC-7</t>
    <phoneticPr fontId="1" type="noConversion"/>
  </si>
  <si>
    <t>I didn't make it to catch the replaced flight to SBA and I was angry about him.</t>
    <phoneticPr fontId="1" type="noConversion"/>
  </si>
  <si>
    <t>I shared my experience of taking vaccines.</t>
    <phoneticPr fontId="1" type="noConversion"/>
  </si>
  <si>
    <t>evening</t>
    <phoneticPr fontId="1" type="noConversion"/>
  </si>
  <si>
    <t>I was going to trade a mirror with a stranger at night.</t>
    <phoneticPr fontId="1" type="noConversion"/>
  </si>
  <si>
    <t>He was working late.</t>
    <phoneticPr fontId="1" type="noConversion"/>
  </si>
  <si>
    <t>Santa Barbara, CA</t>
    <phoneticPr fontId="1" type="noConversion"/>
  </si>
  <si>
    <t>He asked for my mother's Wechat.</t>
    <phoneticPr fontId="1" type="noConversion"/>
  </si>
  <si>
    <t>I was going to attend the department's welcome party and mas doing my makeup.</t>
    <phoneticPr fontId="1" type="noConversion"/>
  </si>
  <si>
    <t>I was attending the department's welcome party and was a little drunk.</t>
    <phoneticPr fontId="1" type="noConversion"/>
  </si>
  <si>
    <t>We shared the day.</t>
    <phoneticPr fontId="1" type="noConversion"/>
  </si>
  <si>
    <t>Sunday</t>
    <phoneticPr fontId="1" type="noConversion"/>
  </si>
  <si>
    <t>I expressed my anger about him fishing.</t>
    <phoneticPr fontId="1" type="noConversion"/>
  </si>
  <si>
    <t>Monday</t>
    <phoneticPr fontId="1" type="noConversion"/>
  </si>
  <si>
    <t>I was feeling angry about him fishing and didn't answer his phone calls.</t>
    <phoneticPr fontId="1" type="noConversion"/>
  </si>
  <si>
    <t>He recommended coding tutorials to me.</t>
    <phoneticPr fontId="1" type="noConversion"/>
  </si>
  <si>
    <t>Tuesday</t>
    <phoneticPr fontId="1" type="noConversion"/>
  </si>
  <si>
    <t>Wednesday</t>
    <phoneticPr fontId="1" type="noConversion"/>
  </si>
  <si>
    <t>I was stucked in doing my homework.</t>
    <phoneticPr fontId="1" type="noConversion"/>
  </si>
  <si>
    <t>Thursday</t>
    <phoneticPr fontId="1" type="noConversion"/>
  </si>
  <si>
    <t>Friday</t>
    <phoneticPr fontId="1" type="noConversion"/>
  </si>
  <si>
    <t>We talked about cooking.</t>
    <phoneticPr fontId="1" type="noConversion"/>
  </si>
  <si>
    <t>He was going to having BBQ with his friends.</t>
    <phoneticPr fontId="1" type="noConversion"/>
  </si>
  <si>
    <t>I talked about the idea of one of my projects.</t>
    <phoneticPr fontId="1" type="noConversion"/>
  </si>
  <si>
    <t>We studied together.</t>
    <phoneticPr fontId="1" type="noConversion"/>
  </si>
  <si>
    <t>Wednesday</t>
    <phoneticPr fontId="1" type="noConversion"/>
  </si>
  <si>
    <t>I just finished my presentation and was eating alone in the common.</t>
    <phoneticPr fontId="1" type="noConversion"/>
  </si>
  <si>
    <t>Friday</t>
    <phoneticPr fontId="1" type="noConversion"/>
  </si>
  <si>
    <t>My amazon account was being hacked.</t>
    <phoneticPr fontId="1" type="noConversion"/>
  </si>
  <si>
    <t>Saturday</t>
    <phoneticPr fontId="1" type="noConversion"/>
  </si>
  <si>
    <t>We planned about trip to Colorado and booked our flights.</t>
    <phoneticPr fontId="1" type="noConversion"/>
  </si>
  <si>
    <t>We talked about cooking and opened Citi bank accounts together.</t>
    <phoneticPr fontId="1" type="noConversion"/>
  </si>
  <si>
    <t>intimacy</t>
    <phoneticPr fontId="1" type="noConversion"/>
  </si>
  <si>
    <t>Santa Barbara, CA</t>
    <phoneticPr fontId="1" type="noConversion"/>
  </si>
  <si>
    <t>We shared our day and studied together.</t>
    <phoneticPr fontId="1" type="noConversion"/>
  </si>
  <si>
    <t>He cared about my abdominal pain during period.</t>
    <phoneticPr fontId="1" type="noConversion"/>
  </si>
  <si>
    <t>We talked about his ex-girl friend who was getting married and we studied together.</t>
    <phoneticPr fontId="1" type="noConversion"/>
  </si>
  <si>
    <t>We talked about his ex-girl friend who was getting married.</t>
    <phoneticPr fontId="1" type="noConversion"/>
  </si>
  <si>
    <t>We talked about one of my new friends.</t>
    <phoneticPr fontId="1" type="noConversion"/>
  </si>
  <si>
    <t>I asked him for help with one of my projects.</t>
    <phoneticPr fontId="1" type="noConversion"/>
  </si>
  <si>
    <t>We shared about longings.</t>
    <phoneticPr fontId="1" type="noConversion"/>
  </si>
  <si>
    <t>I talked about planning to Universal Studio's Horror Night</t>
    <phoneticPr fontId="1" type="noConversion"/>
  </si>
  <si>
    <t>We planned about trip to Colorado.</t>
    <phoneticPr fontId="1" type="noConversion"/>
  </si>
  <si>
    <t>Sunday</t>
    <phoneticPr fontId="1" type="noConversion"/>
  </si>
  <si>
    <t>I talked about one of my project that dues tomorrow</t>
    <phoneticPr fontId="1" type="noConversion"/>
  </si>
  <si>
    <t>He shared his field trip and we studied together.</t>
    <phoneticPr fontId="1" type="noConversion"/>
  </si>
  <si>
    <t>We planned about trip to Colorado.</t>
    <phoneticPr fontId="1" type="noConversion"/>
  </si>
  <si>
    <t>He was working late to modify the code.</t>
    <phoneticPr fontId="1" type="noConversion"/>
  </si>
  <si>
    <t>I shared my dream about climbing snow mountains.</t>
    <phoneticPr fontId="1" type="noConversion"/>
  </si>
  <si>
    <t>We shared the day and studied together. He recommended hiking shoes for me.</t>
    <phoneticPr fontId="1" type="noConversion"/>
  </si>
  <si>
    <t>Thursday</t>
    <phoneticPr fontId="1" type="noConversion"/>
  </si>
  <si>
    <t>We talked about wedding.</t>
    <phoneticPr fontId="1" type="noConversion"/>
  </si>
  <si>
    <t>He made lamb for lunch.</t>
    <phoneticPr fontId="1" type="noConversion"/>
  </si>
  <si>
    <t>He was going to the supermarket but cancelled it because of the rain</t>
    <phoneticPr fontId="1" type="noConversion"/>
  </si>
  <si>
    <t>He asked for my father's Wechat.</t>
    <phoneticPr fontId="1" type="noConversion"/>
  </si>
  <si>
    <t>We talked about trip to Colorado.</t>
    <phoneticPr fontId="1" type="noConversion"/>
  </si>
  <si>
    <t>He cooked a delicious fish and sent the photo to my father. We then studied together.</t>
    <phoneticPr fontId="1" type="noConversion"/>
  </si>
  <si>
    <t>I asked him to go to sleep.</t>
    <phoneticPr fontId="1" type="noConversion"/>
  </si>
  <si>
    <t>Talked about a potential trip to New Mexico.</t>
    <phoneticPr fontId="1" type="noConversion"/>
  </si>
  <si>
    <t>I asked him for help to solve a technical issue.</t>
    <phoneticPr fontId="1" type="noConversion"/>
  </si>
  <si>
    <t>I complained about school.</t>
    <phoneticPr fontId="1" type="noConversion"/>
  </si>
  <si>
    <t>Wednesday</t>
    <phoneticPr fontId="1" type="noConversion"/>
  </si>
  <si>
    <t>UTC-8</t>
    <phoneticPr fontId="1" type="noConversion"/>
  </si>
  <si>
    <t>We shared excitement about meeting each other tomorrow.</t>
    <phoneticPr fontId="1" type="noConversion"/>
  </si>
  <si>
    <t>Sunday</t>
    <phoneticPr fontId="1" type="noConversion"/>
  </si>
  <si>
    <t>Denver, CO</t>
    <phoneticPr fontId="1" type="noConversion"/>
  </si>
  <si>
    <t>He couldn't find where I was at the airport.</t>
    <phoneticPr fontId="1" type="noConversion"/>
  </si>
  <si>
    <t>We reviewed our trip in Colorado and shared about tiredness.</t>
    <phoneticPr fontId="1" type="noConversion"/>
  </si>
  <si>
    <t>He talked about his friend who couldn’t find an internship.</t>
    <phoneticPr fontId="1" type="noConversion"/>
  </si>
  <si>
    <t>I introduced him to my friend.</t>
    <phoneticPr fontId="1" type="noConversion"/>
  </si>
  <si>
    <t>Sundnay</t>
    <phoneticPr fontId="1" type="noConversion"/>
  </si>
  <si>
    <t>UTC-8</t>
    <phoneticPr fontId="1" type="noConversion"/>
  </si>
  <si>
    <t>I shared my dreams.</t>
    <phoneticPr fontId="1" type="noConversion"/>
  </si>
  <si>
    <t>He was just awake from a nap.</t>
    <phoneticPr fontId="1" type="noConversion"/>
  </si>
  <si>
    <t>time_zone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</si>
</sst>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m/d/yyyy;@"/>
    <numFmt numFmtId="177" formatCode="h:mm;@"/>
    <numFmt numFmtId="178" formatCode="[h]:mm:ss;@"/>
    <numFmt numFmtId="179" formatCode="0.00_);[Red]\(0.00\)"/>
  </numFmts>
  <fonts count="4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applyFont="1" applyAlignment="1">
      <alignment horizontal="left" vertical="center"/>
    </xf>
    <xf numFmtId="177" fontId="2" fillId="0" borderId="0" xfId="0" applyNumberFormat="1" applyFont="1" applyAlignment="1">
      <alignment horizontal="left" vertical="center"/>
    </xf>
    <xf numFmtId="178" fontId="2" fillId="0" borderId="0" xfId="0" applyNumberFormat="1" applyFont="1" applyAlignment="1">
      <alignment horizontal="left" vertical="center"/>
    </xf>
    <xf numFmtId="179" fontId="2" fillId="0" borderId="0" xfId="0" applyNumberFormat="1" applyFont="1" applyAlignment="1">
      <alignment horizontal="left" vertical="center"/>
    </xf>
    <xf numFmtId="0" fontId="2" fillId="0" borderId="0" xfId="0" applyNumberFormat="1" applyFont="1" applyAlignment="1">
      <alignment horizontal="left" vertical="center"/>
    </xf>
    <xf numFmtId="176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79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176" fontId="3" fillId="0" borderId="0" xfId="0" applyNumberFormat="1" applyFont="1" applyAlignment="1">
      <alignment horizontal="left" vertical="center"/>
    </xf>
    <xf numFmtId="177" fontId="3" fillId="0" borderId="0" xfId="0" applyNumberFormat="1" applyFont="1" applyAlignment="1">
      <alignment horizontal="left" vertical="center"/>
    </xf>
    <xf numFmtId="178" fontId="3" fillId="0" borderId="0" xfId="0" applyNumberFormat="1" applyFont="1" applyAlignment="1">
      <alignment horizontal="left" vertical="center"/>
    </xf>
    <xf numFmtId="0" fontId="3" fillId="0" borderId="0" xfId="0" applyNumberFormat="1" applyFont="1" applyAlignment="1">
      <alignment horizontal="left" vertical="center"/>
    </xf>
    <xf numFmtId="20" fontId="0" fillId="0" borderId="0" xfId="0" applyNumberFormat="1" applyFont="1" applyAlignment="1">
      <alignment horizontal="left" vertical="center"/>
    </xf>
    <xf numFmtId="21" fontId="0" fillId="0" borderId="0" xfId="0" applyNumberFormat="1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57"/>
  <sheetViews>
    <sheetView tabSelected="1" workbookViewId="0">
      <selection activeCell="F15" sqref="F15"/>
    </sheetView>
  </sheetViews>
  <sheetFormatPr defaultRowHeight="13.8"/>
  <cols>
    <col min="1" max="1" width="11.21875" style="7" bestFit="1" customWidth="1"/>
    <col min="2" max="2" width="11.21875" style="7" customWidth="1"/>
    <col min="3" max="4" width="11.21875" style="3" customWidth="1"/>
    <col min="5" max="5" width="8.88671875" style="4"/>
    <col min="6" max="6" width="8.88671875" style="5"/>
    <col min="7" max="7" width="8.88671875" style="6"/>
    <col min="8" max="20" width="8.88671875" style="2"/>
    <col min="21" max="22" width="11.21875" style="3" customWidth="1"/>
    <col min="23" max="16384" width="8.88671875" style="2"/>
  </cols>
  <sheetData>
    <row r="1" spans="1:22">
      <c r="A1" s="2" t="s">
        <v>0</v>
      </c>
      <c r="B1" s="2" t="s">
        <v>40</v>
      </c>
      <c r="C1" s="3" t="s">
        <v>42</v>
      </c>
      <c r="D1" s="3" t="s">
        <v>41</v>
      </c>
      <c r="E1" s="4" t="s">
        <v>66</v>
      </c>
      <c r="F1" s="5" t="s">
        <v>69</v>
      </c>
      <c r="G1" s="6" t="s">
        <v>19</v>
      </c>
      <c r="H1" s="2" t="s">
        <v>1</v>
      </c>
      <c r="I1" s="2" t="s">
        <v>2</v>
      </c>
      <c r="J1" s="2" t="s">
        <v>374</v>
      </c>
      <c r="K1" s="2" t="s">
        <v>67</v>
      </c>
      <c r="L1" s="2" t="s">
        <v>15</v>
      </c>
      <c r="M1" s="2" t="s">
        <v>27</v>
      </c>
      <c r="N1" s="2" t="s">
        <v>16</v>
      </c>
      <c r="O1" s="2" t="s">
        <v>3</v>
      </c>
      <c r="P1" s="2" t="s">
        <v>18</v>
      </c>
      <c r="Q1" s="2" t="s">
        <v>17</v>
      </c>
      <c r="R1" s="2" t="s">
        <v>5</v>
      </c>
    </row>
    <row r="2" spans="1:22">
      <c r="A2" s="7">
        <v>45839</v>
      </c>
      <c r="B2" s="7" t="s">
        <v>54</v>
      </c>
      <c r="C2" s="3" t="s">
        <v>97</v>
      </c>
      <c r="D2" s="3">
        <v>0.37013888888888885</v>
      </c>
      <c r="E2" s="4">
        <v>3.2175925925925926E-3</v>
      </c>
      <c r="F2" s="9">
        <f t="shared" ref="F2:F52" si="0">E2*1440</f>
        <v>4.6333333333333337</v>
      </c>
      <c r="G2" s="6">
        <v>2</v>
      </c>
      <c r="H2" s="2" t="s">
        <v>98</v>
      </c>
      <c r="I2" s="2" t="s">
        <v>99</v>
      </c>
      <c r="J2" s="2" t="s">
        <v>80</v>
      </c>
      <c r="K2" s="2">
        <v>12</v>
      </c>
      <c r="L2" s="10" t="s">
        <v>100</v>
      </c>
      <c r="M2" s="10">
        <v>39.904200000000003</v>
      </c>
      <c r="N2" s="10">
        <v>116.4074</v>
      </c>
      <c r="O2" s="10" t="s">
        <v>101</v>
      </c>
      <c r="P2" s="10">
        <v>43.048121999999999</v>
      </c>
      <c r="Q2" s="10">
        <v>-76.147423000000003</v>
      </c>
    </row>
    <row r="3" spans="1:22">
      <c r="A3" s="7">
        <v>45839</v>
      </c>
      <c r="B3" s="7" t="s">
        <v>54</v>
      </c>
      <c r="C3" s="3" t="s">
        <v>103</v>
      </c>
      <c r="D3" s="3">
        <v>0.52361111111111114</v>
      </c>
      <c r="E3" s="4">
        <v>2.1759259259259259E-2</v>
      </c>
      <c r="F3" s="9">
        <f t="shared" si="0"/>
        <v>31.333333333333332</v>
      </c>
      <c r="G3" s="6">
        <v>2</v>
      </c>
      <c r="H3" s="2" t="s">
        <v>104</v>
      </c>
      <c r="I3" s="2" t="s">
        <v>105</v>
      </c>
      <c r="J3" s="2" t="s">
        <v>80</v>
      </c>
      <c r="K3" s="2">
        <v>12</v>
      </c>
      <c r="L3" s="2" t="s">
        <v>100</v>
      </c>
      <c r="M3" s="2">
        <v>39.904200000000003</v>
      </c>
      <c r="N3" s="2">
        <v>116.4074</v>
      </c>
      <c r="O3" s="2" t="s">
        <v>106</v>
      </c>
      <c r="P3" s="2">
        <v>43.048121999999999</v>
      </c>
      <c r="Q3" s="2">
        <v>-76.147423000000003</v>
      </c>
      <c r="R3" s="2" t="s">
        <v>107</v>
      </c>
    </row>
    <row r="4" spans="1:22">
      <c r="A4" s="7">
        <v>45840</v>
      </c>
      <c r="B4" s="7" t="s">
        <v>58</v>
      </c>
      <c r="C4" s="3" t="s">
        <v>108</v>
      </c>
      <c r="D4" s="3">
        <v>0.52986111111111112</v>
      </c>
      <c r="E4" s="4">
        <v>3.4872685185185187E-2</v>
      </c>
      <c r="F4" s="9">
        <f t="shared" si="0"/>
        <v>50.216666666666669</v>
      </c>
      <c r="G4" s="6">
        <v>3</v>
      </c>
      <c r="H4" s="2" t="s">
        <v>109</v>
      </c>
      <c r="I4" s="2" t="s">
        <v>110</v>
      </c>
      <c r="J4" s="2" t="s">
        <v>80</v>
      </c>
      <c r="K4" s="2">
        <v>12</v>
      </c>
      <c r="L4" s="10" t="s">
        <v>100</v>
      </c>
      <c r="M4" s="10">
        <v>39.904200000000003</v>
      </c>
      <c r="N4" s="10">
        <v>116.4074</v>
      </c>
      <c r="O4" s="10" t="s">
        <v>29</v>
      </c>
      <c r="P4" s="10">
        <v>43.048121999999999</v>
      </c>
      <c r="Q4" s="10">
        <v>-76.147423000000003</v>
      </c>
      <c r="R4" s="2" t="s">
        <v>111</v>
      </c>
    </row>
    <row r="5" spans="1:22">
      <c r="A5" s="7">
        <v>45840</v>
      </c>
      <c r="B5" s="7" t="s">
        <v>58</v>
      </c>
      <c r="C5" s="3" t="s">
        <v>37</v>
      </c>
      <c r="D5" s="3">
        <v>0.86388888888888893</v>
      </c>
      <c r="E5" s="4">
        <v>6.3657407407407402E-4</v>
      </c>
      <c r="F5" s="9">
        <f t="shared" si="0"/>
        <v>0.91666666666666663</v>
      </c>
      <c r="G5" s="6">
        <v>3</v>
      </c>
      <c r="H5" s="2" t="s">
        <v>112</v>
      </c>
      <c r="I5" s="2" t="s">
        <v>99</v>
      </c>
      <c r="J5" s="10" t="s">
        <v>80</v>
      </c>
      <c r="K5" s="10">
        <v>12</v>
      </c>
      <c r="L5" s="2" t="s">
        <v>82</v>
      </c>
      <c r="M5" s="2">
        <v>39.904200000000003</v>
      </c>
      <c r="N5" s="2">
        <v>116.4074</v>
      </c>
      <c r="O5" s="2" t="s">
        <v>101</v>
      </c>
      <c r="P5" s="2">
        <v>43.048121999999999</v>
      </c>
      <c r="Q5" s="2">
        <v>-76.147423000000003</v>
      </c>
    </row>
    <row r="6" spans="1:22">
      <c r="A6" s="7">
        <v>45840</v>
      </c>
      <c r="B6" s="7" t="s">
        <v>58</v>
      </c>
      <c r="C6" s="3" t="s">
        <v>114</v>
      </c>
      <c r="D6" s="3">
        <v>0.90694444444444444</v>
      </c>
      <c r="E6" s="4">
        <v>2.0254629629629629E-2</v>
      </c>
      <c r="F6" s="9">
        <f t="shared" si="0"/>
        <v>29.166666666666668</v>
      </c>
      <c r="G6" s="6">
        <v>3</v>
      </c>
      <c r="H6" s="2" t="s">
        <v>115</v>
      </c>
      <c r="I6" s="2" t="s">
        <v>99</v>
      </c>
      <c r="J6" s="2" t="s">
        <v>80</v>
      </c>
      <c r="K6" s="2">
        <v>12</v>
      </c>
      <c r="L6" s="10" t="s">
        <v>82</v>
      </c>
      <c r="M6" s="10">
        <v>39.904200000000003</v>
      </c>
      <c r="N6" s="10">
        <v>116.4074</v>
      </c>
      <c r="O6" s="10" t="s">
        <v>106</v>
      </c>
      <c r="P6" s="10">
        <v>43.048121999999999</v>
      </c>
      <c r="Q6" s="10">
        <v>-76.147423000000003</v>
      </c>
    </row>
    <row r="7" spans="1:22">
      <c r="A7" s="7">
        <v>45841</v>
      </c>
      <c r="B7" s="7" t="s">
        <v>59</v>
      </c>
      <c r="C7" s="3" t="s">
        <v>116</v>
      </c>
      <c r="D7" s="3">
        <v>0.95486111111111116</v>
      </c>
      <c r="E7" s="4">
        <v>4.50462962962963E-2</v>
      </c>
      <c r="F7" s="9">
        <f t="shared" si="0"/>
        <v>64.866666666666674</v>
      </c>
      <c r="G7" s="6">
        <v>1</v>
      </c>
      <c r="H7" s="2" t="s">
        <v>117</v>
      </c>
      <c r="I7" s="2" t="s">
        <v>118</v>
      </c>
      <c r="J7" s="10" t="s">
        <v>80</v>
      </c>
      <c r="K7" s="10">
        <v>12</v>
      </c>
      <c r="L7" s="2" t="s">
        <v>100</v>
      </c>
      <c r="M7" s="2">
        <v>39.904200000000003</v>
      </c>
      <c r="N7" s="2">
        <v>116.4074</v>
      </c>
      <c r="O7" s="2" t="s">
        <v>119</v>
      </c>
      <c r="P7" s="2">
        <v>43.048121999999999</v>
      </c>
      <c r="Q7" s="2">
        <v>-76.147423000000003</v>
      </c>
    </row>
    <row r="8" spans="1:22">
      <c r="A8" s="7">
        <v>45842</v>
      </c>
      <c r="B8" s="7" t="s">
        <v>60</v>
      </c>
      <c r="C8" s="3" t="s">
        <v>97</v>
      </c>
      <c r="D8" s="3">
        <v>0.42569444444444443</v>
      </c>
      <c r="E8" s="4">
        <v>1.7094907407407409E-2</v>
      </c>
      <c r="F8" s="9">
        <f t="shared" si="0"/>
        <v>24.616666666666671</v>
      </c>
      <c r="G8" s="6">
        <v>2</v>
      </c>
      <c r="H8" s="2" t="s">
        <v>109</v>
      </c>
      <c r="I8" s="2" t="s">
        <v>65</v>
      </c>
      <c r="J8" s="2" t="s">
        <v>80</v>
      </c>
      <c r="K8" s="2">
        <v>12</v>
      </c>
      <c r="L8" s="10" t="s">
        <v>82</v>
      </c>
      <c r="M8" s="10">
        <v>39.904200000000003</v>
      </c>
      <c r="N8" s="10">
        <v>116.4074</v>
      </c>
      <c r="O8" s="10" t="s">
        <v>120</v>
      </c>
      <c r="P8" s="10">
        <v>43.048121999999999</v>
      </c>
      <c r="Q8" s="10">
        <v>-76.147423000000003</v>
      </c>
    </row>
    <row r="9" spans="1:22">
      <c r="A9" s="7">
        <v>45842</v>
      </c>
      <c r="B9" s="7" t="s">
        <v>60</v>
      </c>
      <c r="C9" s="3" t="s">
        <v>121</v>
      </c>
      <c r="D9" s="3">
        <v>0.87013888888888891</v>
      </c>
      <c r="E9" s="4">
        <v>4.3518518518518515E-3</v>
      </c>
      <c r="F9" s="9">
        <f t="shared" si="0"/>
        <v>6.2666666666666666</v>
      </c>
      <c r="G9" s="6">
        <v>2</v>
      </c>
      <c r="H9" s="2" t="s">
        <v>109</v>
      </c>
      <c r="I9" s="2" t="s">
        <v>105</v>
      </c>
      <c r="J9" s="2" t="s">
        <v>80</v>
      </c>
      <c r="K9" s="2">
        <v>12</v>
      </c>
      <c r="L9" s="2" t="s">
        <v>100</v>
      </c>
      <c r="M9" s="2">
        <v>39.904200000000003</v>
      </c>
      <c r="N9" s="2">
        <v>116.4074</v>
      </c>
      <c r="O9" s="2" t="s">
        <v>120</v>
      </c>
      <c r="P9" s="2">
        <v>43.048121999999999</v>
      </c>
      <c r="Q9" s="2">
        <v>-76.147423000000003</v>
      </c>
      <c r="R9" s="2" t="s">
        <v>122</v>
      </c>
    </row>
    <row r="10" spans="1:22" s="8" customFormat="1">
      <c r="A10" s="7">
        <v>45843</v>
      </c>
      <c r="B10" s="7" t="s">
        <v>57</v>
      </c>
      <c r="C10" s="3" t="s">
        <v>123</v>
      </c>
      <c r="D10" s="3">
        <v>0.46458333333333335</v>
      </c>
      <c r="E10" s="4">
        <v>4.6226851851851852E-2</v>
      </c>
      <c r="F10" s="9">
        <f t="shared" si="0"/>
        <v>66.566666666666663</v>
      </c>
      <c r="G10" s="6">
        <v>3</v>
      </c>
      <c r="H10" s="2" t="s">
        <v>109</v>
      </c>
      <c r="I10" s="2" t="s">
        <v>124</v>
      </c>
      <c r="J10" s="2" t="s">
        <v>80</v>
      </c>
      <c r="K10" s="2">
        <v>12</v>
      </c>
      <c r="L10" s="10" t="s">
        <v>100</v>
      </c>
      <c r="M10" s="10">
        <v>39.904200000000003</v>
      </c>
      <c r="N10" s="10">
        <v>116.4074</v>
      </c>
      <c r="O10" s="10" t="s">
        <v>101</v>
      </c>
      <c r="P10" s="10">
        <v>43.048121999999999</v>
      </c>
      <c r="Q10" s="10">
        <v>-76.147423000000003</v>
      </c>
      <c r="R10" s="2" t="s">
        <v>125</v>
      </c>
      <c r="U10" s="3"/>
      <c r="V10" s="3"/>
    </row>
    <row r="11" spans="1:22">
      <c r="A11" s="7">
        <v>45843</v>
      </c>
      <c r="B11" s="7" t="s">
        <v>57</v>
      </c>
      <c r="C11" s="3" t="s">
        <v>123</v>
      </c>
      <c r="D11" s="3">
        <v>0.86319444444444438</v>
      </c>
      <c r="E11" s="4">
        <v>1.7361111111111112E-2</v>
      </c>
      <c r="F11" s="9">
        <f t="shared" si="0"/>
        <v>25</v>
      </c>
      <c r="G11" s="6">
        <v>3</v>
      </c>
      <c r="H11" s="2" t="s">
        <v>115</v>
      </c>
      <c r="I11" s="2" t="s">
        <v>126</v>
      </c>
      <c r="J11" s="2" t="s">
        <v>80</v>
      </c>
      <c r="K11" s="2">
        <v>12</v>
      </c>
      <c r="L11" s="2" t="s">
        <v>82</v>
      </c>
      <c r="M11" s="2">
        <v>39.904200000000003</v>
      </c>
      <c r="N11" s="2">
        <v>116.4074</v>
      </c>
      <c r="O11" s="2" t="s">
        <v>101</v>
      </c>
      <c r="P11" s="2">
        <v>43.048121999999999</v>
      </c>
      <c r="Q11" s="2">
        <v>-76.147423000000003</v>
      </c>
    </row>
    <row r="12" spans="1:22">
      <c r="A12" s="7">
        <v>45843</v>
      </c>
      <c r="B12" s="7" t="s">
        <v>57</v>
      </c>
      <c r="C12" s="3" t="s">
        <v>113</v>
      </c>
      <c r="D12" s="3">
        <v>4.1666666666666666E-3</v>
      </c>
      <c r="E12" s="4">
        <v>8.2986111111111108E-3</v>
      </c>
      <c r="F12" s="9">
        <f t="shared" si="0"/>
        <v>11.95</v>
      </c>
      <c r="G12" s="6">
        <v>3</v>
      </c>
      <c r="H12" s="2" t="s">
        <v>109</v>
      </c>
      <c r="I12" s="2" t="s">
        <v>127</v>
      </c>
      <c r="J12" s="10" t="s">
        <v>80</v>
      </c>
      <c r="K12" s="10">
        <v>12</v>
      </c>
      <c r="L12" s="2" t="s">
        <v>82</v>
      </c>
      <c r="M12" s="2">
        <v>39.904200000000003</v>
      </c>
      <c r="N12" s="2">
        <v>116.4074</v>
      </c>
      <c r="O12" s="2" t="s">
        <v>120</v>
      </c>
      <c r="P12" s="2">
        <v>43.048121999999999</v>
      </c>
      <c r="Q12" s="2">
        <v>-76.147423000000003</v>
      </c>
    </row>
    <row r="13" spans="1:22">
      <c r="A13" s="7">
        <v>45844</v>
      </c>
      <c r="B13" s="7" t="s">
        <v>56</v>
      </c>
      <c r="C13" s="3" t="s">
        <v>128</v>
      </c>
      <c r="D13" s="3">
        <v>0.47847222222222219</v>
      </c>
      <c r="E13" s="4">
        <v>2.8518518518518523E-2</v>
      </c>
      <c r="F13" s="9">
        <f t="shared" si="0"/>
        <v>41.06666666666667</v>
      </c>
      <c r="G13" s="6">
        <v>2</v>
      </c>
      <c r="H13" s="2" t="s">
        <v>109</v>
      </c>
      <c r="I13" s="2" t="s">
        <v>129</v>
      </c>
      <c r="J13" s="2" t="s">
        <v>80</v>
      </c>
      <c r="K13" s="2">
        <v>12</v>
      </c>
      <c r="L13" s="10" t="s">
        <v>100</v>
      </c>
      <c r="M13" s="10">
        <v>39.904200000000003</v>
      </c>
      <c r="N13" s="10">
        <v>116.4074</v>
      </c>
      <c r="O13" s="10" t="s">
        <v>120</v>
      </c>
      <c r="P13" s="10">
        <v>43.048121999999999</v>
      </c>
      <c r="Q13" s="10">
        <v>-76.147423000000003</v>
      </c>
    </row>
    <row r="14" spans="1:22">
      <c r="A14" s="7">
        <v>45844</v>
      </c>
      <c r="B14" s="7" t="s">
        <v>56</v>
      </c>
      <c r="C14" s="3" t="s">
        <v>37</v>
      </c>
      <c r="D14" s="3">
        <v>0.87222222222222223</v>
      </c>
      <c r="E14" s="4">
        <v>8.4375000000000006E-3</v>
      </c>
      <c r="F14" s="9">
        <f t="shared" si="0"/>
        <v>12.15</v>
      </c>
      <c r="G14" s="6">
        <v>2</v>
      </c>
      <c r="H14" s="2" t="s">
        <v>115</v>
      </c>
      <c r="I14" s="2" t="s">
        <v>124</v>
      </c>
      <c r="J14" s="10" t="s">
        <v>80</v>
      </c>
      <c r="K14" s="10">
        <v>12</v>
      </c>
      <c r="L14" s="2" t="s">
        <v>131</v>
      </c>
      <c r="M14" s="2">
        <v>39.904200000000003</v>
      </c>
      <c r="N14" s="2">
        <v>116.4074</v>
      </c>
      <c r="O14" s="2" t="s">
        <v>120</v>
      </c>
      <c r="P14" s="2">
        <v>43.048121999999999</v>
      </c>
      <c r="Q14" s="2">
        <v>-76.147423000000003</v>
      </c>
      <c r="R14" s="2" t="s">
        <v>132</v>
      </c>
    </row>
    <row r="15" spans="1:22">
      <c r="A15" s="7">
        <v>45845</v>
      </c>
      <c r="B15" s="7" t="s">
        <v>55</v>
      </c>
      <c r="C15" s="3" t="s">
        <v>97</v>
      </c>
      <c r="D15" s="3">
        <v>0.45624999999999999</v>
      </c>
      <c r="E15" s="4">
        <v>1.1747685185185186E-2</v>
      </c>
      <c r="F15" s="9">
        <f t="shared" si="0"/>
        <v>16.916666666666668</v>
      </c>
      <c r="G15" s="6">
        <v>2</v>
      </c>
      <c r="H15" s="2" t="s">
        <v>109</v>
      </c>
      <c r="I15" s="2" t="s">
        <v>94</v>
      </c>
      <c r="J15" s="2" t="s">
        <v>80</v>
      </c>
      <c r="K15" s="2">
        <v>12</v>
      </c>
      <c r="L15" s="10" t="s">
        <v>131</v>
      </c>
      <c r="M15" s="10">
        <v>39.904200000000003</v>
      </c>
      <c r="N15" s="10">
        <v>116.4074</v>
      </c>
      <c r="O15" s="10" t="s">
        <v>101</v>
      </c>
      <c r="P15" s="10">
        <v>43.048121999999999</v>
      </c>
      <c r="Q15" s="10">
        <v>-76.147423000000003</v>
      </c>
    </row>
    <row r="16" spans="1:22">
      <c r="A16" s="7">
        <v>45845</v>
      </c>
      <c r="B16" s="7" t="s">
        <v>55</v>
      </c>
      <c r="C16" s="3" t="s">
        <v>133</v>
      </c>
      <c r="D16" s="3">
        <v>0.91319444444444453</v>
      </c>
      <c r="E16" s="4">
        <v>2.4293981481481482E-2</v>
      </c>
      <c r="F16" s="9">
        <f t="shared" si="0"/>
        <v>34.983333333333334</v>
      </c>
      <c r="G16" s="6">
        <v>2</v>
      </c>
      <c r="H16" s="2" t="s">
        <v>112</v>
      </c>
      <c r="I16" s="2" t="s">
        <v>110</v>
      </c>
      <c r="J16" s="2" t="s">
        <v>80</v>
      </c>
      <c r="K16" s="2">
        <v>12</v>
      </c>
      <c r="L16" s="2" t="s">
        <v>100</v>
      </c>
      <c r="M16" s="2">
        <v>39.904200000000003</v>
      </c>
      <c r="N16" s="2">
        <v>116.4074</v>
      </c>
      <c r="O16" s="2" t="s">
        <v>120</v>
      </c>
      <c r="P16" s="2">
        <v>43.048121999999999</v>
      </c>
      <c r="Q16" s="2">
        <v>-76.147423000000003</v>
      </c>
      <c r="R16" s="2" t="s">
        <v>134</v>
      </c>
    </row>
    <row r="17" spans="1:18">
      <c r="A17" s="7">
        <v>45846</v>
      </c>
      <c r="B17" s="7" t="s">
        <v>54</v>
      </c>
      <c r="C17" s="3" t="s">
        <v>135</v>
      </c>
      <c r="D17" s="3">
        <v>0.42083333333333334</v>
      </c>
      <c r="E17" s="4">
        <v>1.5625E-2</v>
      </c>
      <c r="F17" s="9">
        <f t="shared" si="0"/>
        <v>22.5</v>
      </c>
      <c r="G17" s="6">
        <v>3</v>
      </c>
      <c r="H17" s="2" t="s">
        <v>109</v>
      </c>
      <c r="I17" s="2" t="s">
        <v>99</v>
      </c>
      <c r="J17" s="2" t="s">
        <v>80</v>
      </c>
      <c r="K17" s="2">
        <v>12</v>
      </c>
      <c r="L17" s="10" t="s">
        <v>100</v>
      </c>
      <c r="M17" s="10">
        <v>39.904200000000003</v>
      </c>
      <c r="N17" s="10">
        <v>116.4074</v>
      </c>
      <c r="O17" s="10" t="s">
        <v>29</v>
      </c>
      <c r="P17" s="10">
        <v>43.048121999999999</v>
      </c>
      <c r="Q17" s="10">
        <v>-76.147423000000003</v>
      </c>
    </row>
    <row r="18" spans="1:18">
      <c r="A18" s="7">
        <v>45846</v>
      </c>
      <c r="B18" s="7" t="s">
        <v>54</v>
      </c>
      <c r="C18" s="2" t="s">
        <v>136</v>
      </c>
      <c r="D18" s="3">
        <v>0.4604166666666667</v>
      </c>
      <c r="E18" s="4">
        <v>6.4490740740740737E-2</v>
      </c>
      <c r="F18" s="9">
        <f t="shared" si="0"/>
        <v>92.86666666666666</v>
      </c>
      <c r="G18" s="6">
        <v>3</v>
      </c>
      <c r="H18" s="2" t="s">
        <v>109</v>
      </c>
      <c r="I18" s="2" t="s">
        <v>99</v>
      </c>
      <c r="J18" s="10" t="s">
        <v>80</v>
      </c>
      <c r="K18" s="10">
        <v>12</v>
      </c>
      <c r="L18" s="2" t="s">
        <v>137</v>
      </c>
      <c r="M18" s="2">
        <v>39.904200000000003</v>
      </c>
      <c r="N18" s="2">
        <v>116.4074</v>
      </c>
      <c r="O18" s="2" t="s">
        <v>120</v>
      </c>
      <c r="P18" s="2">
        <v>43.048121999999999</v>
      </c>
      <c r="Q18" s="2">
        <v>-76.147423000000003</v>
      </c>
      <c r="R18" s="2" t="s">
        <v>138</v>
      </c>
    </row>
    <row r="19" spans="1:18">
      <c r="A19" s="11">
        <v>45846</v>
      </c>
      <c r="B19" s="11" t="s">
        <v>54</v>
      </c>
      <c r="C19" s="12" t="s">
        <v>116</v>
      </c>
      <c r="D19" s="12">
        <v>0.92083333333333339</v>
      </c>
      <c r="E19" s="13">
        <v>1.954861111111111E-2</v>
      </c>
      <c r="F19" s="9">
        <f t="shared" si="0"/>
        <v>28.15</v>
      </c>
      <c r="G19" s="14">
        <v>3</v>
      </c>
      <c r="H19" s="10" t="s">
        <v>115</v>
      </c>
      <c r="I19" s="10" t="s">
        <v>65</v>
      </c>
      <c r="J19" s="10" t="s">
        <v>80</v>
      </c>
      <c r="K19" s="10">
        <v>12</v>
      </c>
      <c r="L19" s="10" t="s">
        <v>100</v>
      </c>
      <c r="M19" s="10">
        <v>39.904200000000003</v>
      </c>
      <c r="N19" s="10">
        <v>116.4074</v>
      </c>
      <c r="O19" s="10" t="s">
        <v>29</v>
      </c>
      <c r="P19" s="10">
        <v>43.048121999999999</v>
      </c>
      <c r="Q19" s="10">
        <v>-76.147423000000003</v>
      </c>
      <c r="R19" s="10"/>
    </row>
    <row r="20" spans="1:18">
      <c r="A20" s="7">
        <v>45847</v>
      </c>
      <c r="B20" s="7" t="s">
        <v>58</v>
      </c>
      <c r="C20" s="3" t="s">
        <v>97</v>
      </c>
      <c r="D20" s="3">
        <v>0.45833333333333331</v>
      </c>
      <c r="E20" s="4">
        <v>5.8993055555555556E-2</v>
      </c>
      <c r="F20" s="9">
        <f t="shared" si="0"/>
        <v>84.95</v>
      </c>
      <c r="G20" s="6">
        <v>3</v>
      </c>
      <c r="H20" s="2" t="s">
        <v>117</v>
      </c>
      <c r="I20" s="2" t="s">
        <v>65</v>
      </c>
      <c r="J20" s="10" t="s">
        <v>80</v>
      </c>
      <c r="K20" s="10">
        <v>12</v>
      </c>
      <c r="L20" s="2" t="s">
        <v>82</v>
      </c>
      <c r="M20" s="2">
        <v>39.904200000000003</v>
      </c>
      <c r="N20" s="2">
        <v>116.4074</v>
      </c>
      <c r="O20" s="2" t="s">
        <v>29</v>
      </c>
      <c r="P20" s="2">
        <v>43.048121999999999</v>
      </c>
      <c r="Q20" s="2">
        <v>-76.147423000000003</v>
      </c>
    </row>
    <row r="21" spans="1:18">
      <c r="A21" s="7">
        <v>45847</v>
      </c>
      <c r="B21" s="7" t="s">
        <v>58</v>
      </c>
      <c r="C21" s="3" t="s">
        <v>103</v>
      </c>
      <c r="D21" s="3">
        <v>0.52430555555555558</v>
      </c>
      <c r="E21" s="4">
        <v>2.2199074074074076E-2</v>
      </c>
      <c r="F21" s="9">
        <f t="shared" si="0"/>
        <v>31.966666666666669</v>
      </c>
      <c r="G21" s="6">
        <v>3</v>
      </c>
      <c r="H21" s="2" t="s">
        <v>117</v>
      </c>
      <c r="I21" s="2" t="s">
        <v>139</v>
      </c>
      <c r="J21" s="2" t="s">
        <v>80</v>
      </c>
      <c r="K21" s="2">
        <v>12</v>
      </c>
      <c r="L21" s="10" t="s">
        <v>82</v>
      </c>
      <c r="M21" s="10">
        <v>39.904200000000003</v>
      </c>
      <c r="N21" s="10">
        <v>116.4074</v>
      </c>
      <c r="O21" s="10" t="s">
        <v>119</v>
      </c>
      <c r="P21" s="10">
        <v>43.048121999999999</v>
      </c>
      <c r="Q21" s="10">
        <v>-76.147423000000003</v>
      </c>
      <c r="R21" s="2" t="s">
        <v>140</v>
      </c>
    </row>
    <row r="22" spans="1:18">
      <c r="A22" s="7">
        <v>45847</v>
      </c>
      <c r="B22" s="7" t="s">
        <v>58</v>
      </c>
      <c r="C22" s="3" t="s">
        <v>133</v>
      </c>
      <c r="D22" s="3">
        <v>0.93680555555555556</v>
      </c>
      <c r="E22" s="4">
        <v>2.0937499999999998E-2</v>
      </c>
      <c r="F22" s="9">
        <f t="shared" si="0"/>
        <v>30.15</v>
      </c>
      <c r="G22" s="6">
        <v>3</v>
      </c>
      <c r="H22" s="2" t="s">
        <v>112</v>
      </c>
      <c r="I22" s="2" t="s">
        <v>141</v>
      </c>
      <c r="J22" s="2" t="s">
        <v>80</v>
      </c>
      <c r="K22" s="2">
        <v>12</v>
      </c>
      <c r="L22" s="2" t="s">
        <v>100</v>
      </c>
      <c r="M22" s="2">
        <v>39.904200000000003</v>
      </c>
      <c r="N22" s="2">
        <v>116.4074</v>
      </c>
      <c r="O22" s="2" t="s">
        <v>120</v>
      </c>
      <c r="P22" s="2">
        <v>43.048121999999999</v>
      </c>
      <c r="Q22" s="2">
        <v>-76.147423000000003</v>
      </c>
    </row>
    <row r="23" spans="1:18">
      <c r="A23" s="7">
        <v>45848</v>
      </c>
      <c r="B23" s="7" t="s">
        <v>59</v>
      </c>
      <c r="C23" s="3" t="s">
        <v>142</v>
      </c>
      <c r="D23" s="3">
        <v>0.51944444444444449</v>
      </c>
      <c r="E23" s="4">
        <v>6.3078703703703708E-3</v>
      </c>
      <c r="F23" s="9">
        <f t="shared" si="0"/>
        <v>9.0833333333333339</v>
      </c>
      <c r="G23" s="6">
        <v>1</v>
      </c>
      <c r="H23" s="2" t="s">
        <v>143</v>
      </c>
      <c r="I23" s="2" t="s">
        <v>127</v>
      </c>
      <c r="J23" s="10" t="s">
        <v>80</v>
      </c>
      <c r="K23" s="10">
        <v>12</v>
      </c>
      <c r="L23" s="10" t="s">
        <v>144</v>
      </c>
      <c r="M23" s="10">
        <v>39.904200000000003</v>
      </c>
      <c r="N23" s="10">
        <v>116.4074</v>
      </c>
      <c r="O23" s="10" t="s">
        <v>29</v>
      </c>
      <c r="P23" s="10">
        <v>43.048121999999999</v>
      </c>
      <c r="Q23" s="10">
        <v>-76.147423000000003</v>
      </c>
    </row>
    <row r="24" spans="1:18">
      <c r="A24" s="7">
        <v>45849</v>
      </c>
      <c r="B24" s="7" t="s">
        <v>60</v>
      </c>
      <c r="C24" s="3" t="s">
        <v>128</v>
      </c>
      <c r="D24" s="3">
        <v>0.4680555555555555</v>
      </c>
      <c r="E24" s="4">
        <v>1.7534722222222222E-2</v>
      </c>
      <c r="F24" s="9">
        <f t="shared" si="0"/>
        <v>25.25</v>
      </c>
      <c r="G24" s="6">
        <v>3</v>
      </c>
      <c r="H24" s="2" t="s">
        <v>115</v>
      </c>
      <c r="I24" s="2" t="s">
        <v>65</v>
      </c>
      <c r="J24" s="2" t="s">
        <v>80</v>
      </c>
      <c r="K24" s="2">
        <v>12</v>
      </c>
      <c r="L24" s="2" t="s">
        <v>82</v>
      </c>
      <c r="M24" s="2">
        <v>39.904200000000003</v>
      </c>
      <c r="N24" s="2">
        <v>116.4074</v>
      </c>
      <c r="O24" s="2" t="s">
        <v>101</v>
      </c>
      <c r="P24" s="2">
        <v>43.048121999999999</v>
      </c>
      <c r="Q24" s="2">
        <v>-76.147423000000003</v>
      </c>
    </row>
    <row r="25" spans="1:18">
      <c r="A25" s="7">
        <v>45849</v>
      </c>
      <c r="B25" s="7" t="s">
        <v>60</v>
      </c>
      <c r="C25" s="3" t="s">
        <v>145</v>
      </c>
      <c r="D25" s="3">
        <v>0.50763888888888886</v>
      </c>
      <c r="E25" s="4">
        <v>2.4976851851851851E-2</v>
      </c>
      <c r="F25" s="9">
        <f t="shared" si="0"/>
        <v>35.966666666666669</v>
      </c>
      <c r="G25" s="6">
        <v>3</v>
      </c>
      <c r="H25" s="2" t="s">
        <v>117</v>
      </c>
      <c r="I25" s="2" t="s">
        <v>146</v>
      </c>
      <c r="J25" s="10" t="s">
        <v>80</v>
      </c>
      <c r="K25" s="10">
        <v>12</v>
      </c>
      <c r="L25" s="10" t="s">
        <v>82</v>
      </c>
      <c r="M25" s="10">
        <v>39.904200000000003</v>
      </c>
      <c r="N25" s="10">
        <v>116.4074</v>
      </c>
      <c r="O25" s="10" t="s">
        <v>101</v>
      </c>
      <c r="P25" s="10">
        <v>43.048121999999999</v>
      </c>
      <c r="Q25" s="10">
        <v>-76.147423000000003</v>
      </c>
      <c r="R25" s="2" t="s">
        <v>147</v>
      </c>
    </row>
    <row r="26" spans="1:18">
      <c r="A26" s="7">
        <v>45849</v>
      </c>
      <c r="B26" s="7" t="s">
        <v>60</v>
      </c>
      <c r="C26" s="3" t="s">
        <v>133</v>
      </c>
      <c r="D26" s="3">
        <v>0.94444444444444453</v>
      </c>
      <c r="E26" s="4">
        <v>6.4583333333333333E-3</v>
      </c>
      <c r="F26" s="9">
        <f t="shared" si="0"/>
        <v>9.3000000000000007</v>
      </c>
      <c r="G26" s="6">
        <v>3</v>
      </c>
      <c r="H26" s="2" t="s">
        <v>115</v>
      </c>
      <c r="I26" s="2" t="s">
        <v>146</v>
      </c>
      <c r="J26" s="2" t="s">
        <v>80</v>
      </c>
      <c r="K26" s="2">
        <v>12</v>
      </c>
      <c r="L26" s="2" t="s">
        <v>100</v>
      </c>
      <c r="M26" s="2">
        <v>39.904200000000003</v>
      </c>
      <c r="N26" s="2">
        <v>116.4074</v>
      </c>
      <c r="O26" s="2" t="s">
        <v>29</v>
      </c>
      <c r="P26" s="2">
        <v>43.048121999999999</v>
      </c>
      <c r="Q26" s="2">
        <v>-76.147423000000003</v>
      </c>
      <c r="R26" s="2" t="s">
        <v>148</v>
      </c>
    </row>
    <row r="27" spans="1:18">
      <c r="A27" s="7">
        <v>45850</v>
      </c>
      <c r="B27" s="7" t="s">
        <v>57</v>
      </c>
      <c r="C27" s="3" t="s">
        <v>142</v>
      </c>
      <c r="D27" s="3">
        <v>0.51180555555555551</v>
      </c>
      <c r="E27" s="4">
        <v>6.9328703703703696E-3</v>
      </c>
      <c r="F27" s="9">
        <f t="shared" si="0"/>
        <v>9.9833333333333325</v>
      </c>
      <c r="G27" s="6">
        <v>2</v>
      </c>
      <c r="H27" s="2" t="s">
        <v>117</v>
      </c>
      <c r="I27" s="2" t="s">
        <v>33</v>
      </c>
      <c r="J27" s="10" t="s">
        <v>80</v>
      </c>
      <c r="K27" s="10">
        <v>12</v>
      </c>
      <c r="L27" s="10" t="s">
        <v>100</v>
      </c>
      <c r="M27" s="10">
        <v>39.904200000000003</v>
      </c>
      <c r="N27" s="10">
        <v>116.4074</v>
      </c>
      <c r="O27" s="10" t="s">
        <v>120</v>
      </c>
      <c r="P27" s="10">
        <v>43.048121999999999</v>
      </c>
      <c r="Q27" s="10">
        <v>-76.147423000000003</v>
      </c>
      <c r="R27" s="2" t="s">
        <v>149</v>
      </c>
    </row>
    <row r="28" spans="1:18">
      <c r="A28" s="7">
        <v>45850</v>
      </c>
      <c r="B28" s="7" t="s">
        <v>57</v>
      </c>
      <c r="C28" s="3" t="s">
        <v>113</v>
      </c>
      <c r="D28" s="3">
        <v>0.9</v>
      </c>
      <c r="E28" s="4">
        <v>3.6238425925925924E-2</v>
      </c>
      <c r="F28" s="9">
        <f t="shared" si="0"/>
        <v>52.18333333333333</v>
      </c>
      <c r="G28" s="6">
        <v>2</v>
      </c>
      <c r="H28" s="2" t="s">
        <v>117</v>
      </c>
      <c r="I28" s="2" t="s">
        <v>33</v>
      </c>
      <c r="J28" s="2" t="s">
        <v>80</v>
      </c>
      <c r="K28" s="2">
        <v>12</v>
      </c>
      <c r="L28" s="2" t="s">
        <v>137</v>
      </c>
      <c r="M28" s="2">
        <v>39.904200000000003</v>
      </c>
      <c r="N28" s="2">
        <v>116.4074</v>
      </c>
      <c r="O28" s="2" t="s">
        <v>120</v>
      </c>
      <c r="P28" s="2">
        <v>43.048121999999999</v>
      </c>
      <c r="Q28" s="2">
        <v>-76.147423000000003</v>
      </c>
      <c r="R28" s="2" t="s">
        <v>150</v>
      </c>
    </row>
    <row r="29" spans="1:18">
      <c r="A29" s="7">
        <v>45851</v>
      </c>
      <c r="B29" s="7" t="s">
        <v>56</v>
      </c>
      <c r="C29" s="3" t="s">
        <v>145</v>
      </c>
      <c r="D29" s="3">
        <v>0.52083333333333337</v>
      </c>
      <c r="E29" s="4">
        <v>4.5694444444444447E-2</v>
      </c>
      <c r="F29" s="9">
        <f t="shared" si="0"/>
        <v>65.8</v>
      </c>
      <c r="G29" s="6">
        <v>2</v>
      </c>
      <c r="H29" s="2" t="s">
        <v>98</v>
      </c>
      <c r="I29" s="2" t="s">
        <v>99</v>
      </c>
      <c r="J29" s="10" t="s">
        <v>80</v>
      </c>
      <c r="K29" s="10">
        <v>12</v>
      </c>
      <c r="L29" s="10" t="s">
        <v>137</v>
      </c>
      <c r="M29" s="10">
        <v>39.904200000000003</v>
      </c>
      <c r="N29" s="10">
        <v>116.4074</v>
      </c>
      <c r="O29" s="10" t="s">
        <v>29</v>
      </c>
      <c r="P29" s="10">
        <v>43.048121999999999</v>
      </c>
      <c r="Q29" s="10">
        <v>-76.147423000000003</v>
      </c>
    </row>
    <row r="30" spans="1:18">
      <c r="A30" s="7">
        <v>45851</v>
      </c>
      <c r="B30" s="7" t="s">
        <v>56</v>
      </c>
      <c r="C30" s="3" t="s">
        <v>116</v>
      </c>
      <c r="D30" s="3">
        <v>0.98055555555555562</v>
      </c>
      <c r="E30" s="4">
        <v>6.5671296296296297E-2</v>
      </c>
      <c r="F30" s="9">
        <f t="shared" si="0"/>
        <v>94.566666666666663</v>
      </c>
      <c r="G30" s="6">
        <v>2</v>
      </c>
      <c r="H30" s="2" t="s">
        <v>109</v>
      </c>
      <c r="I30" s="2" t="s">
        <v>153</v>
      </c>
      <c r="J30" s="2" t="s">
        <v>80</v>
      </c>
      <c r="K30" s="2">
        <v>12</v>
      </c>
      <c r="L30" s="2" t="s">
        <v>100</v>
      </c>
      <c r="M30" s="2">
        <v>39.904200000000003</v>
      </c>
      <c r="N30" s="2">
        <v>116.4074</v>
      </c>
      <c r="O30" s="2" t="s">
        <v>101</v>
      </c>
      <c r="P30" s="2">
        <v>43.048121999999999</v>
      </c>
      <c r="Q30" s="2">
        <v>-76.147423000000003</v>
      </c>
      <c r="R30" s="2" t="s">
        <v>154</v>
      </c>
    </row>
    <row r="31" spans="1:18">
      <c r="A31" s="7">
        <v>45852</v>
      </c>
      <c r="B31" s="7" t="s">
        <v>55</v>
      </c>
      <c r="C31" s="3" t="s">
        <v>136</v>
      </c>
      <c r="D31" s="3">
        <v>0.36319444444444443</v>
      </c>
      <c r="E31" s="4">
        <v>9.571759259259259E-3</v>
      </c>
      <c r="F31" s="9">
        <f t="shared" si="0"/>
        <v>13.783333333333333</v>
      </c>
      <c r="G31" s="6">
        <v>3</v>
      </c>
      <c r="H31" s="2" t="s">
        <v>112</v>
      </c>
      <c r="I31" s="2" t="s">
        <v>155</v>
      </c>
      <c r="J31" s="10" t="s">
        <v>80</v>
      </c>
      <c r="K31" s="10">
        <v>12</v>
      </c>
      <c r="L31" s="10" t="s">
        <v>100</v>
      </c>
      <c r="M31" s="10">
        <v>39.904200000000003</v>
      </c>
      <c r="N31" s="10">
        <v>116.4074</v>
      </c>
      <c r="O31" s="10" t="s">
        <v>29</v>
      </c>
      <c r="P31" s="10">
        <v>43.048121999999999</v>
      </c>
      <c r="Q31" s="10">
        <v>-76.147423000000003</v>
      </c>
      <c r="R31" s="2" t="s">
        <v>156</v>
      </c>
    </row>
    <row r="32" spans="1:18">
      <c r="A32" s="7">
        <v>45852</v>
      </c>
      <c r="B32" s="7" t="s">
        <v>55</v>
      </c>
      <c r="C32" s="3" t="s">
        <v>103</v>
      </c>
      <c r="D32" s="3">
        <v>0.51944444444444449</v>
      </c>
      <c r="E32" s="4">
        <v>6.1921296296296299E-3</v>
      </c>
      <c r="F32" s="9">
        <f t="shared" si="0"/>
        <v>8.9166666666666679</v>
      </c>
      <c r="G32" s="6">
        <v>3</v>
      </c>
      <c r="H32" s="2" t="s">
        <v>109</v>
      </c>
      <c r="I32" s="2" t="s">
        <v>153</v>
      </c>
      <c r="J32" s="2" t="s">
        <v>80</v>
      </c>
      <c r="K32" s="2">
        <v>12</v>
      </c>
      <c r="L32" s="2" t="s">
        <v>82</v>
      </c>
      <c r="M32" s="2">
        <v>39.904200000000003</v>
      </c>
      <c r="N32" s="2">
        <v>116.4074</v>
      </c>
      <c r="O32" s="2" t="s">
        <v>29</v>
      </c>
      <c r="P32" s="2">
        <v>43.048121999999999</v>
      </c>
      <c r="Q32" s="2">
        <v>-76.147423000000003</v>
      </c>
      <c r="R32" s="2" t="s">
        <v>157</v>
      </c>
    </row>
    <row r="33" spans="1:18">
      <c r="A33" s="7">
        <v>45852</v>
      </c>
      <c r="B33" s="7" t="s">
        <v>55</v>
      </c>
      <c r="C33" s="3" t="s">
        <v>113</v>
      </c>
      <c r="D33" s="3">
        <v>0.94027777777777777</v>
      </c>
      <c r="E33" s="4">
        <v>1.0335648148148148E-2</v>
      </c>
      <c r="F33" s="9">
        <f t="shared" si="0"/>
        <v>14.883333333333333</v>
      </c>
      <c r="G33" s="6">
        <v>3</v>
      </c>
      <c r="H33" s="2" t="s">
        <v>117</v>
      </c>
      <c r="I33" s="2" t="s">
        <v>126</v>
      </c>
      <c r="J33" s="10" t="s">
        <v>80</v>
      </c>
      <c r="K33" s="10">
        <v>12</v>
      </c>
      <c r="L33" s="10" t="s">
        <v>82</v>
      </c>
      <c r="M33" s="10">
        <v>39.904200000000003</v>
      </c>
      <c r="N33" s="10">
        <v>116.4074</v>
      </c>
      <c r="O33" s="10" t="s">
        <v>119</v>
      </c>
      <c r="P33" s="10">
        <v>43.048121999999999</v>
      </c>
      <c r="Q33" s="10">
        <v>-76.147423000000003</v>
      </c>
    </row>
    <row r="34" spans="1:18">
      <c r="A34" s="7">
        <v>45853</v>
      </c>
      <c r="B34" s="7" t="s">
        <v>54</v>
      </c>
      <c r="C34" s="3" t="s">
        <v>108</v>
      </c>
      <c r="D34" s="3">
        <v>0.53402777777777777</v>
      </c>
      <c r="E34" s="4">
        <v>2.3634259259259258E-2</v>
      </c>
      <c r="F34" s="9">
        <f t="shared" si="0"/>
        <v>34.033333333333331</v>
      </c>
      <c r="G34" s="6">
        <v>2</v>
      </c>
      <c r="H34" s="2" t="s">
        <v>115</v>
      </c>
      <c r="I34" s="2" t="s">
        <v>65</v>
      </c>
      <c r="J34" s="2" t="s">
        <v>80</v>
      </c>
      <c r="K34" s="2">
        <v>12</v>
      </c>
      <c r="L34" s="2" t="s">
        <v>100</v>
      </c>
      <c r="M34" s="2">
        <v>39.904200000000003</v>
      </c>
      <c r="N34" s="2">
        <v>116.4074</v>
      </c>
      <c r="O34" s="2" t="s">
        <v>106</v>
      </c>
      <c r="P34" s="2">
        <v>43.048121999999999</v>
      </c>
      <c r="Q34" s="2">
        <v>-76.147423000000003</v>
      </c>
    </row>
    <row r="35" spans="1:18">
      <c r="A35" s="7">
        <v>45853</v>
      </c>
      <c r="B35" s="7" t="s">
        <v>54</v>
      </c>
      <c r="C35" s="3" t="s">
        <v>116</v>
      </c>
      <c r="D35" s="3">
        <v>0.93680555555555556</v>
      </c>
      <c r="E35" s="4">
        <v>1.1168981481481481E-2</v>
      </c>
      <c r="F35" s="9">
        <f t="shared" si="0"/>
        <v>16.083333333333332</v>
      </c>
      <c r="G35" s="6">
        <v>2</v>
      </c>
      <c r="H35" s="2" t="s">
        <v>109</v>
      </c>
      <c r="I35" s="2" t="s">
        <v>129</v>
      </c>
      <c r="J35" s="10" t="s">
        <v>80</v>
      </c>
      <c r="K35" s="10">
        <v>12</v>
      </c>
      <c r="L35" s="10" t="s">
        <v>137</v>
      </c>
      <c r="M35" s="10">
        <v>39.904200000000003</v>
      </c>
      <c r="N35" s="10">
        <v>116.4074</v>
      </c>
      <c r="O35" s="10" t="s">
        <v>120</v>
      </c>
      <c r="P35" s="10">
        <v>43.048121999999999</v>
      </c>
      <c r="Q35" s="10">
        <v>-76.147423000000003</v>
      </c>
    </row>
    <row r="36" spans="1:18">
      <c r="A36" s="7">
        <v>45854</v>
      </c>
      <c r="B36" s="7" t="s">
        <v>58</v>
      </c>
      <c r="C36" s="3" t="s">
        <v>103</v>
      </c>
      <c r="D36" s="3">
        <v>0.50624999999999998</v>
      </c>
      <c r="E36" s="4">
        <v>1.5509259259259261E-3</v>
      </c>
      <c r="F36" s="9">
        <f t="shared" si="0"/>
        <v>2.2333333333333334</v>
      </c>
      <c r="G36" s="6">
        <v>2</v>
      </c>
      <c r="H36" s="2" t="s">
        <v>109</v>
      </c>
      <c r="I36" s="2" t="s">
        <v>99</v>
      </c>
      <c r="J36" s="2" t="s">
        <v>80</v>
      </c>
      <c r="K36" s="2">
        <v>12</v>
      </c>
      <c r="L36" s="2" t="s">
        <v>131</v>
      </c>
      <c r="M36" s="2">
        <v>39.904200000000003</v>
      </c>
      <c r="N36" s="2">
        <v>116.4074</v>
      </c>
      <c r="O36" s="2" t="s">
        <v>29</v>
      </c>
      <c r="P36" s="2">
        <v>43.048121999999999</v>
      </c>
      <c r="Q36" s="2">
        <v>-76.147423000000003</v>
      </c>
      <c r="R36" s="2" t="s">
        <v>157</v>
      </c>
    </row>
    <row r="37" spans="1:18">
      <c r="A37" s="7">
        <v>45854</v>
      </c>
      <c r="B37" s="7" t="s">
        <v>58</v>
      </c>
      <c r="C37" s="3" t="s">
        <v>158</v>
      </c>
      <c r="D37" s="3">
        <v>0.92361111111111116</v>
      </c>
      <c r="E37" s="4">
        <v>1.0486111111111111E-2</v>
      </c>
      <c r="F37" s="9">
        <f t="shared" si="0"/>
        <v>15.1</v>
      </c>
      <c r="G37" s="6">
        <v>2</v>
      </c>
      <c r="H37" s="2" t="s">
        <v>115</v>
      </c>
      <c r="I37" s="2" t="s">
        <v>153</v>
      </c>
      <c r="J37" s="10" t="s">
        <v>80</v>
      </c>
      <c r="K37" s="10">
        <v>12</v>
      </c>
      <c r="L37" s="10" t="s">
        <v>100</v>
      </c>
      <c r="M37" s="10">
        <v>39.904200000000003</v>
      </c>
      <c r="N37" s="10">
        <v>116.4074</v>
      </c>
      <c r="O37" s="10" t="s">
        <v>119</v>
      </c>
      <c r="P37" s="10">
        <v>43.048121999999999</v>
      </c>
      <c r="Q37" s="10">
        <v>-76.147423000000003</v>
      </c>
      <c r="R37" s="2" t="s">
        <v>159</v>
      </c>
    </row>
    <row r="38" spans="1:18">
      <c r="A38" s="7">
        <v>45855</v>
      </c>
      <c r="B38" s="7" t="s">
        <v>59</v>
      </c>
      <c r="C38" s="3" t="s">
        <v>102</v>
      </c>
      <c r="D38" s="3">
        <v>0.53888888888888886</v>
      </c>
      <c r="E38" s="4">
        <v>1.1122685185185185E-2</v>
      </c>
      <c r="F38" s="9">
        <f t="shared" si="0"/>
        <v>16.016666666666666</v>
      </c>
      <c r="G38" s="6">
        <v>2</v>
      </c>
      <c r="H38" s="2" t="s">
        <v>109</v>
      </c>
      <c r="I38" s="2" t="s">
        <v>152</v>
      </c>
      <c r="J38" s="2" t="s">
        <v>80</v>
      </c>
      <c r="K38" s="2">
        <v>12</v>
      </c>
      <c r="L38" s="2" t="s">
        <v>100</v>
      </c>
      <c r="M38" s="2">
        <v>39.904200000000003</v>
      </c>
      <c r="N38" s="2">
        <v>116.4074</v>
      </c>
      <c r="O38" s="2" t="s">
        <v>29</v>
      </c>
      <c r="P38" s="2">
        <v>43.048121999999999</v>
      </c>
      <c r="Q38" s="2">
        <v>-76.147423000000003</v>
      </c>
      <c r="R38" s="2" t="s">
        <v>160</v>
      </c>
    </row>
    <row r="39" spans="1:18">
      <c r="A39" s="7">
        <v>45855</v>
      </c>
      <c r="B39" s="7" t="s">
        <v>59</v>
      </c>
      <c r="C39" s="3" t="s">
        <v>161</v>
      </c>
      <c r="D39" s="3">
        <v>0.93402777777777779</v>
      </c>
      <c r="E39" s="4">
        <v>1.556712962962963E-2</v>
      </c>
      <c r="F39" s="9">
        <f t="shared" si="0"/>
        <v>22.416666666666668</v>
      </c>
      <c r="G39" s="6">
        <v>2</v>
      </c>
      <c r="H39" s="2" t="s">
        <v>115</v>
      </c>
      <c r="I39" s="2" t="s">
        <v>65</v>
      </c>
      <c r="J39" s="10" t="s">
        <v>80</v>
      </c>
      <c r="K39" s="10">
        <v>12</v>
      </c>
      <c r="L39" s="10" t="s">
        <v>100</v>
      </c>
      <c r="M39" s="10">
        <v>39.904200000000003</v>
      </c>
      <c r="N39" s="10">
        <v>116.4074</v>
      </c>
      <c r="O39" s="10" t="s">
        <v>106</v>
      </c>
      <c r="P39" s="10">
        <v>43.048121999999999</v>
      </c>
      <c r="Q39" s="10">
        <v>-76.147423000000003</v>
      </c>
    </row>
    <row r="40" spans="1:18">
      <c r="A40" s="7">
        <v>45856</v>
      </c>
      <c r="B40" s="7" t="s">
        <v>60</v>
      </c>
      <c r="C40" s="3" t="s">
        <v>128</v>
      </c>
      <c r="D40" s="3">
        <v>0.30624999999999997</v>
      </c>
      <c r="E40" s="4">
        <v>2.3148148148148146E-4</v>
      </c>
      <c r="F40" s="9">
        <f t="shared" si="0"/>
        <v>0.33333333333333331</v>
      </c>
      <c r="G40" s="6">
        <v>2</v>
      </c>
      <c r="H40" s="2" t="s">
        <v>109</v>
      </c>
      <c r="I40" s="2" t="s">
        <v>162</v>
      </c>
      <c r="J40" s="2" t="s">
        <v>80</v>
      </c>
      <c r="K40" s="2">
        <v>12</v>
      </c>
      <c r="L40" s="2" t="s">
        <v>137</v>
      </c>
      <c r="M40" s="2">
        <v>39.904200000000003</v>
      </c>
      <c r="N40" s="2">
        <v>116.4074</v>
      </c>
      <c r="O40" s="2" t="s">
        <v>120</v>
      </c>
      <c r="P40" s="2">
        <v>43.048121999999999</v>
      </c>
      <c r="Q40" s="2">
        <v>-76.147423000000003</v>
      </c>
      <c r="R40" s="2" t="s">
        <v>163</v>
      </c>
    </row>
    <row r="41" spans="1:18">
      <c r="A41" s="7">
        <v>45856</v>
      </c>
      <c r="B41" s="7" t="s">
        <v>60</v>
      </c>
      <c r="C41" s="3" t="s">
        <v>121</v>
      </c>
      <c r="D41" s="3">
        <v>0.80208333333333337</v>
      </c>
      <c r="E41" s="4">
        <v>5.7291666666666671E-3</v>
      </c>
      <c r="F41" s="9">
        <f t="shared" si="0"/>
        <v>8.25</v>
      </c>
      <c r="G41" s="6">
        <v>2</v>
      </c>
      <c r="H41" s="2" t="s">
        <v>112</v>
      </c>
      <c r="I41" s="2" t="s">
        <v>65</v>
      </c>
      <c r="J41" s="10" t="s">
        <v>80</v>
      </c>
      <c r="K41" s="10">
        <v>12</v>
      </c>
      <c r="L41" s="10" t="s">
        <v>100</v>
      </c>
      <c r="M41" s="10">
        <v>39.904200000000003</v>
      </c>
      <c r="N41" s="10">
        <v>116.4074</v>
      </c>
      <c r="O41" s="10" t="s">
        <v>29</v>
      </c>
      <c r="P41" s="10">
        <v>43.048121999999999</v>
      </c>
      <c r="Q41" s="10">
        <v>-76.147423000000003</v>
      </c>
    </row>
    <row r="42" spans="1:18">
      <c r="A42" s="7">
        <v>45857</v>
      </c>
      <c r="B42" s="7" t="s">
        <v>57</v>
      </c>
      <c r="C42" s="3" t="s">
        <v>102</v>
      </c>
      <c r="D42" s="3">
        <v>0.90555555555555556</v>
      </c>
      <c r="E42" s="4">
        <v>1.2037037037037038E-3</v>
      </c>
      <c r="F42" s="9">
        <f t="shared" si="0"/>
        <v>1.7333333333333334</v>
      </c>
      <c r="G42" s="6">
        <v>3</v>
      </c>
      <c r="H42" s="2" t="s">
        <v>151</v>
      </c>
      <c r="I42" s="2" t="s">
        <v>152</v>
      </c>
      <c r="J42" s="2" t="s">
        <v>80</v>
      </c>
      <c r="K42" s="2">
        <v>12</v>
      </c>
      <c r="L42" s="2" t="s">
        <v>82</v>
      </c>
      <c r="M42" s="2">
        <v>39.904200000000003</v>
      </c>
      <c r="N42" s="2">
        <v>116.4074</v>
      </c>
      <c r="O42" s="2" t="s">
        <v>29</v>
      </c>
      <c r="P42" s="2">
        <v>43.048121999999999</v>
      </c>
      <c r="Q42" s="2">
        <v>-76.147423000000003</v>
      </c>
      <c r="R42" s="2" t="s">
        <v>164</v>
      </c>
    </row>
    <row r="43" spans="1:18">
      <c r="A43" s="7">
        <v>45857</v>
      </c>
      <c r="B43" s="7" t="s">
        <v>57</v>
      </c>
      <c r="C43" s="3" t="s">
        <v>37</v>
      </c>
      <c r="D43" s="3">
        <v>0.87708333333333333</v>
      </c>
      <c r="E43" s="4">
        <v>3.3148148148148149E-2</v>
      </c>
      <c r="F43" s="9">
        <f t="shared" si="0"/>
        <v>47.733333333333334</v>
      </c>
      <c r="G43" s="6">
        <v>3</v>
      </c>
      <c r="H43" s="2" t="s">
        <v>143</v>
      </c>
      <c r="I43" s="2" t="s">
        <v>124</v>
      </c>
      <c r="J43" s="10" t="s">
        <v>80</v>
      </c>
      <c r="K43" s="10">
        <v>12</v>
      </c>
      <c r="L43" s="10" t="s">
        <v>100</v>
      </c>
      <c r="M43" s="10">
        <v>39.904200000000003</v>
      </c>
      <c r="N43" s="10">
        <v>116.4074</v>
      </c>
      <c r="O43" s="10" t="s">
        <v>29</v>
      </c>
      <c r="P43" s="10">
        <v>43.048121999999999</v>
      </c>
      <c r="Q43" s="10">
        <v>-76.147423000000003</v>
      </c>
      <c r="R43" s="2" t="s">
        <v>165</v>
      </c>
    </row>
    <row r="44" spans="1:18">
      <c r="A44" s="7">
        <v>45857</v>
      </c>
      <c r="B44" s="7" t="s">
        <v>57</v>
      </c>
      <c r="C44" s="3" t="s">
        <v>114</v>
      </c>
      <c r="D44" s="3">
        <v>0.97569444444444453</v>
      </c>
      <c r="E44" s="4">
        <v>4.5798611111111109E-2</v>
      </c>
      <c r="F44" s="9">
        <f t="shared" si="0"/>
        <v>65.95</v>
      </c>
      <c r="G44" s="6">
        <v>3</v>
      </c>
      <c r="H44" s="2" t="s">
        <v>117</v>
      </c>
      <c r="I44" s="2" t="s">
        <v>65</v>
      </c>
      <c r="J44" s="2" t="s">
        <v>80</v>
      </c>
      <c r="K44" s="2">
        <v>12</v>
      </c>
      <c r="L44" s="2" t="s">
        <v>131</v>
      </c>
      <c r="M44" s="2">
        <v>39.904200000000003</v>
      </c>
      <c r="N44" s="2">
        <v>116.4074</v>
      </c>
      <c r="O44" s="2" t="s">
        <v>120</v>
      </c>
      <c r="P44" s="2">
        <v>43.048121999999999</v>
      </c>
      <c r="Q44" s="2">
        <v>-76.147423000000003</v>
      </c>
    </row>
    <row r="45" spans="1:18">
      <c r="A45" s="11">
        <v>45858</v>
      </c>
      <c r="B45" s="11" t="s">
        <v>56</v>
      </c>
      <c r="C45" s="12" t="s">
        <v>97</v>
      </c>
      <c r="D45" s="12">
        <v>0.46736111111111112</v>
      </c>
      <c r="E45" s="13">
        <v>3.1215277777777783E-2</v>
      </c>
      <c r="F45" s="9">
        <f t="shared" si="0"/>
        <v>44.95000000000001</v>
      </c>
      <c r="G45" s="14">
        <v>4</v>
      </c>
      <c r="H45" s="10" t="s">
        <v>115</v>
      </c>
      <c r="I45" s="10" t="s">
        <v>166</v>
      </c>
      <c r="J45" s="10" t="s">
        <v>80</v>
      </c>
      <c r="K45" s="10">
        <v>12</v>
      </c>
      <c r="L45" s="10" t="s">
        <v>82</v>
      </c>
      <c r="M45" s="10">
        <v>39.904200000000003</v>
      </c>
      <c r="N45" s="10">
        <v>116.4074</v>
      </c>
      <c r="O45" s="10" t="s">
        <v>120</v>
      </c>
      <c r="P45" s="10">
        <v>43.048121999999999</v>
      </c>
      <c r="Q45" s="10">
        <v>-76.147423000000003</v>
      </c>
      <c r="R45" s="10" t="s">
        <v>167</v>
      </c>
    </row>
    <row r="46" spans="1:18">
      <c r="A46" s="7">
        <v>45858</v>
      </c>
      <c r="B46" s="7" t="s">
        <v>56</v>
      </c>
      <c r="C46" s="3" t="s">
        <v>103</v>
      </c>
      <c r="D46" s="3">
        <v>0.54027777777777775</v>
      </c>
      <c r="E46" s="4">
        <v>2.8009259259259262E-2</v>
      </c>
      <c r="F46" s="9">
        <f t="shared" si="0"/>
        <v>40.333333333333336</v>
      </c>
      <c r="G46" s="6">
        <v>4</v>
      </c>
      <c r="H46" s="2" t="s">
        <v>117</v>
      </c>
      <c r="I46" s="2" t="s">
        <v>127</v>
      </c>
      <c r="J46" s="2" t="s">
        <v>80</v>
      </c>
      <c r="K46" s="2">
        <v>12</v>
      </c>
      <c r="L46" s="2" t="s">
        <v>100</v>
      </c>
      <c r="M46" s="2">
        <v>39.904200000000003</v>
      </c>
      <c r="N46" s="2">
        <v>116.4074</v>
      </c>
      <c r="O46" s="2" t="s">
        <v>29</v>
      </c>
      <c r="P46" s="2">
        <v>43.048121999999999</v>
      </c>
      <c r="Q46" s="2">
        <v>-76.147423000000003</v>
      </c>
    </row>
    <row r="47" spans="1:18">
      <c r="A47" s="7">
        <v>45858</v>
      </c>
      <c r="B47" s="7" t="s">
        <v>56</v>
      </c>
      <c r="C47" s="3" t="s">
        <v>133</v>
      </c>
      <c r="D47" s="3">
        <v>0.93194444444444446</v>
      </c>
      <c r="E47" s="4">
        <v>4.7453703703703704E-4</v>
      </c>
      <c r="F47" s="9">
        <f t="shared" si="0"/>
        <v>0.68333333333333335</v>
      </c>
      <c r="G47" s="6">
        <v>4</v>
      </c>
      <c r="H47" s="2" t="s">
        <v>115</v>
      </c>
      <c r="I47" s="2" t="s">
        <v>168</v>
      </c>
      <c r="J47" s="10" t="s">
        <v>80</v>
      </c>
      <c r="K47" s="10">
        <v>12</v>
      </c>
      <c r="L47" s="10" t="s">
        <v>144</v>
      </c>
      <c r="M47" s="10">
        <v>39.904200000000003</v>
      </c>
      <c r="N47" s="10">
        <v>116.4074</v>
      </c>
      <c r="O47" s="10" t="s">
        <v>120</v>
      </c>
      <c r="P47" s="10">
        <v>43.048121999999999</v>
      </c>
      <c r="Q47" s="10">
        <v>-76.147423000000003</v>
      </c>
      <c r="R47" s="2" t="s">
        <v>169</v>
      </c>
    </row>
    <row r="48" spans="1:18">
      <c r="A48" s="7">
        <v>45858</v>
      </c>
      <c r="B48" s="7" t="s">
        <v>56</v>
      </c>
      <c r="C48" s="3" t="s">
        <v>133</v>
      </c>
      <c r="D48" s="3">
        <v>0.96527777777777779</v>
      </c>
      <c r="E48" s="4">
        <v>3.3206018518518517E-2</v>
      </c>
      <c r="F48" s="9">
        <f t="shared" si="0"/>
        <v>47.816666666666663</v>
      </c>
      <c r="G48" s="6">
        <v>4</v>
      </c>
      <c r="H48" s="2" t="s">
        <v>109</v>
      </c>
      <c r="I48" s="2" t="s">
        <v>127</v>
      </c>
      <c r="J48" s="2" t="s">
        <v>80</v>
      </c>
      <c r="K48" s="2">
        <v>12</v>
      </c>
      <c r="L48" s="2" t="s">
        <v>82</v>
      </c>
      <c r="M48" s="2">
        <v>39.904200000000003</v>
      </c>
      <c r="N48" s="2">
        <v>116.4074</v>
      </c>
      <c r="O48" s="2" t="s">
        <v>101</v>
      </c>
      <c r="P48" s="2">
        <v>43.048121999999999</v>
      </c>
      <c r="Q48" s="2">
        <v>-76.147423000000003</v>
      </c>
    </row>
    <row r="49" spans="1:18">
      <c r="A49" s="7">
        <v>45859</v>
      </c>
      <c r="B49" s="7" t="s">
        <v>55</v>
      </c>
      <c r="C49" s="3" t="s">
        <v>145</v>
      </c>
      <c r="D49" s="3">
        <v>0.51111111111111118</v>
      </c>
      <c r="E49" s="4">
        <v>2.3055555555555555E-2</v>
      </c>
      <c r="F49" s="9">
        <f t="shared" si="0"/>
        <v>33.199999999999996</v>
      </c>
      <c r="G49" s="6">
        <v>2</v>
      </c>
      <c r="H49" s="2" t="s">
        <v>109</v>
      </c>
      <c r="I49" s="2" t="s">
        <v>153</v>
      </c>
      <c r="J49" s="10" t="s">
        <v>80</v>
      </c>
      <c r="K49" s="10">
        <v>12</v>
      </c>
      <c r="L49" s="10" t="s">
        <v>100</v>
      </c>
      <c r="M49" s="10">
        <v>39.904200000000003</v>
      </c>
      <c r="N49" s="10">
        <v>116.4074</v>
      </c>
      <c r="O49" s="10" t="s">
        <v>120</v>
      </c>
      <c r="P49" s="10">
        <v>43.048121999999999</v>
      </c>
      <c r="Q49" s="10">
        <v>-76.147423000000003</v>
      </c>
      <c r="R49" s="2" t="s">
        <v>170</v>
      </c>
    </row>
    <row r="50" spans="1:18">
      <c r="A50" s="7">
        <v>45859</v>
      </c>
      <c r="B50" s="7" t="s">
        <v>55</v>
      </c>
      <c r="C50" s="3" t="s">
        <v>114</v>
      </c>
      <c r="D50" s="3">
        <v>0.90069444444444446</v>
      </c>
      <c r="E50" s="4">
        <v>1.2222222222222223E-2</v>
      </c>
      <c r="F50" s="9">
        <f t="shared" si="0"/>
        <v>17.600000000000001</v>
      </c>
      <c r="G50" s="6">
        <v>2</v>
      </c>
      <c r="H50" s="2" t="s">
        <v>143</v>
      </c>
      <c r="I50" s="2" t="s">
        <v>171</v>
      </c>
      <c r="J50" s="2" t="s">
        <v>80</v>
      </c>
      <c r="K50" s="2">
        <v>12</v>
      </c>
      <c r="L50" s="2" t="s">
        <v>137</v>
      </c>
      <c r="M50" s="2">
        <v>39.904200000000003</v>
      </c>
      <c r="N50" s="2">
        <v>116.4074</v>
      </c>
      <c r="O50" s="2" t="s">
        <v>120</v>
      </c>
      <c r="P50" s="2">
        <v>43.048121999999999</v>
      </c>
      <c r="Q50" s="2">
        <v>-76.147423000000003</v>
      </c>
      <c r="R50" s="2" t="s">
        <v>172</v>
      </c>
    </row>
    <row r="51" spans="1:18">
      <c r="A51" s="7">
        <v>45860</v>
      </c>
      <c r="B51" s="7" t="s">
        <v>54</v>
      </c>
      <c r="C51" s="3" t="s">
        <v>128</v>
      </c>
      <c r="D51" s="3">
        <v>0.37013888888888885</v>
      </c>
      <c r="E51" s="4">
        <v>1.8726851851851852E-2</v>
      </c>
      <c r="F51" s="9">
        <f t="shared" si="0"/>
        <v>26.966666666666669</v>
      </c>
      <c r="G51" s="6">
        <v>2</v>
      </c>
      <c r="H51" s="2" t="s">
        <v>109</v>
      </c>
      <c r="I51" s="2" t="s">
        <v>173</v>
      </c>
      <c r="J51" s="10" t="s">
        <v>80</v>
      </c>
      <c r="K51" s="10">
        <v>12</v>
      </c>
      <c r="L51" s="10" t="s">
        <v>100</v>
      </c>
      <c r="M51" s="10">
        <v>39.904200000000003</v>
      </c>
      <c r="N51" s="10">
        <v>116.4074</v>
      </c>
      <c r="O51" s="10" t="s">
        <v>29</v>
      </c>
      <c r="P51" s="10">
        <v>43.048121999999999</v>
      </c>
      <c r="Q51" s="10">
        <v>-76.147423000000003</v>
      </c>
    </row>
    <row r="52" spans="1:18">
      <c r="A52" s="7">
        <v>45860</v>
      </c>
      <c r="B52" s="7" t="s">
        <v>54</v>
      </c>
      <c r="C52" s="2" t="s">
        <v>174</v>
      </c>
      <c r="D52" s="15">
        <v>0.58819444444444446</v>
      </c>
      <c r="E52" s="16">
        <v>7.391203703703704E-2</v>
      </c>
      <c r="F52" s="9">
        <f t="shared" si="0"/>
        <v>106.43333333333334</v>
      </c>
      <c r="G52" s="2">
        <v>2</v>
      </c>
      <c r="H52" s="2" t="s">
        <v>98</v>
      </c>
      <c r="I52" s="2" t="s">
        <v>33</v>
      </c>
      <c r="J52" s="2" t="s">
        <v>80</v>
      </c>
      <c r="K52" s="2">
        <v>12</v>
      </c>
      <c r="L52" s="2" t="s">
        <v>100</v>
      </c>
      <c r="M52" s="2">
        <v>39.904200000000003</v>
      </c>
      <c r="N52" s="2">
        <v>116.4074</v>
      </c>
      <c r="O52" s="2" t="s">
        <v>120</v>
      </c>
      <c r="P52" s="2">
        <v>43.048121999999999</v>
      </c>
      <c r="Q52" s="2">
        <v>-76.147423000000003</v>
      </c>
      <c r="R52" s="2" t="s">
        <v>175</v>
      </c>
    </row>
    <row r="53" spans="1:18">
      <c r="A53" s="11">
        <v>45861</v>
      </c>
      <c r="B53" s="11" t="s">
        <v>58</v>
      </c>
      <c r="C53" s="12" t="s">
        <v>102</v>
      </c>
      <c r="D53" s="12">
        <v>0.47638888888888892</v>
      </c>
      <c r="E53" s="13">
        <v>5.4976851851851853E-3</v>
      </c>
      <c r="F53" s="9">
        <f>E53*1440</f>
        <v>7.916666666666667</v>
      </c>
      <c r="G53" s="14">
        <v>2</v>
      </c>
      <c r="H53" s="10" t="s">
        <v>109</v>
      </c>
      <c r="I53" s="10" t="s">
        <v>99</v>
      </c>
      <c r="J53" s="10" t="s">
        <v>80</v>
      </c>
      <c r="K53" s="10">
        <v>12</v>
      </c>
      <c r="L53" s="10" t="s">
        <v>100</v>
      </c>
      <c r="M53" s="10">
        <v>39.904200000000003</v>
      </c>
      <c r="N53" s="10">
        <v>116.4074</v>
      </c>
      <c r="O53" s="10" t="s">
        <v>120</v>
      </c>
      <c r="P53" s="10">
        <v>43.048121999999999</v>
      </c>
      <c r="Q53" s="10">
        <v>-76.147423000000003</v>
      </c>
      <c r="R53" s="10"/>
    </row>
    <row r="54" spans="1:18">
      <c r="A54" s="11">
        <v>45861</v>
      </c>
      <c r="B54" s="11" t="s">
        <v>58</v>
      </c>
      <c r="C54" s="12" t="s">
        <v>176</v>
      </c>
      <c r="D54" s="12">
        <v>0.91180555555555554</v>
      </c>
      <c r="E54" s="13">
        <v>3.1631944444444442E-2</v>
      </c>
      <c r="F54" s="9">
        <f t="shared" ref="F54:F117" si="1">E54*1440</f>
        <v>45.55</v>
      </c>
      <c r="G54" s="14">
        <v>2</v>
      </c>
      <c r="H54" s="10" t="s">
        <v>109</v>
      </c>
      <c r="I54" s="10" t="s">
        <v>177</v>
      </c>
      <c r="J54" s="10" t="s">
        <v>80</v>
      </c>
      <c r="K54" s="10">
        <v>12</v>
      </c>
      <c r="L54" s="10" t="s">
        <v>100</v>
      </c>
      <c r="M54" s="10">
        <v>39.904200000000003</v>
      </c>
      <c r="N54" s="10">
        <v>116.4074</v>
      </c>
      <c r="O54" s="10" t="s">
        <v>120</v>
      </c>
      <c r="P54" s="10">
        <v>43.048121999999999</v>
      </c>
      <c r="Q54" s="10">
        <v>-76.147423000000003</v>
      </c>
      <c r="R54" s="10" t="s">
        <v>178</v>
      </c>
    </row>
    <row r="55" spans="1:18">
      <c r="A55" s="7">
        <v>45862</v>
      </c>
      <c r="B55" s="7" t="s">
        <v>59</v>
      </c>
      <c r="C55" s="3" t="s">
        <v>136</v>
      </c>
      <c r="D55" s="3">
        <v>0.43333333333333335</v>
      </c>
      <c r="E55" s="4">
        <v>6.134259259259259E-4</v>
      </c>
      <c r="F55" s="5">
        <f t="shared" si="1"/>
        <v>0.8833333333333333</v>
      </c>
      <c r="G55" s="6">
        <v>3</v>
      </c>
      <c r="H55" s="2" t="s">
        <v>109</v>
      </c>
      <c r="J55" s="2" t="s">
        <v>80</v>
      </c>
      <c r="K55" s="2">
        <v>12</v>
      </c>
      <c r="L55" s="2" t="s">
        <v>144</v>
      </c>
      <c r="M55" s="2">
        <v>39.904200000000003</v>
      </c>
      <c r="N55" s="2">
        <v>116.4074</v>
      </c>
      <c r="O55" s="2" t="s">
        <v>120</v>
      </c>
      <c r="P55" s="2">
        <v>43.048121999999999</v>
      </c>
      <c r="Q55" s="2">
        <v>-76.147423000000003</v>
      </c>
      <c r="R55" s="2" t="s">
        <v>179</v>
      </c>
    </row>
    <row r="56" spans="1:18">
      <c r="A56" s="7">
        <v>45862</v>
      </c>
      <c r="B56" s="7" t="s">
        <v>59</v>
      </c>
      <c r="C56" s="3" t="s">
        <v>145</v>
      </c>
      <c r="D56" s="3">
        <v>0.51458333333333328</v>
      </c>
      <c r="E56" s="4">
        <v>1.4432870370370372E-2</v>
      </c>
      <c r="F56" s="5">
        <f t="shared" si="1"/>
        <v>20.783333333333335</v>
      </c>
      <c r="G56" s="6">
        <v>3</v>
      </c>
      <c r="H56" s="2" t="s">
        <v>115</v>
      </c>
      <c r="I56" s="2" t="s">
        <v>171</v>
      </c>
      <c r="J56" s="2" t="s">
        <v>80</v>
      </c>
      <c r="K56" s="2">
        <v>12</v>
      </c>
      <c r="L56" s="2" t="s">
        <v>144</v>
      </c>
      <c r="M56" s="2">
        <v>39.904200000000003</v>
      </c>
      <c r="N56" s="2">
        <v>116.4074</v>
      </c>
      <c r="O56" s="2" t="s">
        <v>120</v>
      </c>
      <c r="P56" s="2">
        <v>43.048121999999999</v>
      </c>
      <c r="Q56" s="2">
        <v>-76.147423000000003</v>
      </c>
    </row>
    <row r="57" spans="1:18">
      <c r="A57" s="7">
        <v>45862</v>
      </c>
      <c r="B57" s="7" t="s">
        <v>59</v>
      </c>
      <c r="C57" s="3" t="s">
        <v>37</v>
      </c>
      <c r="D57" s="3">
        <v>0.88958333333333339</v>
      </c>
      <c r="E57" s="4">
        <v>1.6435185185185188E-2</v>
      </c>
      <c r="F57" s="5">
        <f t="shared" si="1"/>
        <v>23.666666666666671</v>
      </c>
      <c r="G57" s="6">
        <v>3</v>
      </c>
      <c r="H57" s="2" t="s">
        <v>115</v>
      </c>
      <c r="I57" s="2" t="s">
        <v>129</v>
      </c>
      <c r="J57" s="2" t="s">
        <v>80</v>
      </c>
      <c r="K57" s="2">
        <v>12</v>
      </c>
      <c r="L57" s="2" t="s">
        <v>131</v>
      </c>
      <c r="M57" s="2">
        <v>39.904200000000003</v>
      </c>
      <c r="N57" s="2">
        <v>116.4074</v>
      </c>
      <c r="O57" s="2" t="s">
        <v>120</v>
      </c>
      <c r="P57" s="2">
        <v>43.048121999999999</v>
      </c>
      <c r="Q57" s="2">
        <v>-76.147423000000003</v>
      </c>
    </row>
    <row r="58" spans="1:18">
      <c r="A58" s="7">
        <v>45863</v>
      </c>
      <c r="B58" s="7" t="s">
        <v>60</v>
      </c>
      <c r="C58" s="3" t="s">
        <v>181</v>
      </c>
      <c r="D58" s="3">
        <v>0.34375</v>
      </c>
      <c r="E58" s="4">
        <v>2.2395833333333334E-2</v>
      </c>
      <c r="F58" s="5">
        <f t="shared" si="1"/>
        <v>32.25</v>
      </c>
      <c r="G58" s="6">
        <v>3</v>
      </c>
      <c r="H58" s="2" t="s">
        <v>104</v>
      </c>
      <c r="I58" s="2" t="s">
        <v>99</v>
      </c>
      <c r="J58" s="2" t="s">
        <v>80</v>
      </c>
      <c r="K58" s="2">
        <v>12</v>
      </c>
      <c r="L58" s="2" t="s">
        <v>144</v>
      </c>
      <c r="M58" s="2">
        <v>39.904200000000003</v>
      </c>
      <c r="N58" s="2">
        <v>116.4074</v>
      </c>
      <c r="O58" s="2" t="s">
        <v>120</v>
      </c>
      <c r="P58" s="2">
        <v>43.048121999999999</v>
      </c>
      <c r="Q58" s="2">
        <v>-76.147423000000003</v>
      </c>
    </row>
    <row r="59" spans="1:18">
      <c r="A59" s="7">
        <v>45863</v>
      </c>
      <c r="B59" s="7" t="s">
        <v>60</v>
      </c>
      <c r="C59" s="3" t="s">
        <v>182</v>
      </c>
      <c r="D59" s="3">
        <v>0.54027777777777775</v>
      </c>
      <c r="E59" s="4">
        <v>2.2835648148148147E-2</v>
      </c>
      <c r="F59" s="5">
        <f t="shared" si="1"/>
        <v>32.883333333333333</v>
      </c>
      <c r="G59" s="6">
        <v>3</v>
      </c>
      <c r="H59" s="2" t="s">
        <v>143</v>
      </c>
      <c r="I59" s="2" t="s">
        <v>127</v>
      </c>
      <c r="J59" s="2" t="s">
        <v>80</v>
      </c>
      <c r="K59" s="2">
        <v>12</v>
      </c>
      <c r="L59" s="2" t="s">
        <v>137</v>
      </c>
      <c r="M59" s="2">
        <v>39.904200000000003</v>
      </c>
      <c r="N59" s="2">
        <v>116.4074</v>
      </c>
      <c r="O59" s="2" t="s">
        <v>120</v>
      </c>
      <c r="P59" s="2">
        <v>43.048121999999999</v>
      </c>
      <c r="Q59" s="2">
        <v>-76.147423000000003</v>
      </c>
    </row>
    <row r="60" spans="1:18">
      <c r="A60" s="7">
        <v>45863</v>
      </c>
      <c r="B60" s="7" t="s">
        <v>60</v>
      </c>
      <c r="C60" s="3" t="s">
        <v>116</v>
      </c>
      <c r="D60" s="3">
        <v>0.9</v>
      </c>
      <c r="E60" s="4">
        <v>9.5138888888888894E-3</v>
      </c>
      <c r="F60" s="5">
        <f t="shared" si="1"/>
        <v>13.700000000000001</v>
      </c>
      <c r="G60" s="6">
        <v>3</v>
      </c>
      <c r="H60" s="2" t="s">
        <v>109</v>
      </c>
      <c r="I60" s="2" t="s">
        <v>65</v>
      </c>
      <c r="J60" s="2" t="s">
        <v>80</v>
      </c>
      <c r="K60" s="2">
        <v>12</v>
      </c>
      <c r="L60" s="2" t="s">
        <v>100</v>
      </c>
      <c r="M60" s="2">
        <v>39.904200000000003</v>
      </c>
      <c r="N60" s="2">
        <v>116.4074</v>
      </c>
      <c r="O60" s="2" t="s">
        <v>29</v>
      </c>
      <c r="P60" s="2">
        <v>43.048121999999999</v>
      </c>
      <c r="Q60" s="2">
        <v>-76.147423000000003</v>
      </c>
    </row>
    <row r="61" spans="1:18">
      <c r="A61" s="7">
        <v>45864</v>
      </c>
      <c r="B61" s="7" t="s">
        <v>57</v>
      </c>
      <c r="C61" s="3" t="s">
        <v>183</v>
      </c>
      <c r="D61" s="3">
        <v>0.44513888888888892</v>
      </c>
      <c r="E61" s="4">
        <v>1.9722222222222221E-2</v>
      </c>
      <c r="F61" s="5">
        <f t="shared" si="1"/>
        <v>28.4</v>
      </c>
      <c r="G61" s="6">
        <v>3</v>
      </c>
      <c r="H61" s="2" t="s">
        <v>184</v>
      </c>
      <c r="I61" s="2" t="s">
        <v>99</v>
      </c>
      <c r="J61" s="2" t="s">
        <v>80</v>
      </c>
      <c r="K61" s="2">
        <v>12</v>
      </c>
      <c r="L61" s="2" t="s">
        <v>100</v>
      </c>
      <c r="M61" s="2">
        <v>39.904200000000003</v>
      </c>
      <c r="N61" s="2">
        <v>116.4074</v>
      </c>
      <c r="O61" s="2" t="s">
        <v>106</v>
      </c>
      <c r="P61" s="2">
        <v>43.048121999999999</v>
      </c>
      <c r="Q61" s="2">
        <v>-76.147423000000003</v>
      </c>
      <c r="R61" s="2" t="s">
        <v>185</v>
      </c>
    </row>
    <row r="62" spans="1:18">
      <c r="A62" s="7">
        <v>45864</v>
      </c>
      <c r="B62" s="7" t="s">
        <v>57</v>
      </c>
      <c r="C62" s="3" t="s">
        <v>121</v>
      </c>
      <c r="D62" s="3">
        <v>0.79999999999999993</v>
      </c>
      <c r="E62" s="4">
        <v>9.3171296296296283E-3</v>
      </c>
      <c r="F62" s="5">
        <f t="shared" si="1"/>
        <v>13.416666666666664</v>
      </c>
      <c r="G62" s="6">
        <v>3</v>
      </c>
      <c r="H62" s="2" t="s">
        <v>109</v>
      </c>
      <c r="I62" s="2" t="s">
        <v>105</v>
      </c>
      <c r="J62" s="2" t="s">
        <v>80</v>
      </c>
      <c r="K62" s="2">
        <v>12</v>
      </c>
      <c r="L62" s="2" t="s">
        <v>137</v>
      </c>
      <c r="M62" s="2">
        <v>39.904200000000003</v>
      </c>
      <c r="N62" s="2">
        <v>116.4074</v>
      </c>
      <c r="O62" s="2" t="s">
        <v>120</v>
      </c>
      <c r="P62" s="2">
        <v>43.048121999999999</v>
      </c>
      <c r="Q62" s="2">
        <v>-76.147423000000003</v>
      </c>
      <c r="R62" s="2" t="s">
        <v>186</v>
      </c>
    </row>
    <row r="63" spans="1:18">
      <c r="A63" s="7">
        <v>45864</v>
      </c>
      <c r="B63" s="7" t="s">
        <v>57</v>
      </c>
      <c r="C63" s="3" t="s">
        <v>121</v>
      </c>
      <c r="D63" s="3">
        <v>0.8305555555555556</v>
      </c>
      <c r="E63" s="4">
        <v>5.6712962962962958E-3</v>
      </c>
      <c r="F63" s="5">
        <f t="shared" si="1"/>
        <v>8.1666666666666661</v>
      </c>
      <c r="G63" s="6">
        <v>3</v>
      </c>
      <c r="H63" s="2" t="s">
        <v>117</v>
      </c>
      <c r="I63" s="2" t="s">
        <v>124</v>
      </c>
      <c r="J63" s="2" t="s">
        <v>80</v>
      </c>
      <c r="K63" s="2">
        <v>12</v>
      </c>
      <c r="L63" s="2" t="s">
        <v>82</v>
      </c>
      <c r="M63" s="2">
        <v>39.904200000000003</v>
      </c>
      <c r="N63" s="2">
        <v>116.4074</v>
      </c>
      <c r="O63" s="2" t="s">
        <v>120</v>
      </c>
      <c r="P63" s="2">
        <v>43.048121999999999</v>
      </c>
      <c r="Q63" s="2">
        <v>-76.147423000000003</v>
      </c>
      <c r="R63" s="2" t="s">
        <v>187</v>
      </c>
    </row>
    <row r="64" spans="1:18">
      <c r="A64" s="7">
        <v>45865</v>
      </c>
      <c r="B64" s="7" t="s">
        <v>56</v>
      </c>
      <c r="C64" s="3" t="s">
        <v>102</v>
      </c>
      <c r="D64" s="3">
        <v>0.49791666666666662</v>
      </c>
      <c r="E64" s="4">
        <v>1.0023148148148147E-2</v>
      </c>
      <c r="F64" s="5">
        <f t="shared" si="1"/>
        <v>14.433333333333332</v>
      </c>
      <c r="G64" s="6">
        <v>2</v>
      </c>
      <c r="H64" s="2" t="s">
        <v>115</v>
      </c>
      <c r="I64" s="2" t="s">
        <v>188</v>
      </c>
      <c r="J64" s="2" t="s">
        <v>80</v>
      </c>
      <c r="K64" s="2">
        <v>12</v>
      </c>
      <c r="L64" s="2" t="s">
        <v>100</v>
      </c>
      <c r="M64" s="2">
        <v>39.904200000000003</v>
      </c>
      <c r="N64" s="2">
        <v>116.4074</v>
      </c>
      <c r="O64" s="2" t="s">
        <v>101</v>
      </c>
      <c r="P64" s="2">
        <v>43.048121999999999</v>
      </c>
      <c r="Q64" s="2">
        <v>-76.147423000000003</v>
      </c>
      <c r="R64" s="2" t="s">
        <v>189</v>
      </c>
    </row>
    <row r="65" spans="1:18">
      <c r="A65" s="7">
        <v>45865</v>
      </c>
      <c r="B65" s="7" t="s">
        <v>56</v>
      </c>
      <c r="C65" s="3" t="s">
        <v>116</v>
      </c>
      <c r="D65" s="3">
        <v>0.96944444444444444</v>
      </c>
      <c r="E65" s="4">
        <v>1.0972222222222223E-2</v>
      </c>
      <c r="F65" s="5">
        <f t="shared" si="1"/>
        <v>15.800000000000002</v>
      </c>
      <c r="G65" s="6">
        <v>2</v>
      </c>
      <c r="H65" s="2" t="s">
        <v>115</v>
      </c>
      <c r="I65" s="2" t="s">
        <v>33</v>
      </c>
      <c r="J65" s="2" t="s">
        <v>80</v>
      </c>
      <c r="K65" s="2">
        <v>12</v>
      </c>
      <c r="L65" s="2" t="s">
        <v>131</v>
      </c>
      <c r="M65" s="2">
        <v>39.904200000000003</v>
      </c>
      <c r="N65" s="2">
        <v>116.4074</v>
      </c>
      <c r="O65" s="2" t="s">
        <v>101</v>
      </c>
      <c r="P65" s="2">
        <v>43.048121999999999</v>
      </c>
      <c r="Q65" s="2">
        <v>-76.147423000000003</v>
      </c>
      <c r="R65" s="2" t="s">
        <v>190</v>
      </c>
    </row>
    <row r="66" spans="1:18">
      <c r="A66" s="7">
        <v>45866</v>
      </c>
      <c r="B66" s="7" t="s">
        <v>55</v>
      </c>
      <c r="C66" s="3" t="s">
        <v>20</v>
      </c>
      <c r="D66" s="3">
        <v>0.54652777777777783</v>
      </c>
      <c r="E66" s="4">
        <v>1.6053240740740739E-2</v>
      </c>
      <c r="F66" s="5">
        <f t="shared" si="1"/>
        <v>23.116666666666664</v>
      </c>
      <c r="G66" s="6">
        <v>2</v>
      </c>
      <c r="H66" s="2" t="s">
        <v>104</v>
      </c>
      <c r="I66" s="2" t="s">
        <v>99</v>
      </c>
      <c r="J66" s="2" t="s">
        <v>80</v>
      </c>
      <c r="K66" s="2">
        <v>12</v>
      </c>
      <c r="L66" s="2" t="s">
        <v>100</v>
      </c>
      <c r="M66" s="2">
        <v>39.904200000000003</v>
      </c>
      <c r="N66" s="2">
        <v>116.4074</v>
      </c>
      <c r="O66" s="2" t="s">
        <v>119</v>
      </c>
      <c r="P66" s="2">
        <v>43.048121999999999</v>
      </c>
      <c r="Q66" s="2">
        <v>-76.147423000000003</v>
      </c>
      <c r="R66" s="2" t="s">
        <v>191</v>
      </c>
    </row>
    <row r="67" spans="1:18">
      <c r="A67" s="7">
        <v>45866</v>
      </c>
      <c r="B67" s="7" t="s">
        <v>55</v>
      </c>
      <c r="C67" s="3" t="s">
        <v>114</v>
      </c>
      <c r="D67" s="3">
        <v>0.89583333333333337</v>
      </c>
      <c r="E67" s="4">
        <v>1.6562500000000001E-2</v>
      </c>
      <c r="F67" s="5">
        <f t="shared" si="1"/>
        <v>23.85</v>
      </c>
      <c r="G67" s="6">
        <v>2</v>
      </c>
      <c r="H67" s="2" t="s">
        <v>109</v>
      </c>
      <c r="I67" s="2" t="s">
        <v>126</v>
      </c>
      <c r="J67" s="2" t="s">
        <v>80</v>
      </c>
      <c r="K67" s="2">
        <v>12</v>
      </c>
      <c r="L67" s="2" t="s">
        <v>137</v>
      </c>
      <c r="M67" s="2">
        <v>39.904200000000003</v>
      </c>
      <c r="N67" s="2">
        <v>116.4074</v>
      </c>
      <c r="O67" s="2" t="s">
        <v>101</v>
      </c>
      <c r="P67" s="2">
        <v>43.048121999999999</v>
      </c>
      <c r="Q67" s="2">
        <v>-76.147423000000003</v>
      </c>
    </row>
    <row r="68" spans="1:18">
      <c r="A68" s="7">
        <v>45867</v>
      </c>
      <c r="B68" s="7" t="s">
        <v>54</v>
      </c>
      <c r="C68" s="3" t="s">
        <v>181</v>
      </c>
      <c r="D68" s="3">
        <v>0.43333333333333335</v>
      </c>
      <c r="E68" s="4">
        <v>1.7928240740740741E-2</v>
      </c>
      <c r="F68" s="5">
        <f t="shared" si="1"/>
        <v>25.816666666666666</v>
      </c>
      <c r="G68" s="6">
        <v>2</v>
      </c>
      <c r="H68" s="2" t="s">
        <v>109</v>
      </c>
      <c r="I68" s="2" t="s">
        <v>99</v>
      </c>
      <c r="J68" s="2" t="s">
        <v>80</v>
      </c>
      <c r="K68" s="2">
        <v>12</v>
      </c>
      <c r="L68" s="2" t="s">
        <v>100</v>
      </c>
      <c r="M68" s="2">
        <v>39.904200000000003</v>
      </c>
      <c r="N68" s="2">
        <v>116.4074</v>
      </c>
      <c r="O68" s="2" t="s">
        <v>106</v>
      </c>
      <c r="P68" s="2">
        <v>43.048121999999999</v>
      </c>
      <c r="Q68" s="2">
        <v>-76.147423000000003</v>
      </c>
    </row>
    <row r="69" spans="1:18">
      <c r="A69" s="7">
        <v>45867</v>
      </c>
      <c r="B69" s="7" t="s">
        <v>54</v>
      </c>
      <c r="C69" s="3" t="s">
        <v>116</v>
      </c>
      <c r="D69" s="3">
        <v>0.97430555555555554</v>
      </c>
      <c r="E69" s="4">
        <v>7.7777777777777767E-3</v>
      </c>
      <c r="F69" s="5">
        <f t="shared" si="1"/>
        <v>11.2</v>
      </c>
      <c r="G69" s="6">
        <v>2</v>
      </c>
      <c r="H69" s="2" t="s">
        <v>109</v>
      </c>
      <c r="I69" s="2" t="s">
        <v>127</v>
      </c>
      <c r="J69" s="2" t="s">
        <v>80</v>
      </c>
      <c r="K69" s="2">
        <v>12</v>
      </c>
      <c r="L69" s="2" t="s">
        <v>144</v>
      </c>
      <c r="M69" s="2">
        <v>39.904200000000003</v>
      </c>
      <c r="N69" s="2">
        <v>116.4074</v>
      </c>
      <c r="O69" s="2" t="s">
        <v>29</v>
      </c>
      <c r="P69" s="2">
        <v>43.048121999999999</v>
      </c>
      <c r="Q69" s="2">
        <v>-76.147423000000003</v>
      </c>
      <c r="R69" s="2" t="s">
        <v>192</v>
      </c>
    </row>
    <row r="70" spans="1:18">
      <c r="A70" s="7">
        <v>45868</v>
      </c>
      <c r="B70" s="7" t="s">
        <v>58</v>
      </c>
      <c r="C70" s="3" t="s">
        <v>193</v>
      </c>
      <c r="D70" s="3">
        <v>0.54375000000000007</v>
      </c>
      <c r="E70" s="4">
        <v>5.3935185185185188E-3</v>
      </c>
      <c r="F70" s="5">
        <f t="shared" si="1"/>
        <v>7.7666666666666675</v>
      </c>
      <c r="G70" s="6">
        <v>3</v>
      </c>
      <c r="H70" s="2" t="s">
        <v>115</v>
      </c>
      <c r="I70" s="2" t="s">
        <v>65</v>
      </c>
      <c r="J70" s="2" t="s">
        <v>80</v>
      </c>
      <c r="K70" s="2">
        <v>12</v>
      </c>
      <c r="L70" s="2" t="s">
        <v>82</v>
      </c>
      <c r="M70" s="2">
        <v>39.904200000000003</v>
      </c>
      <c r="N70" s="2">
        <v>116.4074</v>
      </c>
      <c r="O70" s="2" t="s">
        <v>101</v>
      </c>
      <c r="P70" s="2">
        <v>43.048121999999999</v>
      </c>
      <c r="Q70" s="2">
        <v>-76.147423000000003</v>
      </c>
    </row>
    <row r="71" spans="1:18">
      <c r="A71" s="7">
        <v>45868</v>
      </c>
      <c r="B71" s="7" t="s">
        <v>58</v>
      </c>
      <c r="C71" s="3" t="s">
        <v>176</v>
      </c>
      <c r="D71" s="3">
        <v>0.9472222222222223</v>
      </c>
      <c r="E71" s="4">
        <v>1.1504629629629629E-2</v>
      </c>
      <c r="F71" s="5">
        <f t="shared" si="1"/>
        <v>16.566666666666666</v>
      </c>
      <c r="G71" s="6">
        <v>3</v>
      </c>
      <c r="H71" s="2" t="s">
        <v>109</v>
      </c>
      <c r="I71" s="2" t="s">
        <v>94</v>
      </c>
      <c r="J71" s="2" t="s">
        <v>80</v>
      </c>
      <c r="K71" s="2">
        <v>12</v>
      </c>
      <c r="L71" s="2" t="s">
        <v>100</v>
      </c>
      <c r="M71" s="2">
        <v>39.904200000000003</v>
      </c>
      <c r="N71" s="2">
        <v>116.4074</v>
      </c>
      <c r="O71" s="2" t="s">
        <v>120</v>
      </c>
      <c r="P71" s="2">
        <v>43.048121999999999</v>
      </c>
      <c r="Q71" s="2">
        <v>-76.147423000000003</v>
      </c>
    </row>
    <row r="72" spans="1:18">
      <c r="A72" s="7">
        <v>45868</v>
      </c>
      <c r="B72" s="7" t="s">
        <v>58</v>
      </c>
      <c r="C72" s="3" t="s">
        <v>158</v>
      </c>
      <c r="D72" s="3">
        <v>0.99513888888888891</v>
      </c>
      <c r="E72" s="4">
        <v>2.1041666666666667E-2</v>
      </c>
      <c r="F72" s="5">
        <f t="shared" si="1"/>
        <v>30.3</v>
      </c>
      <c r="G72" s="6">
        <v>3</v>
      </c>
      <c r="H72" s="2" t="s">
        <v>109</v>
      </c>
      <c r="I72" s="2" t="s">
        <v>127</v>
      </c>
      <c r="J72" s="2" t="s">
        <v>80</v>
      </c>
      <c r="K72" s="2">
        <v>12</v>
      </c>
      <c r="L72" s="2" t="s">
        <v>100</v>
      </c>
      <c r="M72" s="2">
        <v>39.904200000000003</v>
      </c>
      <c r="N72" s="2">
        <v>116.4074</v>
      </c>
      <c r="O72" s="2" t="s">
        <v>120</v>
      </c>
      <c r="P72" s="2">
        <v>43.048121999999999</v>
      </c>
      <c r="Q72" s="2">
        <v>-76.147423000000003</v>
      </c>
    </row>
    <row r="73" spans="1:18">
      <c r="A73" s="7">
        <v>45869</v>
      </c>
      <c r="B73" s="7" t="s">
        <v>59</v>
      </c>
      <c r="C73" s="3" t="s">
        <v>194</v>
      </c>
      <c r="D73" s="3">
        <v>0.48055555555555557</v>
      </c>
      <c r="E73" s="4">
        <v>2.854166666666667E-2</v>
      </c>
      <c r="F73" s="5">
        <f t="shared" si="1"/>
        <v>41.1</v>
      </c>
      <c r="G73" s="6">
        <v>3</v>
      </c>
      <c r="H73" s="2" t="s">
        <v>109</v>
      </c>
      <c r="I73" s="2" t="s">
        <v>65</v>
      </c>
      <c r="J73" s="2" t="s">
        <v>80</v>
      </c>
      <c r="K73" s="2">
        <v>12</v>
      </c>
      <c r="L73" s="2" t="s">
        <v>144</v>
      </c>
      <c r="M73" s="2">
        <v>39.904200000000003</v>
      </c>
      <c r="N73" s="2">
        <v>116.4074</v>
      </c>
      <c r="O73" s="2" t="s">
        <v>120</v>
      </c>
      <c r="P73" s="2">
        <v>43.048121999999999</v>
      </c>
      <c r="Q73" s="2">
        <v>-76.147423000000003</v>
      </c>
    </row>
    <row r="74" spans="1:18">
      <c r="A74" s="7">
        <v>45869</v>
      </c>
      <c r="B74" s="7" t="s">
        <v>59</v>
      </c>
      <c r="C74" s="3" t="s">
        <v>103</v>
      </c>
      <c r="D74" s="3">
        <v>0.54097222222222219</v>
      </c>
      <c r="E74" s="4">
        <v>2.3182870370370371E-2</v>
      </c>
      <c r="F74" s="5">
        <f t="shared" si="1"/>
        <v>33.383333333333333</v>
      </c>
      <c r="G74" s="6">
        <v>3</v>
      </c>
      <c r="H74" s="2" t="s">
        <v>98</v>
      </c>
      <c r="I74" s="2" t="s">
        <v>99</v>
      </c>
      <c r="J74" s="2" t="s">
        <v>80</v>
      </c>
      <c r="K74" s="2">
        <v>12</v>
      </c>
      <c r="L74" s="2" t="s">
        <v>137</v>
      </c>
      <c r="M74" s="2">
        <v>39.904200000000003</v>
      </c>
      <c r="N74" s="2">
        <v>116.4074</v>
      </c>
      <c r="O74" s="2" t="s">
        <v>120</v>
      </c>
      <c r="P74" s="2">
        <v>43.048121999999999</v>
      </c>
      <c r="Q74" s="2">
        <v>-76.147423000000003</v>
      </c>
      <c r="R74" s="2" t="s">
        <v>195</v>
      </c>
    </row>
    <row r="75" spans="1:18">
      <c r="A75" s="7">
        <v>45869</v>
      </c>
      <c r="B75" s="7" t="s">
        <v>59</v>
      </c>
      <c r="C75" s="3" t="s">
        <v>161</v>
      </c>
      <c r="D75" s="3">
        <v>0.98888888888888893</v>
      </c>
      <c r="E75" s="4">
        <v>1.653935185185185E-2</v>
      </c>
      <c r="F75" s="5">
        <f t="shared" si="1"/>
        <v>23.816666666666663</v>
      </c>
      <c r="G75" s="6">
        <v>3</v>
      </c>
      <c r="H75" s="2" t="s">
        <v>109</v>
      </c>
      <c r="I75" s="2" t="s">
        <v>33</v>
      </c>
      <c r="J75" s="2" t="s">
        <v>80</v>
      </c>
      <c r="K75" s="2">
        <v>12</v>
      </c>
      <c r="L75" s="2" t="s">
        <v>100</v>
      </c>
      <c r="M75" s="2">
        <v>39.904200000000003</v>
      </c>
      <c r="N75" s="2">
        <v>116.4074</v>
      </c>
      <c r="O75" s="2" t="s">
        <v>29</v>
      </c>
      <c r="P75" s="2">
        <v>43.048121999999999</v>
      </c>
      <c r="Q75" s="2">
        <v>-76.147423000000003</v>
      </c>
    </row>
    <row r="76" spans="1:18">
      <c r="A76" s="7">
        <v>45870</v>
      </c>
      <c r="B76" s="7" t="s">
        <v>60</v>
      </c>
      <c r="C76" s="3" t="s">
        <v>43</v>
      </c>
      <c r="D76" s="3">
        <v>0.53402777777777777</v>
      </c>
      <c r="E76" s="4">
        <v>3.8715277777777779E-2</v>
      </c>
      <c r="F76" s="5">
        <f t="shared" si="1"/>
        <v>55.75</v>
      </c>
      <c r="G76" s="6">
        <v>2</v>
      </c>
      <c r="H76" s="2" t="s">
        <v>23</v>
      </c>
      <c r="I76" s="2" t="s">
        <v>99</v>
      </c>
      <c r="J76" s="2" t="s">
        <v>80</v>
      </c>
      <c r="K76" s="2">
        <v>12</v>
      </c>
      <c r="L76" s="2" t="s">
        <v>82</v>
      </c>
      <c r="M76" s="2">
        <v>39.904200000000003</v>
      </c>
      <c r="N76" s="2">
        <v>116.4074</v>
      </c>
      <c r="O76" s="2" t="s">
        <v>119</v>
      </c>
      <c r="P76" s="2">
        <v>43.048121999999999</v>
      </c>
      <c r="Q76" s="2">
        <v>-76.147423000000003</v>
      </c>
    </row>
    <row r="77" spans="1:18">
      <c r="A77" s="7">
        <v>45870</v>
      </c>
      <c r="B77" s="7" t="s">
        <v>60</v>
      </c>
      <c r="C77" s="3" t="s">
        <v>196</v>
      </c>
      <c r="D77" s="3">
        <v>0.94374999999999998</v>
      </c>
      <c r="E77" s="4">
        <v>3.7349537037037035E-2</v>
      </c>
      <c r="F77" s="5">
        <f t="shared" si="1"/>
        <v>53.783333333333331</v>
      </c>
      <c r="G77" s="6">
        <v>2</v>
      </c>
      <c r="H77" s="2" t="s">
        <v>197</v>
      </c>
      <c r="I77" s="2" t="s">
        <v>99</v>
      </c>
      <c r="J77" s="2" t="s">
        <v>80</v>
      </c>
      <c r="K77" s="2">
        <v>12</v>
      </c>
      <c r="L77" s="2" t="s">
        <v>100</v>
      </c>
      <c r="M77" s="2">
        <v>39.904200000000003</v>
      </c>
      <c r="N77" s="2">
        <v>116.4074</v>
      </c>
      <c r="O77" s="2" t="s">
        <v>106</v>
      </c>
      <c r="P77" s="2">
        <v>43.048121999999999</v>
      </c>
      <c r="Q77" s="2">
        <v>-76.147423000000003</v>
      </c>
    </row>
    <row r="78" spans="1:18">
      <c r="A78" s="7">
        <v>45871</v>
      </c>
      <c r="B78" s="7" t="s">
        <v>57</v>
      </c>
      <c r="C78" s="3" t="s">
        <v>181</v>
      </c>
      <c r="D78" s="3">
        <v>0.32222222222222224</v>
      </c>
      <c r="E78" s="4">
        <v>5.1504629629629635E-3</v>
      </c>
      <c r="F78" s="5">
        <f t="shared" si="1"/>
        <v>7.416666666666667</v>
      </c>
      <c r="G78" s="6">
        <v>3</v>
      </c>
      <c r="H78" s="2" t="s">
        <v>198</v>
      </c>
      <c r="I78" s="2" t="s">
        <v>199</v>
      </c>
      <c r="J78" s="2" t="s">
        <v>80</v>
      </c>
      <c r="K78" s="2">
        <v>12</v>
      </c>
      <c r="L78" s="2" t="s">
        <v>131</v>
      </c>
      <c r="M78" s="2">
        <v>39.904200000000003</v>
      </c>
      <c r="N78" s="2">
        <v>116.4074</v>
      </c>
      <c r="O78" s="2" t="s">
        <v>120</v>
      </c>
      <c r="P78" s="2">
        <v>43.048121999999999</v>
      </c>
      <c r="Q78" s="2">
        <v>-76.147423000000003</v>
      </c>
      <c r="R78" s="2" t="s">
        <v>200</v>
      </c>
    </row>
    <row r="79" spans="1:18">
      <c r="A79" s="7">
        <v>45871</v>
      </c>
      <c r="B79" s="7" t="s">
        <v>57</v>
      </c>
      <c r="C79" s="3" t="s">
        <v>43</v>
      </c>
      <c r="D79" s="3">
        <v>0.50902777777777775</v>
      </c>
      <c r="E79" s="4">
        <v>5.3819444444444453E-3</v>
      </c>
      <c r="F79" s="5">
        <f t="shared" si="1"/>
        <v>7.7500000000000009</v>
      </c>
      <c r="G79" s="6">
        <v>3</v>
      </c>
      <c r="H79" s="2" t="s">
        <v>23</v>
      </c>
      <c r="I79" s="2" t="s">
        <v>99</v>
      </c>
      <c r="J79" s="2" t="s">
        <v>80</v>
      </c>
      <c r="K79" s="2">
        <v>12</v>
      </c>
      <c r="L79" s="2" t="s">
        <v>82</v>
      </c>
      <c r="M79" s="2">
        <v>39.904200000000003</v>
      </c>
      <c r="N79" s="2">
        <v>116.4074</v>
      </c>
      <c r="O79" s="2" t="s">
        <v>120</v>
      </c>
      <c r="P79" s="2">
        <v>43.048121999999999</v>
      </c>
      <c r="Q79" s="2">
        <v>-76.147423000000003</v>
      </c>
    </row>
    <row r="80" spans="1:18">
      <c r="A80" s="7">
        <v>45871</v>
      </c>
      <c r="B80" s="7" t="s">
        <v>57</v>
      </c>
      <c r="C80" s="3" t="s">
        <v>176</v>
      </c>
      <c r="D80" s="3">
        <v>0.95208333333333339</v>
      </c>
      <c r="E80" s="4">
        <v>1.6041666666666666E-2</v>
      </c>
      <c r="F80" s="5">
        <f t="shared" si="1"/>
        <v>23.099999999999998</v>
      </c>
      <c r="G80" s="6">
        <v>3</v>
      </c>
      <c r="H80" s="2" t="s">
        <v>197</v>
      </c>
      <c r="I80" s="2" t="s">
        <v>105</v>
      </c>
      <c r="J80" s="2" t="s">
        <v>80</v>
      </c>
      <c r="K80" s="2">
        <v>12</v>
      </c>
      <c r="L80" s="2" t="s">
        <v>100</v>
      </c>
      <c r="M80" s="2">
        <v>39.904200000000003</v>
      </c>
      <c r="N80" s="2">
        <v>116.4074</v>
      </c>
      <c r="O80" s="2" t="s">
        <v>101</v>
      </c>
      <c r="P80" s="2">
        <v>43.048121999999999</v>
      </c>
      <c r="Q80" s="2">
        <v>-76.147423000000003</v>
      </c>
      <c r="R80" s="2" t="s">
        <v>201</v>
      </c>
    </row>
    <row r="81" spans="1:18">
      <c r="A81" s="7">
        <v>45872</v>
      </c>
      <c r="B81" s="7" t="s">
        <v>56</v>
      </c>
      <c r="C81" s="3" t="s">
        <v>181</v>
      </c>
      <c r="D81" s="3">
        <v>0.32361111111111113</v>
      </c>
      <c r="E81" s="4">
        <v>6.3078703703703708E-3</v>
      </c>
      <c r="F81" s="5">
        <f t="shared" si="1"/>
        <v>9.0833333333333339</v>
      </c>
      <c r="G81" s="6">
        <v>4</v>
      </c>
      <c r="H81" s="2" t="s">
        <v>202</v>
      </c>
      <c r="I81" s="2" t="s">
        <v>203</v>
      </c>
      <c r="J81" s="2" t="s">
        <v>80</v>
      </c>
      <c r="K81" s="2">
        <v>12</v>
      </c>
      <c r="L81" s="2" t="s">
        <v>137</v>
      </c>
      <c r="M81" s="2">
        <v>39.904200000000003</v>
      </c>
      <c r="N81" s="2">
        <v>116.4074</v>
      </c>
      <c r="O81" s="2" t="s">
        <v>120</v>
      </c>
      <c r="P81" s="2">
        <v>43.048121999999999</v>
      </c>
      <c r="Q81" s="2">
        <v>-76.147423000000003</v>
      </c>
      <c r="R81" s="2" t="s">
        <v>204</v>
      </c>
    </row>
    <row r="82" spans="1:18">
      <c r="A82" s="7">
        <v>45872</v>
      </c>
      <c r="B82" s="7" t="s">
        <v>56</v>
      </c>
      <c r="C82" s="3" t="s">
        <v>205</v>
      </c>
      <c r="D82" s="3">
        <v>0.51388888888888895</v>
      </c>
      <c r="E82" s="4">
        <v>3.8425925925925923E-3</v>
      </c>
      <c r="F82" s="5">
        <f t="shared" si="1"/>
        <v>5.5333333333333332</v>
      </c>
      <c r="G82" s="6">
        <v>4</v>
      </c>
      <c r="H82" s="2" t="s">
        <v>23</v>
      </c>
      <c r="I82" s="2" t="s">
        <v>124</v>
      </c>
      <c r="J82" s="2" t="s">
        <v>80</v>
      </c>
      <c r="K82" s="2">
        <v>12</v>
      </c>
      <c r="L82" s="2" t="s">
        <v>100</v>
      </c>
      <c r="M82" s="2">
        <v>39.904200000000003</v>
      </c>
      <c r="N82" s="2">
        <v>116.4074</v>
      </c>
      <c r="O82" s="2" t="s">
        <v>120</v>
      </c>
      <c r="P82" s="2">
        <v>43.048121999999999</v>
      </c>
      <c r="Q82" s="2">
        <v>-76.147423000000003</v>
      </c>
      <c r="R82" s="2" t="s">
        <v>206</v>
      </c>
    </row>
    <row r="83" spans="1:18">
      <c r="A83" s="7">
        <v>45872</v>
      </c>
      <c r="B83" s="7" t="s">
        <v>56</v>
      </c>
      <c r="C83" s="3" t="s">
        <v>176</v>
      </c>
      <c r="D83" s="3">
        <v>0.88402777777777775</v>
      </c>
      <c r="E83" s="4">
        <v>7.9976851851851858E-3</v>
      </c>
      <c r="F83" s="5">
        <f t="shared" si="1"/>
        <v>11.516666666666667</v>
      </c>
      <c r="G83" s="6">
        <v>4</v>
      </c>
      <c r="H83" s="2" t="s">
        <v>197</v>
      </c>
      <c r="I83" s="2" t="s">
        <v>99</v>
      </c>
      <c r="J83" s="2" t="s">
        <v>80</v>
      </c>
      <c r="K83" s="2">
        <v>12</v>
      </c>
      <c r="L83" s="2" t="s">
        <v>144</v>
      </c>
      <c r="M83" s="2">
        <v>39.904200000000003</v>
      </c>
      <c r="N83" s="2">
        <v>116.4074</v>
      </c>
      <c r="O83" s="2" t="s">
        <v>120</v>
      </c>
      <c r="P83" s="2">
        <v>43.048121999999999</v>
      </c>
      <c r="Q83" s="2">
        <v>-76.147423000000003</v>
      </c>
    </row>
    <row r="84" spans="1:18">
      <c r="A84" s="7">
        <v>45872</v>
      </c>
      <c r="B84" s="7" t="s">
        <v>56</v>
      </c>
      <c r="C84" s="3" t="s">
        <v>196</v>
      </c>
      <c r="D84" s="3">
        <v>2.2916666666666669E-2</v>
      </c>
      <c r="E84" s="4">
        <v>1.3946759259259258E-2</v>
      </c>
      <c r="F84" s="5">
        <f t="shared" si="1"/>
        <v>20.083333333333332</v>
      </c>
      <c r="G84" s="6">
        <v>4</v>
      </c>
      <c r="H84" s="8" t="s">
        <v>207</v>
      </c>
      <c r="I84" s="8" t="s">
        <v>129</v>
      </c>
      <c r="J84" s="2" t="s">
        <v>80</v>
      </c>
      <c r="K84" s="2">
        <v>12</v>
      </c>
      <c r="L84" s="2" t="s">
        <v>131</v>
      </c>
      <c r="M84" s="2">
        <v>39.904200000000003</v>
      </c>
      <c r="N84" s="2">
        <v>116.4074</v>
      </c>
      <c r="O84" s="2" t="s">
        <v>106</v>
      </c>
      <c r="P84" s="2">
        <v>43.048121999999999</v>
      </c>
      <c r="Q84" s="2">
        <v>-76.147423000000003</v>
      </c>
      <c r="R84" s="8"/>
    </row>
    <row r="85" spans="1:18">
      <c r="A85" s="7">
        <v>45873</v>
      </c>
      <c r="B85" s="7" t="s">
        <v>55</v>
      </c>
      <c r="C85" s="3" t="s">
        <v>22</v>
      </c>
      <c r="D85" s="3">
        <v>0.43611111111111112</v>
      </c>
      <c r="E85" s="4">
        <v>1.3530092592592594E-2</v>
      </c>
      <c r="F85" s="5">
        <f t="shared" si="1"/>
        <v>19.483333333333334</v>
      </c>
      <c r="G85" s="6">
        <v>2</v>
      </c>
      <c r="H85" s="2" t="s">
        <v>198</v>
      </c>
      <c r="I85" s="2" t="s">
        <v>99</v>
      </c>
      <c r="J85" s="2" t="s">
        <v>80</v>
      </c>
      <c r="K85" s="2">
        <v>12</v>
      </c>
      <c r="L85" s="2" t="s">
        <v>100</v>
      </c>
      <c r="M85" s="2">
        <v>39.904200000000003</v>
      </c>
      <c r="N85" s="2">
        <v>116.4074</v>
      </c>
      <c r="O85" s="2" t="s">
        <v>106</v>
      </c>
      <c r="P85" s="2">
        <v>43.048121999999999</v>
      </c>
      <c r="Q85" s="2">
        <v>-76.147423000000003</v>
      </c>
    </row>
    <row r="86" spans="1:18">
      <c r="A86" s="7">
        <v>45873</v>
      </c>
      <c r="B86" s="7" t="s">
        <v>55</v>
      </c>
      <c r="C86" s="3" t="s">
        <v>43</v>
      </c>
      <c r="D86" s="3">
        <v>0.50138888888888888</v>
      </c>
      <c r="E86" s="4">
        <v>1.8587962962962962E-2</v>
      </c>
      <c r="F86" s="5">
        <f t="shared" si="1"/>
        <v>26.766666666666666</v>
      </c>
      <c r="G86" s="6">
        <v>2</v>
      </c>
      <c r="H86" s="2" t="s">
        <v>198</v>
      </c>
      <c r="I86" s="2" t="s">
        <v>208</v>
      </c>
      <c r="J86" s="2" t="s">
        <v>80</v>
      </c>
      <c r="K86" s="2">
        <v>12</v>
      </c>
      <c r="L86" s="2" t="s">
        <v>100</v>
      </c>
      <c r="M86" s="2">
        <v>39.904200000000003</v>
      </c>
      <c r="N86" s="2">
        <v>116.4074</v>
      </c>
      <c r="O86" s="2" t="s">
        <v>101</v>
      </c>
      <c r="P86" s="2">
        <v>43.048121999999999</v>
      </c>
      <c r="Q86" s="2">
        <v>-76.147423000000003</v>
      </c>
      <c r="R86" s="2" t="s">
        <v>209</v>
      </c>
    </row>
    <row r="87" spans="1:18">
      <c r="A87" s="7">
        <v>45874</v>
      </c>
      <c r="B87" s="7" t="s">
        <v>54</v>
      </c>
      <c r="C87" s="3" t="s">
        <v>22</v>
      </c>
      <c r="D87" s="3">
        <v>0.47361111111111115</v>
      </c>
      <c r="E87" s="4">
        <v>1.8124999999999999E-2</v>
      </c>
      <c r="F87" s="5">
        <f t="shared" si="1"/>
        <v>26.099999999999998</v>
      </c>
      <c r="G87" s="6">
        <v>2</v>
      </c>
      <c r="H87" s="2" t="s">
        <v>210</v>
      </c>
      <c r="I87" s="2" t="s">
        <v>99</v>
      </c>
      <c r="J87" s="2" t="s">
        <v>80</v>
      </c>
      <c r="K87" s="2">
        <v>12</v>
      </c>
      <c r="L87" s="2" t="s">
        <v>100</v>
      </c>
      <c r="M87" s="2">
        <v>39.904200000000003</v>
      </c>
      <c r="N87" s="2">
        <v>116.4074</v>
      </c>
      <c r="O87" s="2" t="s">
        <v>106</v>
      </c>
      <c r="P87" s="2">
        <v>43.048121999999999</v>
      </c>
      <c r="Q87" s="2">
        <v>-76.147423000000003</v>
      </c>
    </row>
    <row r="88" spans="1:18">
      <c r="A88" s="7">
        <v>45874</v>
      </c>
      <c r="B88" s="7" t="s">
        <v>54</v>
      </c>
      <c r="C88" s="3" t="s">
        <v>176</v>
      </c>
      <c r="D88" s="3">
        <v>0.9145833333333333</v>
      </c>
      <c r="E88" s="4">
        <v>1.7638888888888888E-2</v>
      </c>
      <c r="F88" s="5">
        <f t="shared" si="1"/>
        <v>25.4</v>
      </c>
      <c r="G88" s="6">
        <v>2</v>
      </c>
      <c r="H88" s="2" t="s">
        <v>207</v>
      </c>
      <c r="I88" s="2" t="s">
        <v>105</v>
      </c>
      <c r="J88" s="2" t="s">
        <v>80</v>
      </c>
      <c r="K88" s="2">
        <v>12</v>
      </c>
      <c r="L88" s="2" t="s">
        <v>100</v>
      </c>
      <c r="M88" s="2">
        <v>39.904200000000003</v>
      </c>
      <c r="N88" s="2">
        <v>116.4074</v>
      </c>
      <c r="O88" s="2" t="s">
        <v>101</v>
      </c>
      <c r="P88" s="2">
        <v>43.048121999999999</v>
      </c>
      <c r="Q88" s="2">
        <v>-76.147423000000003</v>
      </c>
      <c r="R88" s="2" t="s">
        <v>211</v>
      </c>
    </row>
    <row r="89" spans="1:18">
      <c r="A89" s="7">
        <v>45875</v>
      </c>
      <c r="B89" s="7" t="s">
        <v>58</v>
      </c>
      <c r="C89" s="3" t="s">
        <v>22</v>
      </c>
      <c r="D89" s="3">
        <v>0.46875</v>
      </c>
      <c r="E89" s="4">
        <v>1.3217592592592593E-2</v>
      </c>
      <c r="F89" s="5">
        <f t="shared" si="1"/>
        <v>19.033333333333335</v>
      </c>
      <c r="G89" s="6">
        <v>3</v>
      </c>
      <c r="H89" s="2" t="s">
        <v>23</v>
      </c>
      <c r="I89" s="2" t="s">
        <v>99</v>
      </c>
      <c r="J89" s="2" t="s">
        <v>80</v>
      </c>
      <c r="K89" s="2">
        <v>12</v>
      </c>
      <c r="L89" s="2" t="s">
        <v>144</v>
      </c>
      <c r="M89" s="2">
        <v>39.904200000000003</v>
      </c>
      <c r="N89" s="2">
        <v>116.4074</v>
      </c>
      <c r="O89" s="2" t="s">
        <v>120</v>
      </c>
      <c r="P89" s="2">
        <v>43.048121999999999</v>
      </c>
      <c r="Q89" s="2">
        <v>-76.147423000000003</v>
      </c>
    </row>
    <row r="90" spans="1:18">
      <c r="A90" s="7">
        <v>45875</v>
      </c>
      <c r="B90" s="7" t="s">
        <v>58</v>
      </c>
      <c r="C90" s="3" t="s">
        <v>43</v>
      </c>
      <c r="D90" s="3">
        <v>0.52638888888888891</v>
      </c>
      <c r="E90" s="4">
        <v>2.6643518518518521E-2</v>
      </c>
      <c r="F90" s="5">
        <f t="shared" si="1"/>
        <v>38.366666666666667</v>
      </c>
      <c r="G90" s="6">
        <v>3</v>
      </c>
      <c r="H90" s="2" t="s">
        <v>207</v>
      </c>
      <c r="I90" s="2" t="s">
        <v>129</v>
      </c>
      <c r="J90" s="2" t="s">
        <v>80</v>
      </c>
      <c r="K90" s="2">
        <v>12</v>
      </c>
      <c r="L90" s="2" t="s">
        <v>100</v>
      </c>
      <c r="M90" s="2">
        <v>39.904200000000003</v>
      </c>
      <c r="N90" s="2">
        <v>116.4074</v>
      </c>
      <c r="O90" s="2" t="s">
        <v>120</v>
      </c>
      <c r="P90" s="2">
        <v>43.048121999999999</v>
      </c>
      <c r="Q90" s="2">
        <v>-76.147423000000003</v>
      </c>
    </row>
    <row r="91" spans="1:18">
      <c r="A91" s="7">
        <v>45875</v>
      </c>
      <c r="B91" s="7" t="s">
        <v>58</v>
      </c>
      <c r="C91" s="3" t="s">
        <v>158</v>
      </c>
      <c r="D91" s="3">
        <v>0.91875000000000007</v>
      </c>
      <c r="E91" s="4">
        <v>1.3587962962962963E-2</v>
      </c>
      <c r="F91" s="5">
        <f t="shared" si="1"/>
        <v>19.566666666666666</v>
      </c>
      <c r="G91" s="6">
        <v>3</v>
      </c>
      <c r="H91" s="2" t="s">
        <v>202</v>
      </c>
      <c r="I91" s="2" t="s">
        <v>199</v>
      </c>
      <c r="J91" s="2" t="s">
        <v>80</v>
      </c>
      <c r="K91" s="2">
        <v>12</v>
      </c>
      <c r="L91" s="2" t="s">
        <v>100</v>
      </c>
      <c r="M91" s="2">
        <v>39.904200000000003</v>
      </c>
      <c r="N91" s="2">
        <v>116.4074</v>
      </c>
      <c r="O91" s="2" t="s">
        <v>106</v>
      </c>
      <c r="P91" s="2">
        <v>43.048121999999999</v>
      </c>
      <c r="Q91" s="2">
        <v>-76.147423000000003</v>
      </c>
      <c r="R91" s="2" t="s">
        <v>212</v>
      </c>
    </row>
    <row r="92" spans="1:18">
      <c r="A92" s="7">
        <v>45876</v>
      </c>
      <c r="B92" s="7" t="s">
        <v>59</v>
      </c>
      <c r="C92" s="3" t="s">
        <v>181</v>
      </c>
      <c r="D92" s="3">
        <v>0.44444444444444442</v>
      </c>
      <c r="E92" s="4">
        <v>1.1550925925925925E-2</v>
      </c>
      <c r="F92" s="5">
        <f t="shared" si="1"/>
        <v>16.633333333333333</v>
      </c>
      <c r="G92" s="6">
        <v>3</v>
      </c>
      <c r="H92" s="2" t="s">
        <v>198</v>
      </c>
      <c r="I92" s="2" t="s">
        <v>99</v>
      </c>
      <c r="J92" s="2" t="s">
        <v>80</v>
      </c>
      <c r="K92" s="2">
        <v>12</v>
      </c>
      <c r="L92" s="2" t="s">
        <v>137</v>
      </c>
      <c r="M92" s="2">
        <v>39.904200000000003</v>
      </c>
      <c r="N92" s="2">
        <v>116.4074</v>
      </c>
      <c r="O92" s="2" t="s">
        <v>120</v>
      </c>
      <c r="P92" s="2">
        <v>43.048121999999999</v>
      </c>
      <c r="Q92" s="2">
        <v>-76.147423000000003</v>
      </c>
    </row>
    <row r="93" spans="1:18">
      <c r="A93" s="7">
        <v>45876</v>
      </c>
      <c r="B93" s="7" t="s">
        <v>59</v>
      </c>
      <c r="C93" s="3" t="s">
        <v>205</v>
      </c>
      <c r="D93" s="3">
        <v>0.51527777777777783</v>
      </c>
      <c r="E93" s="4">
        <v>2.4143518518518519E-2</v>
      </c>
      <c r="F93" s="5">
        <f t="shared" si="1"/>
        <v>34.766666666666666</v>
      </c>
      <c r="G93" s="6">
        <v>3</v>
      </c>
      <c r="H93" s="2" t="s">
        <v>197</v>
      </c>
      <c r="I93" s="2" t="s">
        <v>33</v>
      </c>
      <c r="J93" s="2" t="s">
        <v>80</v>
      </c>
      <c r="K93" s="2">
        <v>12</v>
      </c>
      <c r="L93" s="2" t="s">
        <v>131</v>
      </c>
      <c r="M93" s="2">
        <v>39.904200000000003</v>
      </c>
      <c r="N93" s="2">
        <v>116.4074</v>
      </c>
      <c r="O93" s="2" t="s">
        <v>101</v>
      </c>
      <c r="P93" s="2">
        <v>43.048121999999999</v>
      </c>
      <c r="Q93" s="2">
        <v>-76.147423000000003</v>
      </c>
      <c r="R93" s="2" t="s">
        <v>213</v>
      </c>
    </row>
    <row r="94" spans="1:18">
      <c r="A94" s="7">
        <v>45876</v>
      </c>
      <c r="B94" s="7" t="s">
        <v>59</v>
      </c>
      <c r="C94" s="3" t="s">
        <v>21</v>
      </c>
      <c r="D94" s="3">
        <v>0.95972222222222225</v>
      </c>
      <c r="E94" s="4">
        <v>4.2106481481481488E-2</v>
      </c>
      <c r="F94" s="5">
        <f t="shared" si="1"/>
        <v>60.63333333333334</v>
      </c>
      <c r="G94" s="6">
        <v>3</v>
      </c>
      <c r="H94" s="2" t="s">
        <v>198</v>
      </c>
      <c r="I94" s="2" t="s">
        <v>99</v>
      </c>
      <c r="J94" s="2" t="s">
        <v>80</v>
      </c>
      <c r="K94" s="2">
        <v>12</v>
      </c>
      <c r="L94" s="2" t="s">
        <v>100</v>
      </c>
      <c r="M94" s="2">
        <v>39.904200000000003</v>
      </c>
      <c r="N94" s="2">
        <v>116.4074</v>
      </c>
      <c r="O94" s="2" t="s">
        <v>106</v>
      </c>
      <c r="P94" s="2">
        <v>43.048121999999999</v>
      </c>
      <c r="Q94" s="2">
        <v>-76.147423000000003</v>
      </c>
    </row>
    <row r="95" spans="1:18">
      <c r="A95" s="7">
        <v>45877</v>
      </c>
      <c r="B95" s="7" t="s">
        <v>60</v>
      </c>
      <c r="C95" s="3" t="s">
        <v>181</v>
      </c>
      <c r="D95" s="3">
        <v>0.39097222222222222</v>
      </c>
      <c r="E95" s="4">
        <v>4.6261574074074073E-2</v>
      </c>
      <c r="F95" s="5">
        <f t="shared" si="1"/>
        <v>66.61666666666666</v>
      </c>
      <c r="G95" s="6">
        <v>3</v>
      </c>
      <c r="H95" s="2" t="s">
        <v>197</v>
      </c>
      <c r="I95" s="2" t="s">
        <v>130</v>
      </c>
      <c r="J95" s="2" t="s">
        <v>80</v>
      </c>
      <c r="K95" s="2">
        <v>12</v>
      </c>
      <c r="L95" s="2" t="s">
        <v>100</v>
      </c>
      <c r="M95" s="2">
        <v>39.904200000000003</v>
      </c>
      <c r="N95" s="2">
        <v>116.4074</v>
      </c>
      <c r="O95" s="2" t="s">
        <v>120</v>
      </c>
      <c r="P95" s="2">
        <v>43.048121999999999</v>
      </c>
      <c r="Q95" s="2">
        <v>-76.147423000000003</v>
      </c>
    </row>
    <row r="96" spans="1:18">
      <c r="A96" s="7">
        <v>45877</v>
      </c>
      <c r="B96" s="7" t="s">
        <v>60</v>
      </c>
      <c r="C96" s="3" t="s">
        <v>205</v>
      </c>
      <c r="D96" s="3">
        <v>0.5131944444444444</v>
      </c>
      <c r="E96" s="4">
        <v>1.4189814814814815E-2</v>
      </c>
      <c r="F96" s="5">
        <f t="shared" si="1"/>
        <v>20.433333333333334</v>
      </c>
      <c r="G96" s="6">
        <v>3</v>
      </c>
      <c r="H96" s="2" t="s">
        <v>202</v>
      </c>
      <c r="I96" s="2" t="s">
        <v>105</v>
      </c>
      <c r="J96" s="2" t="s">
        <v>80</v>
      </c>
      <c r="K96" s="2">
        <v>12</v>
      </c>
      <c r="L96" s="2" t="s">
        <v>131</v>
      </c>
      <c r="M96" s="2">
        <v>39.904200000000003</v>
      </c>
      <c r="N96" s="2">
        <v>116.4074</v>
      </c>
      <c r="O96" s="2" t="s">
        <v>29</v>
      </c>
      <c r="P96" s="2">
        <v>43.048121999999999</v>
      </c>
      <c r="Q96" s="2">
        <v>-76.147423000000003</v>
      </c>
      <c r="R96" s="2" t="s">
        <v>214</v>
      </c>
    </row>
    <row r="97" spans="1:18">
      <c r="A97" s="7">
        <v>45877</v>
      </c>
      <c r="B97" s="7" t="s">
        <v>60</v>
      </c>
      <c r="C97" s="3" t="s">
        <v>176</v>
      </c>
      <c r="D97" s="3">
        <v>0.93819444444444444</v>
      </c>
      <c r="E97" s="4">
        <v>1.0694444444444444E-2</v>
      </c>
      <c r="F97" s="5">
        <f t="shared" si="1"/>
        <v>15.399999999999999</v>
      </c>
      <c r="G97" s="6">
        <v>3</v>
      </c>
      <c r="H97" s="2" t="s">
        <v>23</v>
      </c>
      <c r="I97" s="2" t="s">
        <v>208</v>
      </c>
      <c r="J97" s="2" t="s">
        <v>80</v>
      </c>
      <c r="K97" s="2">
        <v>12</v>
      </c>
      <c r="L97" s="2" t="s">
        <v>100</v>
      </c>
      <c r="M97" s="2">
        <v>39.904200000000003</v>
      </c>
      <c r="N97" s="2">
        <v>116.4074</v>
      </c>
      <c r="O97" s="2" t="s">
        <v>120</v>
      </c>
      <c r="P97" s="2">
        <v>43.048121999999999</v>
      </c>
      <c r="Q97" s="2">
        <v>-76.147423000000003</v>
      </c>
      <c r="R97" s="2" t="s">
        <v>96</v>
      </c>
    </row>
    <row r="98" spans="1:18">
      <c r="A98" s="7">
        <v>45878</v>
      </c>
      <c r="B98" s="7" t="s">
        <v>57</v>
      </c>
      <c r="C98" s="3" t="s">
        <v>181</v>
      </c>
      <c r="D98" s="3">
        <v>0.46111111111111108</v>
      </c>
      <c r="E98" s="4">
        <v>6.134259259259259E-4</v>
      </c>
      <c r="F98" s="5">
        <f t="shared" si="1"/>
        <v>0.8833333333333333</v>
      </c>
      <c r="G98" s="6">
        <v>5</v>
      </c>
      <c r="H98" s="2" t="s">
        <v>198</v>
      </c>
      <c r="I98" s="2" t="s">
        <v>215</v>
      </c>
      <c r="J98" s="2" t="s">
        <v>80</v>
      </c>
      <c r="K98" s="2">
        <v>12</v>
      </c>
      <c r="L98" s="2" t="s">
        <v>82</v>
      </c>
      <c r="M98" s="2">
        <v>39.904200000000003</v>
      </c>
      <c r="N98" s="2">
        <v>116.4074</v>
      </c>
      <c r="O98" s="2" t="s">
        <v>101</v>
      </c>
      <c r="P98" s="2">
        <v>43.048121999999999</v>
      </c>
      <c r="Q98" s="2">
        <v>-76.147423000000003</v>
      </c>
      <c r="R98" s="2" t="s">
        <v>216</v>
      </c>
    </row>
    <row r="99" spans="1:18">
      <c r="A99" s="7">
        <v>45878</v>
      </c>
      <c r="B99" s="7" t="s">
        <v>57</v>
      </c>
      <c r="C99" s="3" t="s">
        <v>217</v>
      </c>
      <c r="D99" s="3">
        <v>0.51736111111111105</v>
      </c>
      <c r="E99" s="4">
        <v>2.8078703703703703E-2</v>
      </c>
      <c r="F99" s="5">
        <f t="shared" si="1"/>
        <v>40.43333333333333</v>
      </c>
      <c r="G99" s="6">
        <v>5</v>
      </c>
      <c r="H99" s="2" t="s">
        <v>198</v>
      </c>
      <c r="I99" s="2" t="s">
        <v>94</v>
      </c>
      <c r="J99" s="2" t="s">
        <v>80</v>
      </c>
      <c r="K99" s="2">
        <v>12</v>
      </c>
      <c r="L99" s="2" t="s">
        <v>137</v>
      </c>
      <c r="M99" s="2">
        <v>39.904200000000003</v>
      </c>
      <c r="N99" s="2">
        <v>116.4074</v>
      </c>
      <c r="O99" s="2" t="s">
        <v>101</v>
      </c>
      <c r="P99" s="2">
        <v>43.048121999999999</v>
      </c>
      <c r="Q99" s="2">
        <v>-76.147423000000003</v>
      </c>
    </row>
    <row r="100" spans="1:18">
      <c r="A100" s="7">
        <v>45878</v>
      </c>
      <c r="B100" s="7" t="s">
        <v>57</v>
      </c>
      <c r="C100" s="3" t="s">
        <v>121</v>
      </c>
      <c r="D100" s="3">
        <v>0.80625000000000002</v>
      </c>
      <c r="E100" s="4">
        <v>2.685185185185185E-3</v>
      </c>
      <c r="F100" s="5">
        <f t="shared" si="1"/>
        <v>3.8666666666666663</v>
      </c>
      <c r="G100" s="6">
        <v>5</v>
      </c>
      <c r="H100" s="2" t="s">
        <v>198</v>
      </c>
      <c r="I100" s="2" t="s">
        <v>130</v>
      </c>
      <c r="J100" s="2" t="s">
        <v>80</v>
      </c>
      <c r="K100" s="2">
        <v>12</v>
      </c>
      <c r="L100" s="2" t="s">
        <v>137</v>
      </c>
      <c r="M100" s="2">
        <v>39.904200000000003</v>
      </c>
      <c r="N100" s="2">
        <v>116.4074</v>
      </c>
      <c r="O100" s="2" t="s">
        <v>101</v>
      </c>
      <c r="P100" s="2">
        <v>43.048121999999999</v>
      </c>
      <c r="Q100" s="2">
        <v>-76.147423000000003</v>
      </c>
      <c r="R100" s="2" t="s">
        <v>95</v>
      </c>
    </row>
    <row r="101" spans="1:18">
      <c r="A101" s="7">
        <v>45878</v>
      </c>
      <c r="B101" s="7" t="s">
        <v>57</v>
      </c>
      <c r="C101" s="3" t="s">
        <v>121</v>
      </c>
      <c r="D101" s="3">
        <v>0.85138888888888886</v>
      </c>
      <c r="E101" s="4">
        <v>1.8055555555555557E-3</v>
      </c>
      <c r="F101" s="5">
        <f t="shared" si="1"/>
        <v>2.6</v>
      </c>
      <c r="G101" s="6">
        <v>5</v>
      </c>
      <c r="H101" s="2" t="s">
        <v>198</v>
      </c>
      <c r="I101" s="2" t="s">
        <v>130</v>
      </c>
      <c r="J101" s="2" t="s">
        <v>80</v>
      </c>
      <c r="K101" s="2">
        <v>12</v>
      </c>
      <c r="L101" s="2" t="s">
        <v>137</v>
      </c>
      <c r="M101" s="2">
        <v>39.904200000000003</v>
      </c>
      <c r="N101" s="2">
        <v>116.4074</v>
      </c>
      <c r="O101" s="2" t="s">
        <v>29</v>
      </c>
      <c r="P101" s="2">
        <v>43.048121999999999</v>
      </c>
      <c r="Q101" s="2">
        <v>-76.147423000000003</v>
      </c>
      <c r="R101" s="2" t="s">
        <v>218</v>
      </c>
    </row>
    <row r="102" spans="1:18">
      <c r="A102" s="7">
        <v>45878</v>
      </c>
      <c r="B102" s="7" t="s">
        <v>57</v>
      </c>
      <c r="C102" s="3" t="s">
        <v>196</v>
      </c>
      <c r="D102" s="3">
        <v>0.95138888888888884</v>
      </c>
      <c r="E102" s="4">
        <v>1.3043981481481483E-2</v>
      </c>
      <c r="F102" s="5">
        <f t="shared" si="1"/>
        <v>18.783333333333335</v>
      </c>
      <c r="G102" s="6">
        <v>5</v>
      </c>
      <c r="H102" s="2" t="s">
        <v>202</v>
      </c>
      <c r="I102" s="2" t="s">
        <v>94</v>
      </c>
      <c r="J102" s="2" t="s">
        <v>80</v>
      </c>
      <c r="K102" s="2">
        <v>12</v>
      </c>
      <c r="L102" s="2" t="s">
        <v>144</v>
      </c>
      <c r="M102" s="2">
        <v>39.904200000000003</v>
      </c>
      <c r="N102" s="2">
        <v>116.4074</v>
      </c>
      <c r="O102" s="2" t="s">
        <v>29</v>
      </c>
      <c r="P102" s="2">
        <v>43.048121999999999</v>
      </c>
      <c r="Q102" s="2">
        <v>-76.147423000000003</v>
      </c>
    </row>
    <row r="103" spans="1:18">
      <c r="A103" s="7">
        <v>45879</v>
      </c>
      <c r="B103" s="7" t="s">
        <v>56</v>
      </c>
      <c r="C103" s="3" t="s">
        <v>181</v>
      </c>
      <c r="D103" s="3">
        <v>0.35833333333333334</v>
      </c>
      <c r="E103" s="4">
        <v>2.9212962962962965E-2</v>
      </c>
      <c r="F103" s="5">
        <f t="shared" si="1"/>
        <v>42.06666666666667</v>
      </c>
      <c r="G103" s="6">
        <v>4</v>
      </c>
      <c r="H103" s="2" t="s">
        <v>198</v>
      </c>
      <c r="I103" s="2" t="s">
        <v>99</v>
      </c>
      <c r="J103" s="2" t="s">
        <v>80</v>
      </c>
      <c r="K103" s="2">
        <v>12</v>
      </c>
      <c r="L103" s="2" t="s">
        <v>144</v>
      </c>
      <c r="M103" s="2">
        <v>39.904200000000003</v>
      </c>
      <c r="N103" s="2">
        <v>116.4074</v>
      </c>
      <c r="O103" s="2" t="s">
        <v>29</v>
      </c>
      <c r="P103" s="2">
        <v>43.048121999999999</v>
      </c>
      <c r="Q103" s="2">
        <v>-76.147423000000003</v>
      </c>
    </row>
    <row r="104" spans="1:18">
      <c r="A104" s="7">
        <v>45879</v>
      </c>
      <c r="B104" s="7" t="s">
        <v>56</v>
      </c>
      <c r="C104" s="3" t="s">
        <v>205</v>
      </c>
      <c r="D104" s="3">
        <v>0.51111111111111118</v>
      </c>
      <c r="E104" s="4">
        <v>1.0879629629629629E-3</v>
      </c>
      <c r="F104" s="5">
        <f t="shared" si="1"/>
        <v>1.5666666666666667</v>
      </c>
      <c r="G104" s="6">
        <v>4</v>
      </c>
      <c r="H104" s="2" t="s">
        <v>198</v>
      </c>
      <c r="I104" s="2" t="s">
        <v>99</v>
      </c>
      <c r="J104" s="2" t="s">
        <v>80</v>
      </c>
      <c r="K104" s="2">
        <v>12</v>
      </c>
      <c r="L104" s="2" t="s">
        <v>137</v>
      </c>
      <c r="M104" s="2">
        <v>39.904200000000003</v>
      </c>
      <c r="N104" s="2">
        <v>116.4074</v>
      </c>
      <c r="O104" s="2" t="s">
        <v>120</v>
      </c>
      <c r="P104" s="2">
        <v>43.048121999999999</v>
      </c>
      <c r="Q104" s="2">
        <v>-76.147423000000003</v>
      </c>
    </row>
    <row r="105" spans="1:18">
      <c r="A105" s="7">
        <v>45879</v>
      </c>
      <c r="B105" s="7" t="s">
        <v>56</v>
      </c>
      <c r="C105" s="3" t="s">
        <v>176</v>
      </c>
      <c r="D105" s="3">
        <v>0.875</v>
      </c>
      <c r="E105" s="4">
        <v>3.9814814814814817E-3</v>
      </c>
      <c r="F105" s="5">
        <f t="shared" si="1"/>
        <v>5.7333333333333334</v>
      </c>
      <c r="G105" s="6">
        <v>4</v>
      </c>
      <c r="H105" s="2" t="s">
        <v>198</v>
      </c>
      <c r="I105" s="2" t="s">
        <v>219</v>
      </c>
      <c r="J105" s="2" t="s">
        <v>80</v>
      </c>
      <c r="K105" s="2">
        <v>12</v>
      </c>
      <c r="L105" s="2" t="s">
        <v>137</v>
      </c>
      <c r="M105" s="2">
        <v>39.904200000000003</v>
      </c>
      <c r="N105" s="2">
        <v>116.4074</v>
      </c>
      <c r="O105" s="2" t="s">
        <v>120</v>
      </c>
      <c r="P105" s="2">
        <v>43.048121999999999</v>
      </c>
      <c r="Q105" s="2">
        <v>-76.147423000000003</v>
      </c>
      <c r="R105" s="2" t="s">
        <v>220</v>
      </c>
    </row>
    <row r="106" spans="1:18">
      <c r="A106" s="7">
        <v>45879</v>
      </c>
      <c r="B106" s="7" t="s">
        <v>56</v>
      </c>
      <c r="C106" s="3" t="s">
        <v>21</v>
      </c>
      <c r="D106" s="3">
        <v>3.472222222222222E-3</v>
      </c>
      <c r="E106" s="4">
        <v>4.6874999999999998E-3</v>
      </c>
      <c r="F106" s="5">
        <f t="shared" si="1"/>
        <v>6.75</v>
      </c>
      <c r="G106" s="6">
        <v>4</v>
      </c>
      <c r="H106" s="2" t="s">
        <v>198</v>
      </c>
      <c r="I106" s="2" t="s">
        <v>221</v>
      </c>
      <c r="J106" s="2" t="s">
        <v>80</v>
      </c>
      <c r="K106" s="2">
        <v>12</v>
      </c>
      <c r="L106" s="2" t="s">
        <v>100</v>
      </c>
      <c r="M106" s="2">
        <v>39.904200000000003</v>
      </c>
      <c r="N106" s="2">
        <v>116.4074</v>
      </c>
      <c r="O106" s="2" t="s">
        <v>29</v>
      </c>
      <c r="P106" s="2">
        <v>43.048121999999999</v>
      </c>
      <c r="Q106" s="2">
        <v>-76.147423000000003</v>
      </c>
      <c r="R106" s="2" t="s">
        <v>222</v>
      </c>
    </row>
    <row r="107" spans="1:18">
      <c r="A107" s="7">
        <v>45880</v>
      </c>
      <c r="B107" s="7" t="s">
        <v>55</v>
      </c>
      <c r="C107" s="3" t="s">
        <v>181</v>
      </c>
      <c r="D107" s="3">
        <v>0.3298611111111111</v>
      </c>
      <c r="E107" s="4">
        <v>1.3414351851851851E-2</v>
      </c>
      <c r="F107" s="5">
        <f t="shared" si="1"/>
        <v>19.316666666666666</v>
      </c>
      <c r="G107" s="6">
        <v>3</v>
      </c>
      <c r="H107" s="2" t="s">
        <v>198</v>
      </c>
      <c r="I107" s="2" t="s">
        <v>223</v>
      </c>
      <c r="J107" s="2" t="s">
        <v>80</v>
      </c>
      <c r="K107" s="2">
        <v>12</v>
      </c>
      <c r="L107" s="2" t="s">
        <v>100</v>
      </c>
      <c r="M107" s="2">
        <v>39.904200000000003</v>
      </c>
      <c r="N107" s="2">
        <v>116.4074</v>
      </c>
      <c r="O107" s="2" t="s">
        <v>120</v>
      </c>
      <c r="P107" s="2">
        <v>43.048121999999999</v>
      </c>
      <c r="Q107" s="2">
        <v>-76.147423000000003</v>
      </c>
      <c r="R107" s="2" t="s">
        <v>224</v>
      </c>
    </row>
    <row r="108" spans="1:18">
      <c r="A108" s="7">
        <v>45880</v>
      </c>
      <c r="B108" s="7" t="s">
        <v>55</v>
      </c>
      <c r="C108" s="3" t="s">
        <v>22</v>
      </c>
      <c r="D108" s="3">
        <v>0.39999999999999997</v>
      </c>
      <c r="E108" s="4">
        <v>2.1863425925925925E-2</v>
      </c>
      <c r="F108" s="5">
        <f t="shared" si="1"/>
        <v>31.483333333333331</v>
      </c>
      <c r="G108" s="6">
        <v>3</v>
      </c>
      <c r="H108" s="2" t="s">
        <v>197</v>
      </c>
      <c r="I108" s="2" t="s">
        <v>83</v>
      </c>
      <c r="J108" s="2" t="s">
        <v>80</v>
      </c>
      <c r="K108" s="2">
        <v>12</v>
      </c>
      <c r="L108" s="2" t="s">
        <v>82</v>
      </c>
      <c r="M108" s="2">
        <v>39.904200000000003</v>
      </c>
      <c r="N108" s="2">
        <v>116.4074</v>
      </c>
      <c r="O108" s="2" t="s">
        <v>119</v>
      </c>
      <c r="P108" s="2">
        <v>43.048121999999999</v>
      </c>
      <c r="Q108" s="2">
        <v>-76.147423000000003</v>
      </c>
      <c r="R108" s="2" t="s">
        <v>225</v>
      </c>
    </row>
    <row r="109" spans="1:18">
      <c r="A109" s="7">
        <v>45880</v>
      </c>
      <c r="B109" s="7" t="s">
        <v>55</v>
      </c>
      <c r="C109" s="3" t="s">
        <v>121</v>
      </c>
      <c r="D109" s="3">
        <v>0.90555555555555556</v>
      </c>
      <c r="E109" s="4">
        <v>6.4351851851851861E-3</v>
      </c>
      <c r="F109" s="5">
        <f t="shared" si="1"/>
        <v>9.2666666666666675</v>
      </c>
      <c r="G109" s="6">
        <v>3</v>
      </c>
      <c r="H109" s="2" t="s">
        <v>226</v>
      </c>
      <c r="I109" s="2" t="s">
        <v>46</v>
      </c>
      <c r="J109" s="2" t="s">
        <v>80</v>
      </c>
      <c r="K109" s="2">
        <v>12</v>
      </c>
      <c r="L109" s="2" t="s">
        <v>100</v>
      </c>
      <c r="M109" s="2">
        <v>39.904200000000003</v>
      </c>
      <c r="N109" s="2">
        <v>116.4074</v>
      </c>
      <c r="O109" s="2" t="s">
        <v>120</v>
      </c>
      <c r="P109" s="2">
        <v>43.048121999999999</v>
      </c>
      <c r="Q109" s="2">
        <v>-76.147423000000003</v>
      </c>
      <c r="R109" s="2" t="s">
        <v>227</v>
      </c>
    </row>
    <row r="110" spans="1:18">
      <c r="A110" s="7">
        <v>45881</v>
      </c>
      <c r="B110" s="7" t="s">
        <v>54</v>
      </c>
      <c r="C110" s="3" t="s">
        <v>180</v>
      </c>
      <c r="D110" s="3">
        <v>0.3215277777777778</v>
      </c>
      <c r="E110" s="4">
        <v>1.7997685185185186E-2</v>
      </c>
      <c r="F110" s="5">
        <f t="shared" si="1"/>
        <v>25.916666666666668</v>
      </c>
      <c r="G110" s="6">
        <v>3</v>
      </c>
      <c r="H110" s="2" t="s">
        <v>198</v>
      </c>
      <c r="I110" s="2" t="s">
        <v>83</v>
      </c>
      <c r="J110" s="2" t="s">
        <v>80</v>
      </c>
      <c r="K110" s="2">
        <v>12</v>
      </c>
      <c r="L110" s="2" t="s">
        <v>137</v>
      </c>
      <c r="M110" s="2">
        <v>39.904200000000003</v>
      </c>
      <c r="N110" s="2">
        <v>116.4074</v>
      </c>
      <c r="O110" s="2" t="s">
        <v>106</v>
      </c>
      <c r="P110" s="2">
        <v>43.048121999999999</v>
      </c>
      <c r="Q110" s="2">
        <v>-76.147423000000003</v>
      </c>
      <c r="R110" s="2" t="s">
        <v>228</v>
      </c>
    </row>
    <row r="111" spans="1:18">
      <c r="A111" s="7">
        <v>45881</v>
      </c>
      <c r="B111" s="7" t="s">
        <v>54</v>
      </c>
      <c r="C111" s="3" t="s">
        <v>205</v>
      </c>
      <c r="D111" s="3">
        <v>0.51041666666666663</v>
      </c>
      <c r="E111" s="4">
        <v>1.892361111111111E-2</v>
      </c>
      <c r="F111" s="5">
        <f t="shared" si="1"/>
        <v>27.249999999999996</v>
      </c>
      <c r="G111" s="6">
        <v>3</v>
      </c>
      <c r="H111" s="2" t="s">
        <v>198</v>
      </c>
      <c r="I111" s="2" t="s">
        <v>199</v>
      </c>
      <c r="J111" s="2" t="s">
        <v>80</v>
      </c>
      <c r="K111" s="2">
        <v>12</v>
      </c>
      <c r="L111" s="2" t="s">
        <v>131</v>
      </c>
      <c r="M111" s="2">
        <v>39.904200000000003</v>
      </c>
      <c r="N111" s="2">
        <v>116.4074</v>
      </c>
      <c r="O111" s="2" t="s">
        <v>101</v>
      </c>
      <c r="P111" s="2">
        <v>43.048121999999999</v>
      </c>
      <c r="Q111" s="2">
        <v>-76.147423000000003</v>
      </c>
    </row>
    <row r="112" spans="1:18">
      <c r="A112" s="7">
        <v>45881</v>
      </c>
      <c r="B112" s="7" t="s">
        <v>54</v>
      </c>
      <c r="C112" s="3" t="s">
        <v>158</v>
      </c>
      <c r="D112" s="3">
        <v>0.92222222222222217</v>
      </c>
      <c r="E112" s="4">
        <v>1.224537037037037E-2</v>
      </c>
      <c r="F112" s="5">
        <f t="shared" si="1"/>
        <v>17.633333333333333</v>
      </c>
      <c r="G112" s="6">
        <v>3</v>
      </c>
      <c r="H112" s="2" t="s">
        <v>197</v>
      </c>
      <c r="I112" s="2" t="s">
        <v>99</v>
      </c>
      <c r="J112" s="2" t="s">
        <v>80</v>
      </c>
      <c r="K112" s="2">
        <v>12</v>
      </c>
      <c r="L112" s="2" t="s">
        <v>137</v>
      </c>
      <c r="M112" s="2">
        <v>39.904200000000003</v>
      </c>
      <c r="N112" s="2">
        <v>116.4074</v>
      </c>
      <c r="O112" s="2" t="s">
        <v>101</v>
      </c>
      <c r="P112" s="2">
        <v>43.048121999999999</v>
      </c>
      <c r="Q112" s="2">
        <v>-76.147423000000003</v>
      </c>
    </row>
    <row r="113" spans="1:18">
      <c r="A113" s="7">
        <v>45882</v>
      </c>
      <c r="B113" s="7" t="s">
        <v>58</v>
      </c>
      <c r="C113" s="3" t="s">
        <v>180</v>
      </c>
      <c r="D113" s="3">
        <v>0.44791666666666669</v>
      </c>
      <c r="E113" s="4">
        <v>1.1018518518518518E-2</v>
      </c>
      <c r="F113" s="5">
        <f t="shared" si="1"/>
        <v>15.866666666666665</v>
      </c>
      <c r="G113" s="6">
        <v>3</v>
      </c>
      <c r="H113" s="2" t="s">
        <v>198</v>
      </c>
      <c r="I113" s="2" t="s">
        <v>99</v>
      </c>
      <c r="J113" s="2" t="s">
        <v>80</v>
      </c>
      <c r="K113" s="2">
        <v>12</v>
      </c>
      <c r="L113" s="2" t="s">
        <v>100</v>
      </c>
      <c r="M113" s="2">
        <v>39.904200000000003</v>
      </c>
      <c r="N113" s="2">
        <v>116.4074</v>
      </c>
      <c r="O113" s="2" t="s">
        <v>101</v>
      </c>
      <c r="P113" s="2">
        <v>43.048121999999999</v>
      </c>
      <c r="Q113" s="2">
        <v>-76.147423000000003</v>
      </c>
    </row>
    <row r="114" spans="1:18">
      <c r="A114" s="7">
        <v>45882</v>
      </c>
      <c r="B114" s="7" t="s">
        <v>58</v>
      </c>
      <c r="C114" s="3" t="s">
        <v>229</v>
      </c>
      <c r="D114" s="3">
        <v>0.51736111111111105</v>
      </c>
      <c r="E114" s="4">
        <v>2.8194444444444442E-2</v>
      </c>
      <c r="F114" s="5">
        <f t="shared" si="1"/>
        <v>40.599999999999994</v>
      </c>
      <c r="G114" s="6">
        <v>3</v>
      </c>
      <c r="H114" s="2" t="s">
        <v>198</v>
      </c>
      <c r="I114" s="2" t="s">
        <v>118</v>
      </c>
      <c r="J114" s="2" t="s">
        <v>80</v>
      </c>
      <c r="K114" s="2">
        <v>12</v>
      </c>
      <c r="L114" s="2" t="s">
        <v>131</v>
      </c>
      <c r="M114" s="2">
        <v>39.904200000000003</v>
      </c>
      <c r="N114" s="2">
        <v>116.4074</v>
      </c>
      <c r="O114" s="2" t="s">
        <v>101</v>
      </c>
      <c r="P114" s="2">
        <v>43.048121999999999</v>
      </c>
      <c r="Q114" s="2">
        <v>-76.147423000000003</v>
      </c>
    </row>
    <row r="115" spans="1:18">
      <c r="A115" s="7">
        <v>45882</v>
      </c>
      <c r="B115" s="7" t="s">
        <v>58</v>
      </c>
      <c r="C115" s="3" t="s">
        <v>158</v>
      </c>
      <c r="D115" s="3">
        <v>0.93680555555555556</v>
      </c>
      <c r="E115" s="4">
        <v>1.2870370370370372E-2</v>
      </c>
      <c r="F115" s="5">
        <f t="shared" si="1"/>
        <v>18.533333333333335</v>
      </c>
      <c r="G115" s="6">
        <v>3</v>
      </c>
      <c r="H115" s="2" t="s">
        <v>202</v>
      </c>
      <c r="I115" s="2" t="s">
        <v>26</v>
      </c>
      <c r="J115" s="2" t="s">
        <v>80</v>
      </c>
      <c r="K115" s="2">
        <v>12</v>
      </c>
      <c r="L115" s="2" t="s">
        <v>100</v>
      </c>
      <c r="M115" s="2">
        <v>39.904200000000003</v>
      </c>
      <c r="N115" s="2">
        <v>116.4074</v>
      </c>
      <c r="O115" s="2" t="s">
        <v>120</v>
      </c>
      <c r="P115" s="2">
        <v>43.048121999999999</v>
      </c>
      <c r="Q115" s="2">
        <v>-76.147423000000003</v>
      </c>
    </row>
    <row r="116" spans="1:18">
      <c r="A116" s="7">
        <v>45883</v>
      </c>
      <c r="B116" s="7" t="s">
        <v>59</v>
      </c>
      <c r="C116" s="3" t="s">
        <v>181</v>
      </c>
      <c r="D116" s="3">
        <v>0.44791666666666669</v>
      </c>
      <c r="E116" s="4">
        <v>1.9930555555555556E-2</v>
      </c>
      <c r="F116" s="5">
        <f t="shared" si="1"/>
        <v>28.7</v>
      </c>
      <c r="G116" s="6">
        <v>2</v>
      </c>
      <c r="H116" s="2" t="s">
        <v>202</v>
      </c>
      <c r="I116" s="2" t="s">
        <v>33</v>
      </c>
      <c r="J116" s="2" t="s">
        <v>80</v>
      </c>
      <c r="K116" s="2">
        <v>12</v>
      </c>
      <c r="L116" s="2" t="s">
        <v>100</v>
      </c>
      <c r="M116" s="2">
        <v>39.904200000000003</v>
      </c>
      <c r="N116" s="2">
        <v>116.4074</v>
      </c>
      <c r="O116" s="2" t="s">
        <v>120</v>
      </c>
      <c r="P116" s="2">
        <v>43.048121999999999</v>
      </c>
      <c r="Q116" s="2">
        <v>-76.147423000000003</v>
      </c>
      <c r="R116" s="2" t="s">
        <v>230</v>
      </c>
    </row>
    <row r="117" spans="1:18">
      <c r="A117" s="7">
        <v>45883</v>
      </c>
      <c r="B117" s="7" t="s">
        <v>59</v>
      </c>
      <c r="C117" s="3" t="s">
        <v>158</v>
      </c>
      <c r="D117" s="3">
        <v>0.92222222222222217</v>
      </c>
      <c r="E117" s="4">
        <v>2.2129629629629628E-2</v>
      </c>
      <c r="F117" s="5">
        <f t="shared" si="1"/>
        <v>31.866666666666664</v>
      </c>
      <c r="G117" s="6">
        <v>2</v>
      </c>
      <c r="H117" s="2" t="s">
        <v>198</v>
      </c>
      <c r="I117" s="2" t="s">
        <v>26</v>
      </c>
      <c r="J117" s="2" t="s">
        <v>80</v>
      </c>
      <c r="K117" s="2">
        <v>12</v>
      </c>
      <c r="L117" s="2" t="s">
        <v>100</v>
      </c>
      <c r="M117" s="2">
        <v>39.904200000000003</v>
      </c>
      <c r="N117" s="2">
        <v>116.4074</v>
      </c>
      <c r="O117" s="2" t="s">
        <v>119</v>
      </c>
      <c r="P117" s="2">
        <v>43.048121999999999</v>
      </c>
      <c r="Q117" s="2">
        <v>-76.147423000000003</v>
      </c>
      <c r="R117" s="2" t="s">
        <v>231</v>
      </c>
    </row>
    <row r="118" spans="1:18">
      <c r="A118" s="7">
        <v>45884</v>
      </c>
      <c r="B118" s="7" t="s">
        <v>60</v>
      </c>
      <c r="C118" s="3" t="s">
        <v>194</v>
      </c>
      <c r="D118" s="3">
        <v>0.45277777777777778</v>
      </c>
      <c r="E118" s="4">
        <v>2.4537037037037036E-3</v>
      </c>
      <c r="F118" s="5">
        <f t="shared" ref="F118:F160" si="2">E118*1440</f>
        <v>3.5333333333333332</v>
      </c>
      <c r="G118" s="6">
        <v>2</v>
      </c>
      <c r="H118" s="2" t="s">
        <v>226</v>
      </c>
      <c r="I118" s="2" t="s">
        <v>168</v>
      </c>
      <c r="J118" s="2" t="s">
        <v>80</v>
      </c>
      <c r="K118" s="2">
        <v>12</v>
      </c>
      <c r="L118" s="2" t="s">
        <v>100</v>
      </c>
      <c r="M118" s="2">
        <v>39.904200000000003</v>
      </c>
      <c r="N118" s="2">
        <v>116.4074</v>
      </c>
      <c r="O118" s="2" t="s">
        <v>120</v>
      </c>
      <c r="P118" s="2">
        <v>43.048121999999999</v>
      </c>
      <c r="Q118" s="2">
        <v>-76.147423000000003</v>
      </c>
      <c r="R118" s="2" t="s">
        <v>93</v>
      </c>
    </row>
    <row r="119" spans="1:18">
      <c r="A119" s="7">
        <v>45884</v>
      </c>
      <c r="B119" s="7" t="s">
        <v>60</v>
      </c>
      <c r="C119" s="3" t="s">
        <v>180</v>
      </c>
      <c r="D119" s="3">
        <v>0.46666666666666662</v>
      </c>
      <c r="E119" s="4">
        <v>1.2488425925925925E-2</v>
      </c>
      <c r="F119" s="5">
        <f t="shared" si="2"/>
        <v>17.983333333333334</v>
      </c>
      <c r="G119" s="6">
        <v>2</v>
      </c>
      <c r="H119" s="2" t="s">
        <v>232</v>
      </c>
      <c r="I119" s="2" t="s">
        <v>199</v>
      </c>
      <c r="J119" s="2" t="s">
        <v>80</v>
      </c>
      <c r="K119" s="2">
        <v>12</v>
      </c>
      <c r="L119" s="2" t="s">
        <v>137</v>
      </c>
      <c r="M119" s="2">
        <v>39.904200000000003</v>
      </c>
      <c r="N119" s="2">
        <v>116.4074</v>
      </c>
      <c r="O119" s="2" t="s">
        <v>120</v>
      </c>
      <c r="P119" s="2">
        <v>43.048121999999999</v>
      </c>
      <c r="Q119" s="2">
        <v>-76.147423000000003</v>
      </c>
    </row>
    <row r="120" spans="1:18">
      <c r="A120" s="7">
        <v>45885</v>
      </c>
      <c r="B120" s="7" t="s">
        <v>57</v>
      </c>
      <c r="C120" s="3" t="s">
        <v>194</v>
      </c>
      <c r="D120" s="3">
        <v>0.45694444444444443</v>
      </c>
      <c r="E120" s="4">
        <v>4.0509259259259258E-4</v>
      </c>
      <c r="F120" s="5">
        <f t="shared" si="2"/>
        <v>0.58333333333333337</v>
      </c>
      <c r="G120" s="6">
        <v>2</v>
      </c>
      <c r="H120" s="2" t="s">
        <v>198</v>
      </c>
      <c r="I120" s="2" t="s">
        <v>146</v>
      </c>
      <c r="J120" s="2" t="s">
        <v>80</v>
      </c>
      <c r="K120" s="2">
        <v>12</v>
      </c>
      <c r="L120" s="2" t="s">
        <v>100</v>
      </c>
      <c r="M120" s="2">
        <v>39.904200000000003</v>
      </c>
      <c r="N120" s="2">
        <v>116.4074</v>
      </c>
      <c r="O120" s="2" t="s">
        <v>120</v>
      </c>
      <c r="P120" s="2">
        <v>43.048121999999999</v>
      </c>
      <c r="Q120" s="2">
        <v>-76.147423000000003</v>
      </c>
      <c r="R120" s="2" t="s">
        <v>233</v>
      </c>
    </row>
    <row r="121" spans="1:18">
      <c r="A121" s="7">
        <v>45885</v>
      </c>
      <c r="B121" s="7" t="s">
        <v>57</v>
      </c>
      <c r="C121" s="3" t="s">
        <v>176</v>
      </c>
      <c r="D121" s="3">
        <v>0.93472222222222223</v>
      </c>
      <c r="E121" s="4">
        <v>2.2094907407407407E-2</v>
      </c>
      <c r="F121" s="5">
        <f t="shared" si="2"/>
        <v>31.816666666666666</v>
      </c>
      <c r="G121" s="6">
        <v>2</v>
      </c>
      <c r="H121" s="2" t="s">
        <v>198</v>
      </c>
      <c r="I121" s="2" t="s">
        <v>65</v>
      </c>
      <c r="J121" s="2" t="s">
        <v>80</v>
      </c>
      <c r="K121" s="2">
        <v>12</v>
      </c>
      <c r="L121" s="2" t="s">
        <v>144</v>
      </c>
      <c r="M121" s="2">
        <v>39.904200000000003</v>
      </c>
      <c r="N121" s="2">
        <v>116.4074</v>
      </c>
      <c r="O121" s="2" t="s">
        <v>120</v>
      </c>
      <c r="P121" s="2">
        <v>43.048121999999999</v>
      </c>
      <c r="Q121" s="2">
        <v>-76.147423000000003</v>
      </c>
    </row>
    <row r="122" spans="1:18">
      <c r="A122" s="7">
        <v>45886</v>
      </c>
      <c r="B122" s="7" t="s">
        <v>56</v>
      </c>
      <c r="C122" s="3" t="s">
        <v>181</v>
      </c>
      <c r="D122" s="3">
        <v>0.35000000000000003</v>
      </c>
      <c r="E122" s="4">
        <v>7.789351851851852E-3</v>
      </c>
      <c r="F122" s="5">
        <f t="shared" si="2"/>
        <v>11.216666666666667</v>
      </c>
      <c r="G122" s="6">
        <v>3</v>
      </c>
      <c r="H122" s="2" t="s">
        <v>198</v>
      </c>
      <c r="I122" s="2" t="s">
        <v>199</v>
      </c>
      <c r="J122" s="2" t="s">
        <v>80</v>
      </c>
      <c r="K122" s="2">
        <v>12</v>
      </c>
      <c r="L122" s="2" t="s">
        <v>100</v>
      </c>
      <c r="M122" s="2">
        <v>39.904200000000003</v>
      </c>
      <c r="N122" s="2">
        <v>116.4074</v>
      </c>
      <c r="O122" s="2" t="s">
        <v>101</v>
      </c>
      <c r="P122" s="2">
        <v>43.048121999999999</v>
      </c>
      <c r="Q122" s="2">
        <v>-76.147423000000003</v>
      </c>
      <c r="R122" s="2" t="s">
        <v>92</v>
      </c>
    </row>
    <row r="123" spans="1:18">
      <c r="A123" s="7">
        <v>45886</v>
      </c>
      <c r="B123" s="7" t="s">
        <v>56</v>
      </c>
      <c r="C123" s="3" t="s">
        <v>181</v>
      </c>
      <c r="D123" s="3">
        <v>0.4909722222222222</v>
      </c>
      <c r="E123" s="4">
        <v>2.2314814814814815E-2</v>
      </c>
      <c r="F123" s="5">
        <f t="shared" si="2"/>
        <v>32.133333333333333</v>
      </c>
      <c r="G123" s="6">
        <v>3</v>
      </c>
      <c r="H123" s="2" t="s">
        <v>198</v>
      </c>
      <c r="I123" s="2" t="s">
        <v>99</v>
      </c>
      <c r="J123" s="2" t="s">
        <v>80</v>
      </c>
      <c r="K123" s="2">
        <v>12</v>
      </c>
      <c r="L123" s="2" t="s">
        <v>82</v>
      </c>
      <c r="M123" s="2">
        <v>39.904200000000003</v>
      </c>
      <c r="N123" s="2">
        <v>116.4074</v>
      </c>
      <c r="O123" s="2" t="s">
        <v>120</v>
      </c>
      <c r="P123" s="2">
        <v>43.048121999999999</v>
      </c>
      <c r="Q123" s="2">
        <v>-76.147423000000003</v>
      </c>
    </row>
    <row r="124" spans="1:18">
      <c r="A124" s="7">
        <v>45886</v>
      </c>
      <c r="B124" s="7" t="s">
        <v>56</v>
      </c>
      <c r="C124" s="3" t="s">
        <v>37</v>
      </c>
      <c r="D124" s="3">
        <v>0.87569444444444444</v>
      </c>
      <c r="E124" s="4">
        <v>1.9942129629629629E-2</v>
      </c>
      <c r="F124" s="5">
        <f>E124*1440</f>
        <v>28.716666666666665</v>
      </c>
      <c r="G124" s="6">
        <v>3</v>
      </c>
      <c r="H124" s="2" t="s">
        <v>198</v>
      </c>
      <c r="I124" s="2" t="s">
        <v>203</v>
      </c>
      <c r="J124" s="2" t="s">
        <v>80</v>
      </c>
      <c r="K124" s="2">
        <v>12</v>
      </c>
      <c r="L124" s="2" t="s">
        <v>100</v>
      </c>
      <c r="M124" s="2">
        <v>39.904200000000003</v>
      </c>
      <c r="N124" s="2">
        <v>116.4074</v>
      </c>
      <c r="O124" s="2" t="s">
        <v>120</v>
      </c>
      <c r="P124" s="2">
        <v>43.048121999999999</v>
      </c>
      <c r="Q124" s="2">
        <v>-76.147423000000003</v>
      </c>
      <c r="R124" s="2" t="s">
        <v>91</v>
      </c>
    </row>
    <row r="125" spans="1:18">
      <c r="A125" s="7">
        <v>45887</v>
      </c>
      <c r="B125" s="7" t="s">
        <v>55</v>
      </c>
      <c r="C125" s="3" t="s">
        <v>121</v>
      </c>
      <c r="D125" s="3">
        <v>0.44166666666666665</v>
      </c>
      <c r="E125" s="4">
        <v>1.2893518518518519E-2</v>
      </c>
      <c r="F125" s="5">
        <f t="shared" si="2"/>
        <v>18.566666666666666</v>
      </c>
      <c r="G125" s="6">
        <v>2</v>
      </c>
      <c r="H125" s="2" t="s">
        <v>198</v>
      </c>
      <c r="I125" s="2" t="s">
        <v>129</v>
      </c>
      <c r="J125" s="2" t="s">
        <v>80</v>
      </c>
      <c r="K125" s="2">
        <v>12</v>
      </c>
      <c r="L125" s="2" t="s">
        <v>82</v>
      </c>
      <c r="M125" s="2">
        <v>39.904200000000003</v>
      </c>
      <c r="N125" s="2">
        <v>116.4074</v>
      </c>
      <c r="O125" s="2" t="s">
        <v>101</v>
      </c>
      <c r="P125" s="2">
        <v>43.048121999999999</v>
      </c>
      <c r="Q125" s="2">
        <v>-76.147423000000003</v>
      </c>
    </row>
    <row r="126" spans="1:18">
      <c r="A126" s="7">
        <v>45887</v>
      </c>
      <c r="B126" s="7" t="s">
        <v>55</v>
      </c>
      <c r="C126" s="3" t="s">
        <v>234</v>
      </c>
      <c r="D126" s="3">
        <v>0.88402777777777775</v>
      </c>
      <c r="E126" s="4">
        <v>3.5474537037037041E-2</v>
      </c>
      <c r="F126" s="5">
        <f t="shared" si="2"/>
        <v>51.083333333333336</v>
      </c>
      <c r="G126" s="6">
        <v>2</v>
      </c>
      <c r="H126" s="2" t="s">
        <v>23</v>
      </c>
      <c r="I126" s="2" t="s">
        <v>105</v>
      </c>
      <c r="J126" s="2" t="s">
        <v>80</v>
      </c>
      <c r="K126" s="2">
        <v>12</v>
      </c>
      <c r="L126" s="2" t="s">
        <v>131</v>
      </c>
      <c r="M126" s="2">
        <v>39.904200000000003</v>
      </c>
      <c r="N126" s="2">
        <v>116.4074</v>
      </c>
      <c r="O126" s="2" t="s">
        <v>120</v>
      </c>
      <c r="P126" s="2">
        <v>43.048121999999999</v>
      </c>
      <c r="Q126" s="2">
        <v>-76.147423000000003</v>
      </c>
      <c r="R126" s="2" t="s">
        <v>235</v>
      </c>
    </row>
    <row r="127" spans="1:18">
      <c r="A127" s="7">
        <v>45888</v>
      </c>
      <c r="B127" s="7" t="s">
        <v>54</v>
      </c>
      <c r="C127" s="3" t="s">
        <v>181</v>
      </c>
      <c r="D127" s="3">
        <v>0.40486111111111112</v>
      </c>
      <c r="E127" s="4">
        <v>1.3530092592592594E-2</v>
      </c>
      <c r="F127" s="5">
        <f t="shared" si="2"/>
        <v>19.483333333333334</v>
      </c>
      <c r="G127" s="6">
        <v>1</v>
      </c>
      <c r="H127" s="2" t="s">
        <v>197</v>
      </c>
      <c r="I127" s="2" t="s">
        <v>99</v>
      </c>
      <c r="J127" s="2" t="s">
        <v>80</v>
      </c>
      <c r="K127" s="2">
        <v>12</v>
      </c>
      <c r="L127" s="2" t="s">
        <v>100</v>
      </c>
      <c r="M127" s="2">
        <v>39.904200000000003</v>
      </c>
      <c r="N127" s="2">
        <v>116.4074</v>
      </c>
      <c r="O127" s="2" t="s">
        <v>106</v>
      </c>
      <c r="P127" s="2">
        <v>43.048121999999999</v>
      </c>
      <c r="Q127" s="2">
        <v>-76.147423000000003</v>
      </c>
    </row>
    <row r="128" spans="1:18">
      <c r="A128" s="7">
        <v>45889</v>
      </c>
      <c r="B128" s="7" t="s">
        <v>58</v>
      </c>
      <c r="C128" s="3" t="s">
        <v>22</v>
      </c>
      <c r="D128" s="3">
        <v>0.4152777777777778</v>
      </c>
      <c r="E128" s="4">
        <v>4.0509259259259258E-4</v>
      </c>
      <c r="F128" s="5">
        <f t="shared" si="2"/>
        <v>0.58333333333333337</v>
      </c>
      <c r="G128" s="6">
        <v>3</v>
      </c>
      <c r="H128" s="2" t="s">
        <v>198</v>
      </c>
      <c r="I128" s="2" t="s">
        <v>26</v>
      </c>
      <c r="J128" s="2" t="s">
        <v>80</v>
      </c>
      <c r="K128" s="2">
        <v>12</v>
      </c>
      <c r="L128" s="2" t="s">
        <v>82</v>
      </c>
      <c r="M128" s="2">
        <v>39.904200000000003</v>
      </c>
      <c r="N128" s="2">
        <v>116.4074</v>
      </c>
      <c r="O128" s="2" t="s">
        <v>120</v>
      </c>
      <c r="P128" s="2">
        <v>43.048121999999999</v>
      </c>
      <c r="Q128" s="2">
        <v>-76.147423000000003</v>
      </c>
      <c r="R128" s="2" t="s">
        <v>236</v>
      </c>
    </row>
    <row r="129" spans="1:22">
      <c r="A129" s="7">
        <v>45889</v>
      </c>
      <c r="B129" s="7" t="s">
        <v>58</v>
      </c>
      <c r="C129" s="3" t="s">
        <v>205</v>
      </c>
      <c r="D129" s="3">
        <v>0.52777777777777779</v>
      </c>
      <c r="E129" s="4">
        <v>4.6550925925925919E-2</v>
      </c>
      <c r="F129" s="5">
        <f t="shared" si="2"/>
        <v>67.033333333333317</v>
      </c>
      <c r="G129" s="6">
        <v>3</v>
      </c>
      <c r="H129" s="2" t="s">
        <v>23</v>
      </c>
      <c r="I129" s="2" t="s">
        <v>130</v>
      </c>
      <c r="J129" s="2" t="s">
        <v>80</v>
      </c>
      <c r="K129" s="2">
        <v>12</v>
      </c>
      <c r="L129" s="2" t="s">
        <v>82</v>
      </c>
      <c r="M129" s="2">
        <v>39.904200000000003</v>
      </c>
      <c r="N129" s="2">
        <v>116.4074</v>
      </c>
      <c r="O129" s="2" t="s">
        <v>119</v>
      </c>
      <c r="P129" s="2">
        <v>43.048121999999999</v>
      </c>
      <c r="Q129" s="2">
        <v>-76.147423000000003</v>
      </c>
      <c r="R129" s="2" t="s">
        <v>237</v>
      </c>
    </row>
    <row r="130" spans="1:22">
      <c r="A130" s="7">
        <v>45889</v>
      </c>
      <c r="B130" s="7" t="s">
        <v>58</v>
      </c>
      <c r="C130" s="3" t="s">
        <v>158</v>
      </c>
      <c r="D130" s="3">
        <v>0.9243055555555556</v>
      </c>
      <c r="E130" s="4">
        <v>1.2256944444444444E-2</v>
      </c>
      <c r="F130" s="5">
        <f t="shared" si="2"/>
        <v>17.649999999999999</v>
      </c>
      <c r="G130" s="6">
        <v>3</v>
      </c>
      <c r="H130" s="2" t="s">
        <v>197</v>
      </c>
      <c r="I130" s="2" t="s">
        <v>105</v>
      </c>
      <c r="J130" s="2" t="s">
        <v>80</v>
      </c>
      <c r="K130" s="2">
        <v>12</v>
      </c>
      <c r="L130" s="2" t="s">
        <v>100</v>
      </c>
      <c r="M130" s="2">
        <v>39.904200000000003</v>
      </c>
      <c r="N130" s="2">
        <v>116.4074</v>
      </c>
      <c r="O130" s="2" t="s">
        <v>120</v>
      </c>
      <c r="P130" s="2">
        <v>43.048121999999999</v>
      </c>
      <c r="Q130" s="2">
        <v>-76.147423000000003</v>
      </c>
      <c r="R130" s="2" t="s">
        <v>238</v>
      </c>
    </row>
    <row r="131" spans="1:22">
      <c r="A131" s="7">
        <v>45890</v>
      </c>
      <c r="B131" s="7" t="s">
        <v>59</v>
      </c>
      <c r="C131" s="3" t="s">
        <v>181</v>
      </c>
      <c r="D131" s="3">
        <v>0.44097222222222227</v>
      </c>
      <c r="E131" s="4">
        <v>3.7013888888888888E-2</v>
      </c>
      <c r="F131" s="5">
        <f t="shared" si="2"/>
        <v>53.3</v>
      </c>
      <c r="G131" s="6">
        <v>2</v>
      </c>
      <c r="H131" s="2" t="s">
        <v>207</v>
      </c>
      <c r="I131" s="2" t="s">
        <v>33</v>
      </c>
      <c r="J131" s="2" t="s">
        <v>80</v>
      </c>
      <c r="K131" s="2">
        <v>12</v>
      </c>
      <c r="L131" s="2" t="s">
        <v>100</v>
      </c>
      <c r="M131" s="2">
        <v>39.904200000000003</v>
      </c>
      <c r="N131" s="2">
        <v>116.4074</v>
      </c>
      <c r="O131" s="2" t="s">
        <v>29</v>
      </c>
      <c r="P131" s="2">
        <v>43.048121999999999</v>
      </c>
      <c r="Q131" s="2">
        <v>-76.147423000000003</v>
      </c>
      <c r="R131" s="2" t="s">
        <v>239</v>
      </c>
    </row>
    <row r="132" spans="1:22">
      <c r="A132" s="7">
        <v>45890</v>
      </c>
      <c r="B132" s="7" t="s">
        <v>59</v>
      </c>
      <c r="C132" s="3" t="s">
        <v>158</v>
      </c>
      <c r="D132" s="3">
        <v>0.95347222222222217</v>
      </c>
      <c r="E132" s="4">
        <v>1.4120370370370368E-2</v>
      </c>
      <c r="F132" s="5">
        <f t="shared" si="2"/>
        <v>20.333333333333329</v>
      </c>
      <c r="G132" s="6">
        <v>2</v>
      </c>
      <c r="H132" s="2" t="s">
        <v>23</v>
      </c>
      <c r="I132" s="2" t="s">
        <v>130</v>
      </c>
      <c r="J132" s="2" t="s">
        <v>80</v>
      </c>
      <c r="K132" s="2">
        <v>12</v>
      </c>
      <c r="L132" s="2" t="s">
        <v>144</v>
      </c>
      <c r="M132" s="2">
        <v>39.904200000000003</v>
      </c>
      <c r="N132" s="2">
        <v>116.4074</v>
      </c>
      <c r="O132" s="2" t="s">
        <v>29</v>
      </c>
      <c r="P132" s="2">
        <v>43.048121999999999</v>
      </c>
      <c r="Q132" s="2">
        <v>-76.147423000000003</v>
      </c>
      <c r="R132" s="2" t="s">
        <v>240</v>
      </c>
    </row>
    <row r="133" spans="1:22">
      <c r="A133" s="7">
        <v>45891</v>
      </c>
      <c r="B133" s="7" t="s">
        <v>60</v>
      </c>
      <c r="C133" s="3" t="s">
        <v>181</v>
      </c>
      <c r="D133" s="3">
        <v>0.45624999999999999</v>
      </c>
      <c r="E133" s="4">
        <v>4.3981481481481481E-4</v>
      </c>
      <c r="F133" s="5">
        <f t="shared" si="2"/>
        <v>0.6333333333333333</v>
      </c>
      <c r="G133" s="6">
        <v>3</v>
      </c>
      <c r="H133" s="2" t="s">
        <v>198</v>
      </c>
      <c r="I133" s="2" t="s">
        <v>241</v>
      </c>
      <c r="J133" s="2" t="s">
        <v>80</v>
      </c>
      <c r="K133" s="2">
        <v>12</v>
      </c>
      <c r="L133" s="2" t="s">
        <v>100</v>
      </c>
      <c r="M133" s="2">
        <v>39.904200000000003</v>
      </c>
      <c r="N133" s="2">
        <v>116.4074</v>
      </c>
      <c r="O133" s="2" t="s">
        <v>101</v>
      </c>
      <c r="P133" s="2">
        <v>43.048121999999999</v>
      </c>
      <c r="Q133" s="2">
        <v>-76.147423000000003</v>
      </c>
      <c r="R133" s="2" t="s">
        <v>242</v>
      </c>
    </row>
    <row r="134" spans="1:22">
      <c r="A134" s="7">
        <v>45891</v>
      </c>
      <c r="B134" s="7" t="s">
        <v>60</v>
      </c>
      <c r="C134" s="3" t="s">
        <v>22</v>
      </c>
      <c r="D134" s="3">
        <v>0.47847222222222219</v>
      </c>
      <c r="E134" s="4">
        <v>1.5532407407407406E-2</v>
      </c>
      <c r="F134" s="5">
        <f t="shared" si="2"/>
        <v>22.366666666666664</v>
      </c>
      <c r="G134" s="6">
        <v>3</v>
      </c>
      <c r="H134" s="2" t="s">
        <v>197</v>
      </c>
      <c r="I134" s="2" t="s">
        <v>129</v>
      </c>
      <c r="J134" s="2" t="s">
        <v>80</v>
      </c>
      <c r="K134" s="2">
        <v>12</v>
      </c>
      <c r="L134" s="2" t="s">
        <v>131</v>
      </c>
      <c r="M134" s="2">
        <v>39.904200000000003</v>
      </c>
      <c r="N134" s="2">
        <v>116.4074</v>
      </c>
      <c r="O134" s="2" t="s">
        <v>120</v>
      </c>
      <c r="P134" s="2">
        <v>43.048121999999999</v>
      </c>
      <c r="Q134" s="2">
        <v>-76.147423000000003</v>
      </c>
    </row>
    <row r="135" spans="1:22" s="8" customFormat="1">
      <c r="A135" s="7">
        <v>45891</v>
      </c>
      <c r="B135" s="7" t="s">
        <v>60</v>
      </c>
      <c r="C135" s="3" t="s">
        <v>121</v>
      </c>
      <c r="D135" s="3">
        <v>0.9277777777777777</v>
      </c>
      <c r="E135" s="4">
        <v>2.8576388888888887E-2</v>
      </c>
      <c r="F135" s="5">
        <f t="shared" si="2"/>
        <v>41.15</v>
      </c>
      <c r="G135" s="6">
        <v>3</v>
      </c>
      <c r="H135" s="2" t="s">
        <v>197</v>
      </c>
      <c r="I135" s="2" t="s">
        <v>199</v>
      </c>
      <c r="J135" s="2" t="s">
        <v>80</v>
      </c>
      <c r="K135" s="2">
        <v>12</v>
      </c>
      <c r="L135" s="2" t="s">
        <v>131</v>
      </c>
      <c r="M135" s="2">
        <v>39.904200000000003</v>
      </c>
      <c r="N135" s="2">
        <v>116.4074</v>
      </c>
      <c r="O135" s="2" t="s">
        <v>120</v>
      </c>
      <c r="P135" s="2">
        <v>43.048121999999999</v>
      </c>
      <c r="Q135" s="2">
        <v>-76.147423000000003</v>
      </c>
      <c r="R135" s="2"/>
      <c r="U135" s="3"/>
      <c r="V135" s="3"/>
    </row>
    <row r="136" spans="1:22">
      <c r="A136" s="7">
        <v>45892</v>
      </c>
      <c r="B136" s="7" t="s">
        <v>243</v>
      </c>
      <c r="C136" s="3" t="s">
        <v>181</v>
      </c>
      <c r="D136" s="3">
        <v>0.46597222222222223</v>
      </c>
      <c r="E136" s="4">
        <v>1.556712962962963E-2</v>
      </c>
      <c r="F136" s="5">
        <f t="shared" si="2"/>
        <v>22.416666666666668</v>
      </c>
      <c r="G136" s="6">
        <v>3</v>
      </c>
      <c r="H136" s="2" t="s">
        <v>23</v>
      </c>
      <c r="I136" s="2" t="s">
        <v>99</v>
      </c>
      <c r="J136" s="2" t="s">
        <v>80</v>
      </c>
      <c r="K136" s="2">
        <v>12</v>
      </c>
      <c r="L136" s="2" t="s">
        <v>82</v>
      </c>
      <c r="M136" s="2">
        <v>39.904200000000003</v>
      </c>
      <c r="N136" s="2">
        <v>116.4074</v>
      </c>
      <c r="O136" s="2" t="s">
        <v>29</v>
      </c>
      <c r="P136" s="2">
        <v>43.048121999999999</v>
      </c>
      <c r="Q136" s="2">
        <v>-76.147423000000003</v>
      </c>
    </row>
    <row r="137" spans="1:22">
      <c r="A137" s="7">
        <v>45892</v>
      </c>
      <c r="B137" s="7" t="s">
        <v>244</v>
      </c>
      <c r="C137" s="3" t="s">
        <v>121</v>
      </c>
      <c r="D137" s="3">
        <v>0.7319444444444444</v>
      </c>
      <c r="E137" s="4">
        <v>2.3495370370370371E-3</v>
      </c>
      <c r="F137" s="5">
        <f t="shared" si="2"/>
        <v>3.3833333333333333</v>
      </c>
      <c r="G137" s="6">
        <v>3</v>
      </c>
      <c r="H137" s="2" t="s">
        <v>198</v>
      </c>
      <c r="I137" s="2" t="s">
        <v>105</v>
      </c>
      <c r="J137" s="2" t="s">
        <v>80</v>
      </c>
      <c r="K137" s="2">
        <v>12</v>
      </c>
      <c r="L137" s="2" t="s">
        <v>131</v>
      </c>
      <c r="M137" s="2">
        <v>39.904200000000003</v>
      </c>
      <c r="N137" s="2">
        <v>116.4074</v>
      </c>
      <c r="O137" s="2" t="s">
        <v>29</v>
      </c>
      <c r="P137" s="2">
        <v>43.048121999999999</v>
      </c>
      <c r="Q137" s="2">
        <v>-76.147423000000003</v>
      </c>
      <c r="R137" s="2" t="s">
        <v>245</v>
      </c>
    </row>
    <row r="138" spans="1:22">
      <c r="A138" s="7">
        <v>45892</v>
      </c>
      <c r="B138" s="7" t="s">
        <v>246</v>
      </c>
      <c r="C138" s="3" t="s">
        <v>121</v>
      </c>
      <c r="D138" s="3">
        <v>0.4465277777777778</v>
      </c>
      <c r="E138" s="4">
        <v>1.0104166666666668E-2</v>
      </c>
      <c r="F138" s="5">
        <f t="shared" si="2"/>
        <v>14.55</v>
      </c>
      <c r="G138" s="6">
        <v>3</v>
      </c>
      <c r="H138" s="2" t="s">
        <v>197</v>
      </c>
      <c r="I138" s="2" t="s">
        <v>99</v>
      </c>
      <c r="J138" s="2" t="s">
        <v>80</v>
      </c>
      <c r="K138" s="2">
        <v>12</v>
      </c>
      <c r="L138" s="2" t="s">
        <v>100</v>
      </c>
      <c r="M138" s="2">
        <v>39.904200000000003</v>
      </c>
      <c r="N138" s="2">
        <v>116.4074</v>
      </c>
      <c r="O138" s="2" t="s">
        <v>120</v>
      </c>
      <c r="P138" s="2">
        <v>43.048121999999999</v>
      </c>
      <c r="Q138" s="2">
        <v>-76.147423000000003</v>
      </c>
    </row>
    <row r="139" spans="1:22">
      <c r="A139" s="7">
        <v>45893</v>
      </c>
      <c r="B139" s="7" t="s">
        <v>56</v>
      </c>
      <c r="C139" s="3" t="s">
        <v>180</v>
      </c>
      <c r="D139" s="3">
        <v>0.4604166666666667</v>
      </c>
      <c r="E139" s="4">
        <v>1.6782407407407406E-3</v>
      </c>
      <c r="F139" s="5">
        <f t="shared" si="2"/>
        <v>2.4166666666666665</v>
      </c>
      <c r="G139" s="6">
        <v>3</v>
      </c>
      <c r="H139" s="2" t="s">
        <v>198</v>
      </c>
      <c r="I139" s="2" t="s">
        <v>130</v>
      </c>
      <c r="J139" s="2" t="s">
        <v>80</v>
      </c>
      <c r="K139" s="2">
        <v>12</v>
      </c>
      <c r="L139" s="2" t="s">
        <v>100</v>
      </c>
      <c r="M139" s="2">
        <v>39.904200000000003</v>
      </c>
      <c r="N139" s="2">
        <v>116.4074</v>
      </c>
      <c r="O139" s="2" t="s">
        <v>120</v>
      </c>
      <c r="P139" s="2">
        <v>43.048121999999999</v>
      </c>
      <c r="Q139" s="2">
        <v>-76.147423000000003</v>
      </c>
      <c r="R139" s="2" t="s">
        <v>247</v>
      </c>
    </row>
    <row r="140" spans="1:22">
      <c r="A140" s="7">
        <v>45893</v>
      </c>
      <c r="B140" s="7" t="s">
        <v>56</v>
      </c>
      <c r="C140" s="3" t="s">
        <v>181</v>
      </c>
      <c r="D140" s="3">
        <v>0.4694444444444445</v>
      </c>
      <c r="E140" s="4">
        <v>5.5439814814814822E-3</v>
      </c>
      <c r="F140" s="5">
        <f t="shared" si="2"/>
        <v>7.9833333333333343</v>
      </c>
      <c r="G140" s="6">
        <v>3</v>
      </c>
      <c r="H140" s="2" t="s">
        <v>198</v>
      </c>
      <c r="I140" s="2" t="s">
        <v>130</v>
      </c>
      <c r="J140" s="2" t="s">
        <v>80</v>
      </c>
      <c r="K140" s="2">
        <v>12</v>
      </c>
      <c r="L140" s="2" t="s">
        <v>82</v>
      </c>
      <c r="M140" s="2">
        <v>39.904200000000003</v>
      </c>
      <c r="N140" s="2">
        <v>116.4074</v>
      </c>
      <c r="O140" s="2" t="s">
        <v>119</v>
      </c>
      <c r="P140" s="2">
        <v>43.048121999999999</v>
      </c>
      <c r="Q140" s="2">
        <v>-76.147423000000003</v>
      </c>
      <c r="R140" s="2" t="s">
        <v>247</v>
      </c>
    </row>
    <row r="141" spans="1:22">
      <c r="A141" s="7">
        <v>45893</v>
      </c>
      <c r="B141" s="7" t="s">
        <v>56</v>
      </c>
      <c r="C141" s="3" t="s">
        <v>37</v>
      </c>
      <c r="D141" s="3">
        <v>0.88055555555555554</v>
      </c>
      <c r="E141" s="4">
        <v>2.8900462962962961E-2</v>
      </c>
      <c r="F141" s="5">
        <f t="shared" si="2"/>
        <v>41.616666666666667</v>
      </c>
      <c r="G141" s="6">
        <v>3</v>
      </c>
      <c r="H141" s="2" t="s">
        <v>23</v>
      </c>
      <c r="I141" s="2" t="s">
        <v>130</v>
      </c>
      <c r="J141" s="2" t="s">
        <v>80</v>
      </c>
      <c r="K141" s="2">
        <v>12</v>
      </c>
      <c r="L141" s="2" t="s">
        <v>248</v>
      </c>
      <c r="M141" s="2">
        <v>32.058399999999999</v>
      </c>
      <c r="N141" s="2">
        <v>118.79649999999999</v>
      </c>
      <c r="O141" s="2" t="s">
        <v>101</v>
      </c>
      <c r="P141" s="2">
        <v>43.048121999999999</v>
      </c>
      <c r="Q141" s="2">
        <v>-76.147423000000003</v>
      </c>
      <c r="R141" s="2" t="s">
        <v>249</v>
      </c>
    </row>
    <row r="142" spans="1:22">
      <c r="A142" s="7">
        <v>45894</v>
      </c>
      <c r="B142" s="7" t="s">
        <v>55</v>
      </c>
      <c r="C142" s="3" t="s">
        <v>181</v>
      </c>
      <c r="D142" s="3">
        <v>0.39583333333333331</v>
      </c>
      <c r="E142" s="4">
        <v>8.6689814814814806E-3</v>
      </c>
      <c r="F142" s="5">
        <f t="shared" si="2"/>
        <v>12.483333333333333</v>
      </c>
      <c r="G142" s="6">
        <v>2</v>
      </c>
      <c r="H142" s="2" t="s">
        <v>198</v>
      </c>
      <c r="I142" s="2" t="s">
        <v>24</v>
      </c>
      <c r="J142" s="2" t="s">
        <v>80</v>
      </c>
      <c r="K142" s="2">
        <v>12</v>
      </c>
      <c r="L142" s="2" t="s">
        <v>250</v>
      </c>
      <c r="M142" s="2">
        <v>32.058399999999999</v>
      </c>
      <c r="N142" s="2">
        <v>118.79649999999999</v>
      </c>
      <c r="O142" s="2" t="s">
        <v>120</v>
      </c>
      <c r="P142" s="2">
        <v>43.048121999999999</v>
      </c>
      <c r="Q142" s="2">
        <v>-76.147423000000003</v>
      </c>
      <c r="R142" s="2" t="s">
        <v>89</v>
      </c>
    </row>
    <row r="143" spans="1:22">
      <c r="A143" s="7">
        <v>45894</v>
      </c>
      <c r="B143" s="7" t="s">
        <v>55</v>
      </c>
      <c r="C143" s="3" t="s">
        <v>234</v>
      </c>
      <c r="D143" s="3">
        <v>0.80486111111111114</v>
      </c>
      <c r="E143" s="4">
        <v>3.3101851851851851E-3</v>
      </c>
      <c r="F143" s="5">
        <f t="shared" si="2"/>
        <v>4.7666666666666666</v>
      </c>
      <c r="G143" s="6">
        <v>2</v>
      </c>
      <c r="H143" s="2" t="s">
        <v>207</v>
      </c>
      <c r="I143" s="2" t="s">
        <v>24</v>
      </c>
      <c r="J143" s="2" t="s">
        <v>80</v>
      </c>
      <c r="K143" s="2">
        <v>12</v>
      </c>
      <c r="L143" s="2" t="s">
        <v>248</v>
      </c>
      <c r="M143" s="2">
        <v>32.058399999999999</v>
      </c>
      <c r="N143" s="2">
        <v>118.79649999999999</v>
      </c>
      <c r="O143" s="2" t="s">
        <v>29</v>
      </c>
      <c r="P143" s="2">
        <v>43.048121999999999</v>
      </c>
      <c r="Q143" s="2">
        <v>-76.147423000000003</v>
      </c>
      <c r="R143" s="2" t="s">
        <v>251</v>
      </c>
    </row>
    <row r="144" spans="1:22">
      <c r="A144" s="7">
        <v>45895</v>
      </c>
      <c r="B144" s="7" t="s">
        <v>54</v>
      </c>
      <c r="C144" s="3" t="s">
        <v>181</v>
      </c>
      <c r="D144" s="3">
        <v>0.30694444444444441</v>
      </c>
      <c r="E144" s="4">
        <v>1.300925925925926E-2</v>
      </c>
      <c r="F144" s="5">
        <f t="shared" si="2"/>
        <v>18.733333333333334</v>
      </c>
      <c r="G144" s="6">
        <v>4</v>
      </c>
      <c r="H144" s="2" t="s">
        <v>198</v>
      </c>
      <c r="I144" s="2" t="s">
        <v>105</v>
      </c>
      <c r="J144" s="2" t="s">
        <v>80</v>
      </c>
      <c r="K144" s="2">
        <v>12</v>
      </c>
      <c r="L144" s="2" t="s">
        <v>248</v>
      </c>
      <c r="M144" s="2">
        <v>32.058399999999999</v>
      </c>
      <c r="N144" s="2">
        <v>118.79649999999999</v>
      </c>
      <c r="O144" s="2" t="s">
        <v>29</v>
      </c>
      <c r="P144" s="2">
        <v>43.048121999999999</v>
      </c>
      <c r="Q144" s="2">
        <v>-76.147423000000003</v>
      </c>
      <c r="R144" s="2" t="s">
        <v>252</v>
      </c>
    </row>
    <row r="145" spans="1:18">
      <c r="A145" s="7">
        <v>45895</v>
      </c>
      <c r="B145" s="7" t="s">
        <v>54</v>
      </c>
      <c r="C145" s="3" t="s">
        <v>22</v>
      </c>
      <c r="D145" s="3">
        <v>0.31319444444444444</v>
      </c>
      <c r="E145" s="4">
        <v>5.5439814814814822E-3</v>
      </c>
      <c r="F145" s="5">
        <f t="shared" si="2"/>
        <v>7.9833333333333343</v>
      </c>
      <c r="G145" s="6">
        <v>4</v>
      </c>
      <c r="H145" s="2" t="s">
        <v>226</v>
      </c>
      <c r="I145" s="2" t="s">
        <v>105</v>
      </c>
      <c r="J145" s="2" t="s">
        <v>80</v>
      </c>
      <c r="K145" s="2">
        <v>12</v>
      </c>
      <c r="L145" s="2" t="s">
        <v>86</v>
      </c>
      <c r="M145" s="2">
        <v>32.058399999999999</v>
      </c>
      <c r="N145" s="2">
        <v>118.79649999999999</v>
      </c>
      <c r="O145" s="2" t="s">
        <v>120</v>
      </c>
      <c r="P145" s="2">
        <v>43.048121999999999</v>
      </c>
      <c r="Q145" s="2">
        <v>-76.147423000000003</v>
      </c>
      <c r="R145" s="2" t="s">
        <v>88</v>
      </c>
    </row>
    <row r="146" spans="1:18">
      <c r="A146" s="7">
        <v>45895</v>
      </c>
      <c r="B146" s="7" t="s">
        <v>54</v>
      </c>
      <c r="C146" s="3" t="s">
        <v>22</v>
      </c>
      <c r="D146" s="3">
        <v>0.4909722222222222</v>
      </c>
      <c r="E146" s="4">
        <v>5.9027777777777778E-4</v>
      </c>
      <c r="F146" s="5">
        <f t="shared" si="2"/>
        <v>0.85</v>
      </c>
      <c r="G146" s="6">
        <v>4</v>
      </c>
      <c r="H146" s="2" t="s">
        <v>198</v>
      </c>
      <c r="I146" s="2" t="s">
        <v>105</v>
      </c>
      <c r="J146" s="2" t="s">
        <v>80</v>
      </c>
      <c r="K146" s="2">
        <v>12</v>
      </c>
      <c r="L146" s="2" t="s">
        <v>248</v>
      </c>
      <c r="M146" s="2">
        <v>32.058399999999999</v>
      </c>
      <c r="N146" s="2">
        <v>118.79649999999999</v>
      </c>
      <c r="O146" s="2" t="s">
        <v>120</v>
      </c>
      <c r="P146" s="2">
        <v>43.048121999999999</v>
      </c>
      <c r="Q146" s="2">
        <v>-76.147423000000003</v>
      </c>
      <c r="R146" s="2" t="s">
        <v>253</v>
      </c>
    </row>
    <row r="147" spans="1:18">
      <c r="A147" s="7">
        <v>45895</v>
      </c>
      <c r="B147" s="7" t="s">
        <v>54</v>
      </c>
      <c r="C147" s="3" t="s">
        <v>176</v>
      </c>
      <c r="D147" s="3">
        <v>0.91111111111111109</v>
      </c>
      <c r="E147" s="4">
        <v>2.6875E-2</v>
      </c>
      <c r="F147" s="5">
        <f t="shared" si="2"/>
        <v>38.700000000000003</v>
      </c>
      <c r="G147" s="6">
        <v>4</v>
      </c>
      <c r="H147" s="2" t="s">
        <v>198</v>
      </c>
      <c r="I147" s="2" t="s">
        <v>130</v>
      </c>
      <c r="J147" s="2" t="s">
        <v>80</v>
      </c>
      <c r="K147" s="2">
        <v>12</v>
      </c>
      <c r="L147" s="2" t="s">
        <v>254</v>
      </c>
      <c r="M147" s="2">
        <v>32.058399999999999</v>
      </c>
      <c r="N147" s="2">
        <v>118.79649999999999</v>
      </c>
      <c r="O147" s="2" t="s">
        <v>120</v>
      </c>
      <c r="P147" s="2">
        <v>43.048121999999999</v>
      </c>
      <c r="Q147" s="2">
        <v>-76.147423000000003</v>
      </c>
      <c r="R147" s="2" t="s">
        <v>255</v>
      </c>
    </row>
    <row r="148" spans="1:18">
      <c r="A148" s="7">
        <v>45896</v>
      </c>
      <c r="B148" s="7" t="s">
        <v>58</v>
      </c>
      <c r="C148" s="3" t="s">
        <v>181</v>
      </c>
      <c r="D148" s="3">
        <v>0.36805555555555558</v>
      </c>
      <c r="E148" s="4">
        <v>3.2754629629629631E-3</v>
      </c>
      <c r="F148" s="5">
        <f t="shared" si="2"/>
        <v>4.7166666666666668</v>
      </c>
      <c r="G148" s="6">
        <v>1</v>
      </c>
      <c r="H148" s="2" t="s">
        <v>23</v>
      </c>
      <c r="I148" s="2" t="s">
        <v>188</v>
      </c>
      <c r="J148" s="2" t="s">
        <v>80</v>
      </c>
      <c r="K148" s="2">
        <v>12</v>
      </c>
      <c r="L148" s="2" t="s">
        <v>86</v>
      </c>
      <c r="M148" s="2">
        <v>32.058399999999999</v>
      </c>
      <c r="N148" s="2">
        <v>118.79649999999999</v>
      </c>
      <c r="O148" s="2" t="s">
        <v>106</v>
      </c>
      <c r="P148" s="2">
        <v>43.048121999999999</v>
      </c>
      <c r="Q148" s="2">
        <v>-76.147423000000003</v>
      </c>
      <c r="R148" s="2" t="s">
        <v>256</v>
      </c>
    </row>
    <row r="149" spans="1:18">
      <c r="A149" s="7">
        <v>45897</v>
      </c>
      <c r="B149" s="7" t="s">
        <v>59</v>
      </c>
      <c r="C149" s="3" t="s">
        <v>194</v>
      </c>
      <c r="D149" s="3">
        <v>0.32361111111111113</v>
      </c>
      <c r="E149" s="4">
        <v>4.5983796296296293E-2</v>
      </c>
      <c r="F149" s="5">
        <f t="shared" si="2"/>
        <v>66.216666666666669</v>
      </c>
      <c r="G149" s="6">
        <v>3</v>
      </c>
      <c r="H149" s="2" t="s">
        <v>23</v>
      </c>
      <c r="I149" s="2" t="s">
        <v>257</v>
      </c>
      <c r="J149" s="2" t="s">
        <v>80</v>
      </c>
      <c r="K149" s="2">
        <v>12</v>
      </c>
      <c r="L149" s="2" t="s">
        <v>258</v>
      </c>
      <c r="M149" s="2">
        <v>32.058399999999999</v>
      </c>
      <c r="N149" s="2">
        <v>118.79649999999999</v>
      </c>
      <c r="O149" s="2" t="s">
        <v>29</v>
      </c>
      <c r="P149" s="2">
        <v>43.048121999999999</v>
      </c>
      <c r="Q149" s="2">
        <v>-76.147423000000003</v>
      </c>
      <c r="R149" s="2" t="s">
        <v>87</v>
      </c>
    </row>
    <row r="150" spans="1:18">
      <c r="A150" s="7">
        <v>45897</v>
      </c>
      <c r="B150" s="7" t="s">
        <v>59</v>
      </c>
      <c r="C150" s="3" t="s">
        <v>229</v>
      </c>
      <c r="D150" s="3">
        <v>0.50416666666666665</v>
      </c>
      <c r="E150" s="4">
        <v>1.0717592592592593E-2</v>
      </c>
      <c r="F150" s="5">
        <f t="shared" si="2"/>
        <v>15.433333333333334</v>
      </c>
      <c r="G150" s="6">
        <v>3</v>
      </c>
      <c r="H150" s="2" t="s">
        <v>198</v>
      </c>
      <c r="I150" s="2" t="s">
        <v>188</v>
      </c>
      <c r="J150" s="2" t="s">
        <v>80</v>
      </c>
      <c r="K150" s="2">
        <v>12</v>
      </c>
      <c r="L150" s="2" t="s">
        <v>250</v>
      </c>
      <c r="M150" s="2">
        <v>32.058399999999999</v>
      </c>
      <c r="N150" s="2">
        <v>118.79649999999999</v>
      </c>
      <c r="O150" s="2" t="s">
        <v>120</v>
      </c>
      <c r="P150" s="2">
        <v>43.048121999999999</v>
      </c>
      <c r="Q150" s="2">
        <v>-76.147423000000003</v>
      </c>
      <c r="R150" s="2" t="s">
        <v>259</v>
      </c>
    </row>
    <row r="151" spans="1:18">
      <c r="A151" s="7">
        <v>45897</v>
      </c>
      <c r="B151" s="7" t="s">
        <v>59</v>
      </c>
      <c r="C151" s="3" t="s">
        <v>121</v>
      </c>
      <c r="D151" s="3">
        <v>0.87361111111111101</v>
      </c>
      <c r="E151" s="4">
        <v>1.5289351851851851E-2</v>
      </c>
      <c r="F151" s="5">
        <f t="shared" si="2"/>
        <v>22.016666666666666</v>
      </c>
      <c r="G151" s="6">
        <v>3</v>
      </c>
      <c r="H151" s="2" t="s">
        <v>198</v>
      </c>
      <c r="I151" s="2" t="s">
        <v>188</v>
      </c>
      <c r="J151" s="2" t="s">
        <v>80</v>
      </c>
      <c r="K151" s="2">
        <v>12</v>
      </c>
      <c r="L151" s="2" t="s">
        <v>248</v>
      </c>
      <c r="M151" s="2">
        <v>32.058399999999999</v>
      </c>
      <c r="N151" s="2">
        <v>118.79649999999999</v>
      </c>
      <c r="O151" s="2" t="s">
        <v>120</v>
      </c>
      <c r="P151" s="2">
        <v>43.048121999999999</v>
      </c>
      <c r="Q151" s="2">
        <v>-76.147423000000003</v>
      </c>
      <c r="R151" s="2" t="s">
        <v>260</v>
      </c>
    </row>
    <row r="152" spans="1:18">
      <c r="A152" s="7">
        <v>45898</v>
      </c>
      <c r="B152" s="7" t="s">
        <v>60</v>
      </c>
      <c r="C152" s="3" t="s">
        <v>183</v>
      </c>
      <c r="D152" s="3">
        <v>0.32708333333333334</v>
      </c>
      <c r="E152" s="4">
        <v>2.4432870370370369E-2</v>
      </c>
      <c r="F152" s="5">
        <f t="shared" si="2"/>
        <v>35.18333333333333</v>
      </c>
      <c r="G152" s="6">
        <v>2</v>
      </c>
      <c r="H152" s="2" t="s">
        <v>198</v>
      </c>
      <c r="I152" s="2" t="s">
        <v>188</v>
      </c>
      <c r="J152" s="2" t="s">
        <v>80</v>
      </c>
      <c r="K152" s="2">
        <v>12</v>
      </c>
      <c r="L152" s="2" t="s">
        <v>248</v>
      </c>
      <c r="M152" s="2">
        <v>32.058399999999999</v>
      </c>
      <c r="N152" s="2">
        <v>118.79649999999999</v>
      </c>
      <c r="O152" s="2" t="s">
        <v>120</v>
      </c>
      <c r="P152" s="2">
        <v>43.048121999999999</v>
      </c>
      <c r="Q152" s="2">
        <v>-76.147423000000003</v>
      </c>
      <c r="R152" s="2" t="s">
        <v>261</v>
      </c>
    </row>
    <row r="153" spans="1:18">
      <c r="A153" s="7">
        <v>45898</v>
      </c>
      <c r="B153" s="7" t="s">
        <v>60</v>
      </c>
      <c r="C153" s="3" t="s">
        <v>181</v>
      </c>
      <c r="D153" s="3">
        <v>0.46458333333333335</v>
      </c>
      <c r="E153" s="4">
        <v>3.5879629629629635E-4</v>
      </c>
      <c r="F153" s="5">
        <f t="shared" si="2"/>
        <v>0.51666666666666672</v>
      </c>
      <c r="G153" s="6">
        <v>2</v>
      </c>
      <c r="H153" s="2" t="s">
        <v>197</v>
      </c>
      <c r="I153" s="2" t="s">
        <v>188</v>
      </c>
      <c r="J153" s="2" t="s">
        <v>80</v>
      </c>
      <c r="K153" s="2">
        <v>12</v>
      </c>
      <c r="L153" s="2" t="s">
        <v>248</v>
      </c>
      <c r="M153" s="2">
        <v>32.058399999999999</v>
      </c>
      <c r="N153" s="2">
        <v>118.79649999999999</v>
      </c>
      <c r="O153" s="2" t="s">
        <v>101</v>
      </c>
      <c r="P153" s="2">
        <v>43.048121999999999</v>
      </c>
      <c r="Q153" s="2">
        <v>-76.147423000000003</v>
      </c>
      <c r="R153" s="2" t="s">
        <v>90</v>
      </c>
    </row>
    <row r="154" spans="1:18">
      <c r="A154" s="7">
        <v>45898</v>
      </c>
      <c r="B154" s="7" t="s">
        <v>60</v>
      </c>
      <c r="C154" s="3" t="s">
        <v>123</v>
      </c>
      <c r="D154" s="3">
        <v>0.88680555555555562</v>
      </c>
      <c r="E154" s="4">
        <v>1.2164351851851852E-2</v>
      </c>
      <c r="F154" s="5">
        <f t="shared" si="2"/>
        <v>17.516666666666666</v>
      </c>
      <c r="G154" s="6">
        <v>2</v>
      </c>
      <c r="H154" s="2" t="s">
        <v>197</v>
      </c>
      <c r="I154" s="2" t="s">
        <v>188</v>
      </c>
      <c r="J154" s="2" t="s">
        <v>80</v>
      </c>
      <c r="K154" s="2">
        <v>12</v>
      </c>
      <c r="L154" s="2" t="s">
        <v>100</v>
      </c>
      <c r="M154" s="2">
        <v>39.904200000000003</v>
      </c>
      <c r="N154" s="2">
        <v>116.4074</v>
      </c>
      <c r="O154" s="2" t="s">
        <v>120</v>
      </c>
      <c r="P154" s="2">
        <v>43.048121999999999</v>
      </c>
      <c r="Q154" s="2">
        <v>-76.147423000000003</v>
      </c>
      <c r="R154" s="2" t="s">
        <v>262</v>
      </c>
    </row>
    <row r="155" spans="1:18">
      <c r="A155" s="7">
        <v>45899</v>
      </c>
      <c r="B155" s="7" t="s">
        <v>57</v>
      </c>
      <c r="C155" s="3" t="s">
        <v>181</v>
      </c>
      <c r="D155" s="3">
        <v>0.48888888888888887</v>
      </c>
      <c r="E155" s="4">
        <v>6.3263888888888883E-2</v>
      </c>
      <c r="F155" s="5">
        <f t="shared" si="2"/>
        <v>91.1</v>
      </c>
      <c r="G155" s="6">
        <v>2</v>
      </c>
      <c r="H155" s="2" t="s">
        <v>198</v>
      </c>
      <c r="I155" s="2" t="s">
        <v>105</v>
      </c>
      <c r="J155" s="2" t="s">
        <v>80</v>
      </c>
      <c r="K155" s="2">
        <v>12</v>
      </c>
      <c r="L155" s="2" t="s">
        <v>82</v>
      </c>
      <c r="M155" s="2">
        <v>39.904200000000003</v>
      </c>
      <c r="N155" s="2">
        <v>116.4074</v>
      </c>
      <c r="O155" s="2" t="s">
        <v>106</v>
      </c>
      <c r="P155" s="2">
        <v>43.048121999999999</v>
      </c>
      <c r="Q155" s="2">
        <v>-76.147423000000003</v>
      </c>
      <c r="R155" s="2" t="s">
        <v>263</v>
      </c>
    </row>
    <row r="156" spans="1:18">
      <c r="A156" s="7">
        <v>45899</v>
      </c>
      <c r="B156" s="7" t="s">
        <v>57</v>
      </c>
      <c r="C156" s="3" t="s">
        <v>234</v>
      </c>
      <c r="D156" s="3">
        <v>0.88611111111111107</v>
      </c>
      <c r="E156" s="4">
        <v>1.6747685185185185E-2</v>
      </c>
      <c r="F156" s="5">
        <f t="shared" si="2"/>
        <v>24.116666666666667</v>
      </c>
      <c r="G156" s="6">
        <v>2</v>
      </c>
      <c r="H156" s="2" t="s">
        <v>198</v>
      </c>
      <c r="I156" s="2" t="s">
        <v>99</v>
      </c>
      <c r="J156" s="2" t="s">
        <v>80</v>
      </c>
      <c r="K156" s="2">
        <v>12</v>
      </c>
      <c r="L156" s="2" t="s">
        <v>100</v>
      </c>
      <c r="M156" s="2">
        <v>39.904200000000003</v>
      </c>
      <c r="N156" s="2">
        <v>116.4074</v>
      </c>
      <c r="O156" s="2" t="s">
        <v>120</v>
      </c>
      <c r="P156" s="2">
        <v>43.048121999999999</v>
      </c>
      <c r="Q156" s="2">
        <v>-76.147423000000003</v>
      </c>
      <c r="R156" s="2" t="s">
        <v>264</v>
      </c>
    </row>
    <row r="157" spans="1:18">
      <c r="A157" s="7">
        <v>45900</v>
      </c>
      <c r="B157" s="7" t="s">
        <v>56</v>
      </c>
      <c r="C157" s="3" t="s">
        <v>180</v>
      </c>
      <c r="D157" s="3">
        <v>0.47430555555555554</v>
      </c>
      <c r="E157" s="4">
        <v>4.5694444444444447E-2</v>
      </c>
      <c r="F157" s="5">
        <f t="shared" si="2"/>
        <v>65.8</v>
      </c>
      <c r="G157" s="6">
        <v>2</v>
      </c>
      <c r="H157" s="2" t="s">
        <v>23</v>
      </c>
      <c r="I157" s="2" t="s">
        <v>99</v>
      </c>
      <c r="J157" s="2" t="s">
        <v>80</v>
      </c>
      <c r="K157" s="2">
        <v>12</v>
      </c>
      <c r="L157" s="2" t="s">
        <v>100</v>
      </c>
      <c r="M157" s="2">
        <v>39.904200000000003</v>
      </c>
      <c r="N157" s="2">
        <v>116.4074</v>
      </c>
      <c r="O157" s="2" t="s">
        <v>101</v>
      </c>
      <c r="P157" s="2">
        <v>43.048121999999999</v>
      </c>
      <c r="Q157" s="2">
        <v>-76.147423000000003</v>
      </c>
      <c r="R157" s="2" t="s">
        <v>85</v>
      </c>
    </row>
    <row r="158" spans="1:18">
      <c r="A158" s="7">
        <v>45900</v>
      </c>
      <c r="B158" s="7" t="s">
        <v>56</v>
      </c>
      <c r="C158" s="3" t="s">
        <v>21</v>
      </c>
      <c r="D158" s="3">
        <v>0.94027777777777777</v>
      </c>
      <c r="E158" s="4">
        <v>2.8113425925925927E-2</v>
      </c>
      <c r="F158" s="5">
        <f t="shared" si="2"/>
        <v>40.483333333333334</v>
      </c>
      <c r="G158" s="6">
        <v>2</v>
      </c>
      <c r="H158" s="2" t="s">
        <v>198</v>
      </c>
      <c r="I158" s="2" t="s">
        <v>203</v>
      </c>
      <c r="J158" s="2" t="s">
        <v>80</v>
      </c>
      <c r="K158" s="2">
        <v>12</v>
      </c>
      <c r="L158" s="2" t="s">
        <v>100</v>
      </c>
      <c r="M158" s="2">
        <v>39.904200000000003</v>
      </c>
      <c r="N158" s="2">
        <v>116.4074</v>
      </c>
      <c r="O158" s="2" t="s">
        <v>119</v>
      </c>
      <c r="P158" s="2">
        <v>43.048121999999999</v>
      </c>
      <c r="Q158" s="2">
        <v>-76.147423000000003</v>
      </c>
      <c r="R158" s="2" t="s">
        <v>265</v>
      </c>
    </row>
    <row r="159" spans="1:18">
      <c r="A159" s="7">
        <v>45901</v>
      </c>
      <c r="B159" s="7" t="s">
        <v>55</v>
      </c>
      <c r="C159" s="3" t="s">
        <v>217</v>
      </c>
      <c r="D159" s="3">
        <v>0.52430555555555558</v>
      </c>
      <c r="E159" s="4">
        <v>6.8981481481481489E-3</v>
      </c>
      <c r="F159" s="5">
        <f t="shared" si="2"/>
        <v>9.9333333333333336</v>
      </c>
      <c r="G159" s="6">
        <v>2</v>
      </c>
      <c r="H159" s="2" t="s">
        <v>198</v>
      </c>
      <c r="I159" s="2" t="s">
        <v>130</v>
      </c>
      <c r="J159" s="2" t="s">
        <v>80</v>
      </c>
      <c r="K159" s="2">
        <v>12</v>
      </c>
      <c r="L159" s="2" t="s">
        <v>100</v>
      </c>
      <c r="M159" s="2">
        <v>39.904200000000003</v>
      </c>
      <c r="N159" s="2">
        <v>116.4074</v>
      </c>
      <c r="O159" s="2" t="s">
        <v>120</v>
      </c>
      <c r="P159" s="2">
        <v>43.048121999999999</v>
      </c>
      <c r="Q159" s="2">
        <v>-76.147423000000003</v>
      </c>
      <c r="R159" s="2" t="s">
        <v>266</v>
      </c>
    </row>
    <row r="160" spans="1:18">
      <c r="A160" s="7">
        <v>45901</v>
      </c>
      <c r="B160" s="7" t="s">
        <v>55</v>
      </c>
      <c r="C160" s="3" t="s">
        <v>176</v>
      </c>
      <c r="D160" s="3">
        <v>0.92291666666666661</v>
      </c>
      <c r="E160" s="4">
        <v>2.3576388888888893E-2</v>
      </c>
      <c r="F160" s="5">
        <f t="shared" si="2"/>
        <v>33.950000000000003</v>
      </c>
      <c r="G160" s="6">
        <v>2</v>
      </c>
      <c r="H160" s="2" t="s">
        <v>198</v>
      </c>
      <c r="I160" s="2" t="s">
        <v>33</v>
      </c>
      <c r="J160" s="2" t="s">
        <v>80</v>
      </c>
      <c r="K160" s="2">
        <v>12</v>
      </c>
      <c r="L160" s="2" t="s">
        <v>137</v>
      </c>
      <c r="M160" s="2">
        <v>39.904200000000003</v>
      </c>
      <c r="N160" s="2">
        <v>116.4074</v>
      </c>
      <c r="O160" s="2" t="s">
        <v>106</v>
      </c>
      <c r="P160" s="2">
        <v>43.048121999999999</v>
      </c>
      <c r="Q160" s="2">
        <v>-76.147423000000003</v>
      </c>
      <c r="R160" s="2" t="s">
        <v>267</v>
      </c>
    </row>
    <row r="161" spans="1:18">
      <c r="A161" s="7">
        <v>45902</v>
      </c>
      <c r="B161" s="7" t="s">
        <v>54</v>
      </c>
      <c r="C161" s="3" t="s">
        <v>181</v>
      </c>
      <c r="D161" s="3">
        <v>0.45624999999999999</v>
      </c>
      <c r="E161" s="4">
        <v>5.5057870370370375E-2</v>
      </c>
      <c r="F161" s="5">
        <f>E161*1440</f>
        <v>79.283333333333346</v>
      </c>
      <c r="G161" s="6">
        <v>1</v>
      </c>
      <c r="H161" s="2" t="s">
        <v>197</v>
      </c>
      <c r="I161" s="2" t="s">
        <v>130</v>
      </c>
      <c r="J161" s="2" t="s">
        <v>80</v>
      </c>
      <c r="K161" s="2">
        <v>12</v>
      </c>
      <c r="L161" s="2" t="s">
        <v>82</v>
      </c>
      <c r="M161" s="2">
        <v>39.904200000000003</v>
      </c>
      <c r="N161" s="2">
        <v>116.4074</v>
      </c>
      <c r="O161" s="2" t="s">
        <v>120</v>
      </c>
      <c r="P161" s="2">
        <v>43.048121999999999</v>
      </c>
      <c r="Q161" s="2">
        <v>-76.147423000000003</v>
      </c>
      <c r="R161" s="2" t="s">
        <v>268</v>
      </c>
    </row>
    <row r="162" spans="1:18">
      <c r="A162" s="7">
        <v>45903</v>
      </c>
      <c r="B162" s="7" t="s">
        <v>58</v>
      </c>
      <c r="C162" s="3" t="s">
        <v>181</v>
      </c>
      <c r="D162" s="3">
        <v>0.33055555555555555</v>
      </c>
      <c r="E162" s="4">
        <v>8.0439814814814818E-3</v>
      </c>
      <c r="F162" s="5">
        <f t="shared" ref="F162:F189" si="3">E162*1440</f>
        <v>11.583333333333334</v>
      </c>
      <c r="G162" s="6">
        <v>3</v>
      </c>
      <c r="H162" s="2" t="s">
        <v>207</v>
      </c>
      <c r="I162" s="2" t="s">
        <v>24</v>
      </c>
      <c r="J162" s="2" t="s">
        <v>80</v>
      </c>
      <c r="K162" s="2">
        <v>12</v>
      </c>
      <c r="L162" s="2" t="s">
        <v>100</v>
      </c>
      <c r="M162" s="2">
        <v>39.904200000000003</v>
      </c>
      <c r="N162" s="2">
        <v>116.4074</v>
      </c>
      <c r="O162" s="2" t="s">
        <v>120</v>
      </c>
      <c r="P162" s="2">
        <v>43.048121999999999</v>
      </c>
      <c r="Q162" s="2">
        <v>-76.147423000000003</v>
      </c>
      <c r="R162" s="2" t="s">
        <v>269</v>
      </c>
    </row>
    <row r="163" spans="1:18">
      <c r="A163" s="7">
        <v>45903</v>
      </c>
      <c r="B163" s="7" t="s">
        <v>58</v>
      </c>
      <c r="C163" s="3" t="s">
        <v>205</v>
      </c>
      <c r="D163" s="3">
        <v>0.52569444444444446</v>
      </c>
      <c r="E163" s="4">
        <v>4.8842592592592597E-2</v>
      </c>
      <c r="F163" s="5">
        <f t="shared" si="3"/>
        <v>70.333333333333343</v>
      </c>
      <c r="G163" s="6">
        <v>3</v>
      </c>
      <c r="H163" s="2" t="s">
        <v>198</v>
      </c>
      <c r="I163" s="2" t="s">
        <v>270</v>
      </c>
      <c r="J163" s="2" t="s">
        <v>80</v>
      </c>
      <c r="K163" s="2">
        <v>12</v>
      </c>
      <c r="L163" s="2" t="s">
        <v>137</v>
      </c>
      <c r="M163" s="2">
        <v>39.904200000000003</v>
      </c>
      <c r="N163" s="2">
        <v>116.4074</v>
      </c>
      <c r="O163" s="2" t="s">
        <v>120</v>
      </c>
      <c r="P163" s="2">
        <v>43.048121999999999</v>
      </c>
      <c r="Q163" s="2">
        <v>-76.147423000000003</v>
      </c>
      <c r="R163" s="2" t="s">
        <v>271</v>
      </c>
    </row>
    <row r="164" spans="1:18">
      <c r="A164" s="7">
        <v>45903</v>
      </c>
      <c r="B164" s="7" t="s">
        <v>58</v>
      </c>
      <c r="C164" s="3" t="s">
        <v>176</v>
      </c>
      <c r="D164" s="3">
        <v>0.93125000000000002</v>
      </c>
      <c r="E164" s="4">
        <v>4.8611111111111112E-3</v>
      </c>
      <c r="F164" s="5">
        <f t="shared" si="3"/>
        <v>7</v>
      </c>
      <c r="G164" s="6">
        <v>3</v>
      </c>
      <c r="H164" s="2" t="s">
        <v>226</v>
      </c>
      <c r="I164" s="2" t="s">
        <v>241</v>
      </c>
      <c r="J164" s="2" t="s">
        <v>80</v>
      </c>
      <c r="K164" s="2">
        <v>12</v>
      </c>
      <c r="L164" s="2" t="s">
        <v>100</v>
      </c>
      <c r="M164" s="2">
        <v>39.904200000000003</v>
      </c>
      <c r="N164" s="2">
        <v>116.4074</v>
      </c>
      <c r="O164" s="2" t="s">
        <v>120</v>
      </c>
      <c r="P164" s="2">
        <v>43.048121999999999</v>
      </c>
      <c r="Q164" s="2">
        <v>-76.147423000000003</v>
      </c>
      <c r="R164" s="2" t="s">
        <v>272</v>
      </c>
    </row>
    <row r="165" spans="1:18">
      <c r="A165" s="7">
        <v>45904</v>
      </c>
      <c r="B165" s="7" t="s">
        <v>59</v>
      </c>
      <c r="C165" s="3" t="s">
        <v>22</v>
      </c>
      <c r="D165" s="3">
        <v>0.33749999999999997</v>
      </c>
      <c r="E165" s="4">
        <v>1.2604166666666666E-2</v>
      </c>
      <c r="F165" s="5">
        <f t="shared" si="3"/>
        <v>18.149999999999999</v>
      </c>
      <c r="G165" s="6">
        <v>2</v>
      </c>
      <c r="H165" s="2" t="s">
        <v>198</v>
      </c>
      <c r="I165" s="2" t="s">
        <v>26</v>
      </c>
      <c r="J165" s="2" t="s">
        <v>273</v>
      </c>
      <c r="K165" s="2">
        <v>12</v>
      </c>
      <c r="L165" s="2" t="s">
        <v>100</v>
      </c>
      <c r="M165" s="2">
        <v>39.904200000000003</v>
      </c>
      <c r="N165" s="2">
        <v>116.4074</v>
      </c>
      <c r="O165" s="2" t="s">
        <v>120</v>
      </c>
      <c r="P165" s="2">
        <v>43.048121999999999</v>
      </c>
      <c r="Q165" s="2">
        <v>-76.147423000000003</v>
      </c>
      <c r="R165" s="2" t="s">
        <v>274</v>
      </c>
    </row>
    <row r="166" spans="1:18">
      <c r="A166" s="7">
        <v>45904</v>
      </c>
      <c r="B166" s="7" t="s">
        <v>59</v>
      </c>
      <c r="C166" s="3" t="s">
        <v>176</v>
      </c>
      <c r="D166" s="3">
        <v>0.9784722222222223</v>
      </c>
      <c r="E166" s="4">
        <v>3.0729166666666669E-2</v>
      </c>
      <c r="F166" s="5">
        <f t="shared" si="3"/>
        <v>44.25</v>
      </c>
      <c r="G166" s="6">
        <v>2</v>
      </c>
      <c r="H166" s="2" t="s">
        <v>23</v>
      </c>
      <c r="I166" s="2" t="s">
        <v>33</v>
      </c>
      <c r="J166" s="2" t="s">
        <v>275</v>
      </c>
      <c r="K166" s="2">
        <v>12</v>
      </c>
      <c r="L166" s="2" t="s">
        <v>82</v>
      </c>
      <c r="M166" s="2">
        <v>39.904200000000003</v>
      </c>
      <c r="N166" s="2">
        <v>116.4074</v>
      </c>
      <c r="O166" s="2" t="s">
        <v>120</v>
      </c>
      <c r="P166" s="2">
        <v>43.048121999999999</v>
      </c>
      <c r="Q166" s="2">
        <v>-76.147423000000003</v>
      </c>
      <c r="R166" s="2" t="s">
        <v>276</v>
      </c>
    </row>
    <row r="167" spans="1:18">
      <c r="A167" s="7">
        <v>45905</v>
      </c>
      <c r="B167" s="7" t="s">
        <v>60</v>
      </c>
      <c r="C167" s="3" t="s">
        <v>181</v>
      </c>
      <c r="D167" s="3">
        <v>0.3347222222222222</v>
      </c>
      <c r="E167" s="4">
        <v>1.6469907407407405E-2</v>
      </c>
      <c r="F167" s="5">
        <f t="shared" si="3"/>
        <v>23.716666666666665</v>
      </c>
      <c r="G167" s="6">
        <v>3</v>
      </c>
      <c r="H167" s="2" t="s">
        <v>23</v>
      </c>
      <c r="I167" s="2" t="s">
        <v>257</v>
      </c>
      <c r="J167" s="2" t="s">
        <v>80</v>
      </c>
      <c r="K167" s="2">
        <v>12</v>
      </c>
      <c r="L167" s="2" t="s">
        <v>100</v>
      </c>
      <c r="M167" s="2">
        <v>39.904200000000003</v>
      </c>
      <c r="N167" s="2">
        <v>116.4074</v>
      </c>
      <c r="O167" s="2" t="s">
        <v>120</v>
      </c>
      <c r="P167" s="2">
        <v>43.048121999999999</v>
      </c>
      <c r="Q167" s="2">
        <v>-76.147423000000003</v>
      </c>
      <c r="R167" s="2" t="s">
        <v>277</v>
      </c>
    </row>
    <row r="168" spans="1:18">
      <c r="A168" s="7">
        <v>45905</v>
      </c>
      <c r="B168" s="7" t="s">
        <v>60</v>
      </c>
      <c r="C168" s="3" t="s">
        <v>205</v>
      </c>
      <c r="D168" s="3">
        <v>0.52847222222222223</v>
      </c>
      <c r="E168" s="4">
        <v>9.3171296296296283E-3</v>
      </c>
      <c r="F168" s="5">
        <f t="shared" si="3"/>
        <v>13.416666666666664</v>
      </c>
      <c r="G168" s="6">
        <v>3</v>
      </c>
      <c r="H168" s="2" t="s">
        <v>198</v>
      </c>
      <c r="I168" s="2" t="s">
        <v>65</v>
      </c>
      <c r="J168" s="2" t="s">
        <v>80</v>
      </c>
      <c r="K168" s="2">
        <v>12</v>
      </c>
      <c r="L168" s="2" t="s">
        <v>82</v>
      </c>
      <c r="M168" s="2">
        <v>39.904200000000003</v>
      </c>
      <c r="N168" s="2">
        <v>116.4074</v>
      </c>
      <c r="O168" s="2" t="s">
        <v>119</v>
      </c>
      <c r="P168" s="2">
        <v>43.048121999999999</v>
      </c>
      <c r="Q168" s="2">
        <v>-76.147423000000003</v>
      </c>
    </row>
    <row r="169" spans="1:18">
      <c r="A169" s="7">
        <v>45905</v>
      </c>
      <c r="B169" s="7" t="s">
        <v>60</v>
      </c>
      <c r="C169" s="3" t="s">
        <v>121</v>
      </c>
      <c r="D169" s="3">
        <v>0.8965277777777777</v>
      </c>
      <c r="E169" s="4">
        <v>2.207175925925926E-2</v>
      </c>
      <c r="F169" s="5">
        <f t="shared" si="3"/>
        <v>31.783333333333335</v>
      </c>
      <c r="G169" s="6">
        <v>3</v>
      </c>
      <c r="H169" s="2" t="s">
        <v>23</v>
      </c>
      <c r="I169" s="2" t="s">
        <v>33</v>
      </c>
      <c r="J169" s="2" t="s">
        <v>80</v>
      </c>
      <c r="K169" s="2">
        <v>12</v>
      </c>
      <c r="L169" s="2" t="s">
        <v>82</v>
      </c>
      <c r="M169" s="2">
        <v>39.904200000000003</v>
      </c>
      <c r="N169" s="2">
        <v>116.4074</v>
      </c>
      <c r="O169" s="2" t="s">
        <v>120</v>
      </c>
      <c r="P169" s="2">
        <v>43.048121999999999</v>
      </c>
      <c r="Q169" s="2">
        <v>-76.147423000000003</v>
      </c>
      <c r="R169" s="2" t="s">
        <v>84</v>
      </c>
    </row>
    <row r="170" spans="1:18">
      <c r="A170" s="7">
        <v>45906</v>
      </c>
      <c r="B170" s="7" t="s">
        <v>57</v>
      </c>
      <c r="C170" s="3" t="s">
        <v>183</v>
      </c>
      <c r="D170" s="3">
        <v>0.47152777777777777</v>
      </c>
      <c r="E170" s="4">
        <v>2.946759259259259E-2</v>
      </c>
      <c r="F170" s="5">
        <f t="shared" si="3"/>
        <v>42.43333333333333</v>
      </c>
      <c r="G170" s="6">
        <v>4</v>
      </c>
      <c r="H170" s="2" t="s">
        <v>198</v>
      </c>
      <c r="I170" s="2" t="s">
        <v>199</v>
      </c>
      <c r="J170" s="2" t="s">
        <v>80</v>
      </c>
      <c r="K170" s="2">
        <v>12</v>
      </c>
      <c r="L170" s="2" t="s">
        <v>100</v>
      </c>
      <c r="M170" s="2">
        <v>39.904200000000003</v>
      </c>
      <c r="N170" s="2">
        <v>116.4074</v>
      </c>
      <c r="O170" s="2" t="s">
        <v>120</v>
      </c>
      <c r="P170" s="2">
        <v>43.048121999999999</v>
      </c>
      <c r="Q170" s="2">
        <v>-76.147423000000003</v>
      </c>
      <c r="R170" s="2" t="s">
        <v>278</v>
      </c>
    </row>
    <row r="171" spans="1:18">
      <c r="A171" s="7">
        <v>45906</v>
      </c>
      <c r="B171" s="7" t="s">
        <v>57</v>
      </c>
      <c r="C171" s="3" t="s">
        <v>229</v>
      </c>
      <c r="D171" s="3">
        <v>0.5180555555555556</v>
      </c>
      <c r="E171" s="4">
        <v>1.0486111111111111E-2</v>
      </c>
      <c r="F171" s="5">
        <f t="shared" si="3"/>
        <v>15.1</v>
      </c>
      <c r="G171" s="6">
        <v>4</v>
      </c>
      <c r="H171" s="2" t="s">
        <v>207</v>
      </c>
      <c r="I171" s="2" t="s">
        <v>99</v>
      </c>
      <c r="J171" s="2" t="s">
        <v>273</v>
      </c>
      <c r="K171" s="2">
        <v>12</v>
      </c>
      <c r="L171" s="2" t="s">
        <v>100</v>
      </c>
      <c r="M171" s="2">
        <v>39.904200000000003</v>
      </c>
      <c r="N171" s="2">
        <v>116.4074</v>
      </c>
      <c r="O171" s="2" t="s">
        <v>120</v>
      </c>
      <c r="P171" s="2">
        <v>43.048121999999999</v>
      </c>
      <c r="Q171" s="2">
        <v>-76.147423000000003</v>
      </c>
    </row>
    <row r="172" spans="1:18">
      <c r="A172" s="7">
        <v>45906</v>
      </c>
      <c r="B172" s="7" t="s">
        <v>57</v>
      </c>
      <c r="C172" s="3" t="s">
        <v>121</v>
      </c>
      <c r="D172" s="3">
        <v>0.81041666666666667</v>
      </c>
      <c r="E172" s="4">
        <v>6.7939814814814816E-3</v>
      </c>
      <c r="F172" s="5">
        <f t="shared" si="3"/>
        <v>9.7833333333333332</v>
      </c>
      <c r="G172" s="6">
        <v>4</v>
      </c>
      <c r="H172" s="2" t="s">
        <v>207</v>
      </c>
      <c r="I172" s="2" t="s">
        <v>99</v>
      </c>
      <c r="J172" s="2" t="s">
        <v>275</v>
      </c>
      <c r="K172" s="2">
        <v>12</v>
      </c>
      <c r="L172" s="2" t="s">
        <v>100</v>
      </c>
      <c r="M172" s="2">
        <v>39.904200000000003</v>
      </c>
      <c r="N172" s="2">
        <v>116.4074</v>
      </c>
      <c r="O172" s="2" t="s">
        <v>120</v>
      </c>
      <c r="P172" s="2">
        <v>43.048121999999999</v>
      </c>
      <c r="Q172" s="2">
        <v>-76.147423000000003</v>
      </c>
    </row>
    <row r="173" spans="1:18">
      <c r="A173" s="7">
        <v>45906</v>
      </c>
      <c r="B173" s="7" t="s">
        <v>57</v>
      </c>
      <c r="C173" s="3" t="s">
        <v>279</v>
      </c>
      <c r="D173" s="3">
        <v>0.95694444444444438</v>
      </c>
      <c r="E173" s="4">
        <v>1.9618055555555555E-2</v>
      </c>
      <c r="F173" s="5">
        <f t="shared" si="3"/>
        <v>28.25</v>
      </c>
      <c r="G173" s="6">
        <v>4</v>
      </c>
      <c r="H173" s="2" t="s">
        <v>23</v>
      </c>
      <c r="I173" s="2" t="s">
        <v>99</v>
      </c>
      <c r="J173" s="2" t="s">
        <v>81</v>
      </c>
      <c r="K173" s="2">
        <v>12</v>
      </c>
      <c r="L173" s="2" t="s">
        <v>82</v>
      </c>
      <c r="M173" s="2">
        <v>39.904200000000003</v>
      </c>
      <c r="N173" s="2">
        <v>116.4074</v>
      </c>
      <c r="O173" s="2" t="s">
        <v>120</v>
      </c>
      <c r="P173" s="2">
        <v>43.048121999999999</v>
      </c>
      <c r="Q173" s="2">
        <v>-76.147423000000003</v>
      </c>
    </row>
    <row r="174" spans="1:18">
      <c r="A174" s="7">
        <v>45907</v>
      </c>
      <c r="B174" s="7" t="s">
        <v>57</v>
      </c>
      <c r="C174" s="3" t="s">
        <v>43</v>
      </c>
      <c r="D174" s="3">
        <v>0.50624999999999998</v>
      </c>
      <c r="E174" s="4">
        <v>4.3749999999999995E-3</v>
      </c>
      <c r="F174" s="5">
        <f t="shared" si="3"/>
        <v>6.2999999999999989</v>
      </c>
      <c r="G174" s="6">
        <v>2</v>
      </c>
      <c r="H174" s="2" t="s">
        <v>226</v>
      </c>
      <c r="I174" s="2" t="s">
        <v>208</v>
      </c>
      <c r="J174" s="2" t="s">
        <v>275</v>
      </c>
      <c r="K174" s="2">
        <v>12</v>
      </c>
      <c r="L174" s="2" t="s">
        <v>100</v>
      </c>
      <c r="M174" s="2">
        <v>39.904200000000003</v>
      </c>
      <c r="N174" s="2">
        <v>116.4074</v>
      </c>
      <c r="O174" s="2" t="s">
        <v>106</v>
      </c>
      <c r="P174" s="2">
        <v>43.048121999999999</v>
      </c>
      <c r="Q174" s="2">
        <v>-76.147423000000003</v>
      </c>
      <c r="R174" s="2" t="s">
        <v>280</v>
      </c>
    </row>
    <row r="175" spans="1:18">
      <c r="A175" s="7">
        <v>45907</v>
      </c>
      <c r="B175" s="7" t="s">
        <v>57</v>
      </c>
      <c r="C175" s="3" t="s">
        <v>176</v>
      </c>
      <c r="D175" s="3">
        <v>0.95138888888888884</v>
      </c>
      <c r="E175" s="4">
        <v>2.5891203703703704E-2</v>
      </c>
      <c r="F175" s="5">
        <f t="shared" si="3"/>
        <v>37.283333333333331</v>
      </c>
      <c r="G175" s="6">
        <v>2</v>
      </c>
      <c r="H175" s="2" t="s">
        <v>198</v>
      </c>
      <c r="I175" s="2" t="s">
        <v>199</v>
      </c>
      <c r="J175" s="2" t="s">
        <v>275</v>
      </c>
      <c r="K175" s="2">
        <v>12</v>
      </c>
      <c r="L175" s="2" t="s">
        <v>82</v>
      </c>
      <c r="M175" s="2">
        <v>39.904200000000003</v>
      </c>
      <c r="N175" s="2">
        <v>116.4074</v>
      </c>
      <c r="O175" s="2" t="s">
        <v>29</v>
      </c>
      <c r="P175" s="2">
        <v>43.048121999999999</v>
      </c>
      <c r="Q175" s="2">
        <v>-76.147423000000003</v>
      </c>
      <c r="R175" s="2" t="s">
        <v>281</v>
      </c>
    </row>
    <row r="176" spans="1:18">
      <c r="A176" s="7">
        <v>45908</v>
      </c>
      <c r="B176" s="7" t="s">
        <v>282</v>
      </c>
      <c r="C176" s="3" t="s">
        <v>181</v>
      </c>
      <c r="D176" s="3">
        <v>0.34930555555555554</v>
      </c>
      <c r="E176" s="4">
        <v>8.9120370370370362E-4</v>
      </c>
      <c r="F176" s="5">
        <f t="shared" si="3"/>
        <v>1.2833333333333332</v>
      </c>
      <c r="G176" s="6">
        <v>4</v>
      </c>
      <c r="H176" s="2" t="s">
        <v>198</v>
      </c>
      <c r="I176" s="2" t="s">
        <v>241</v>
      </c>
      <c r="J176" s="2" t="s">
        <v>275</v>
      </c>
      <c r="K176" s="2">
        <v>12</v>
      </c>
      <c r="L176" s="2" t="s">
        <v>100</v>
      </c>
      <c r="M176" s="2">
        <v>39.904200000000003</v>
      </c>
      <c r="N176" s="2">
        <v>116.4074</v>
      </c>
      <c r="O176" s="2" t="s">
        <v>120</v>
      </c>
      <c r="P176" s="2">
        <v>43.048121999999999</v>
      </c>
      <c r="Q176" s="2">
        <v>-76.147423000000003</v>
      </c>
      <c r="R176" s="2" t="s">
        <v>283</v>
      </c>
    </row>
    <row r="177" spans="1:18">
      <c r="A177" s="7">
        <v>45908</v>
      </c>
      <c r="B177" s="7" t="s">
        <v>55</v>
      </c>
      <c r="C177" s="3" t="s">
        <v>181</v>
      </c>
      <c r="D177" s="3">
        <v>0.47291666666666665</v>
      </c>
      <c r="E177" s="4">
        <v>1.4791666666666668E-2</v>
      </c>
      <c r="F177" s="5">
        <f t="shared" si="3"/>
        <v>21.3</v>
      </c>
      <c r="G177" s="6">
        <v>4</v>
      </c>
      <c r="H177" s="2" t="s">
        <v>226</v>
      </c>
      <c r="I177" s="2" t="s">
        <v>83</v>
      </c>
      <c r="J177" s="2" t="s">
        <v>284</v>
      </c>
      <c r="K177" s="2">
        <v>12</v>
      </c>
      <c r="L177" s="2" t="s">
        <v>144</v>
      </c>
      <c r="M177" s="2">
        <v>39.904200000000003</v>
      </c>
      <c r="N177" s="2">
        <v>116.4074</v>
      </c>
      <c r="O177" s="2" t="s">
        <v>120</v>
      </c>
      <c r="P177" s="2">
        <v>43.048121999999999</v>
      </c>
      <c r="Q177" s="2">
        <v>-76.147423000000003</v>
      </c>
      <c r="R177" s="2" t="s">
        <v>285</v>
      </c>
    </row>
    <row r="178" spans="1:18">
      <c r="A178" s="7">
        <v>45908</v>
      </c>
      <c r="B178" s="7" t="s">
        <v>55</v>
      </c>
      <c r="C178" s="3" t="s">
        <v>20</v>
      </c>
      <c r="D178" s="3">
        <v>0.71736111111111101</v>
      </c>
      <c r="E178" s="4">
        <v>2.7986111111111111E-2</v>
      </c>
      <c r="F178" s="5">
        <f t="shared" si="3"/>
        <v>40.299999999999997</v>
      </c>
      <c r="G178" s="6">
        <v>4</v>
      </c>
      <c r="H178" s="2" t="s">
        <v>198</v>
      </c>
      <c r="I178" s="2" t="s">
        <v>105</v>
      </c>
      <c r="J178" s="2" t="s">
        <v>74</v>
      </c>
      <c r="K178" s="2">
        <v>3</v>
      </c>
      <c r="L178" s="2" t="s">
        <v>286</v>
      </c>
      <c r="M178" s="2">
        <v>34.420830000000002</v>
      </c>
      <c r="N178" s="2">
        <v>-119.698189</v>
      </c>
      <c r="O178" s="2" t="s">
        <v>120</v>
      </c>
      <c r="P178" s="2">
        <v>43.048121999999999</v>
      </c>
      <c r="Q178" s="2">
        <v>-76.147423000000003</v>
      </c>
      <c r="R178" s="2" t="s">
        <v>287</v>
      </c>
    </row>
    <row r="179" spans="1:18">
      <c r="A179" s="7">
        <v>45908</v>
      </c>
      <c r="B179" s="7" t="s">
        <v>55</v>
      </c>
      <c r="C179" s="3" t="s">
        <v>121</v>
      </c>
      <c r="D179" s="3">
        <v>0.88611111111111107</v>
      </c>
      <c r="E179" s="4">
        <v>2.1331018518518517E-2</v>
      </c>
      <c r="F179" s="5">
        <f t="shared" si="3"/>
        <v>30.716666666666665</v>
      </c>
      <c r="G179" s="6">
        <v>4</v>
      </c>
      <c r="H179" s="2" t="s">
        <v>23</v>
      </c>
      <c r="I179" s="2" t="s">
        <v>166</v>
      </c>
      <c r="J179" s="2" t="s">
        <v>74</v>
      </c>
      <c r="K179" s="2">
        <v>3</v>
      </c>
      <c r="L179" s="2" t="s">
        <v>288</v>
      </c>
      <c r="M179" s="2">
        <v>34.420830000000002</v>
      </c>
      <c r="N179" s="2">
        <v>-119.698189</v>
      </c>
      <c r="O179" s="2" t="s">
        <v>120</v>
      </c>
      <c r="P179" s="2">
        <v>43.048121999999999</v>
      </c>
      <c r="Q179" s="2">
        <v>-76.147423000000003</v>
      </c>
    </row>
    <row r="180" spans="1:18">
      <c r="A180" s="7">
        <v>45909</v>
      </c>
      <c r="B180" s="7" t="s">
        <v>54</v>
      </c>
      <c r="C180" s="3" t="s">
        <v>181</v>
      </c>
      <c r="D180" s="3">
        <v>0.27152777777777776</v>
      </c>
      <c r="E180" s="4">
        <v>5.4513888888888884E-3</v>
      </c>
      <c r="F180" s="5">
        <f t="shared" si="3"/>
        <v>7.85</v>
      </c>
      <c r="G180" s="6">
        <v>4</v>
      </c>
      <c r="H180" s="2" t="s">
        <v>23</v>
      </c>
      <c r="I180" s="2" t="s">
        <v>203</v>
      </c>
      <c r="J180" s="2" t="s">
        <v>74</v>
      </c>
      <c r="K180" s="2">
        <v>3</v>
      </c>
      <c r="L180" s="2" t="s">
        <v>288</v>
      </c>
      <c r="M180" s="2">
        <v>34.420830000000002</v>
      </c>
      <c r="N180" s="2">
        <v>-119.698189</v>
      </c>
      <c r="O180" s="2" t="s">
        <v>120</v>
      </c>
      <c r="P180" s="2">
        <v>43.048121999999999</v>
      </c>
      <c r="Q180" s="2">
        <v>-76.147423000000003</v>
      </c>
    </row>
    <row r="181" spans="1:18">
      <c r="A181" s="7">
        <v>45909</v>
      </c>
      <c r="B181" s="7" t="s">
        <v>54</v>
      </c>
      <c r="C181" s="3" t="s">
        <v>22</v>
      </c>
      <c r="D181" s="3">
        <v>0.42569444444444443</v>
      </c>
      <c r="E181" s="4">
        <v>1.5740740740740741E-3</v>
      </c>
      <c r="F181" s="5">
        <f t="shared" si="3"/>
        <v>2.2666666666666666</v>
      </c>
      <c r="G181" s="6">
        <v>4</v>
      </c>
      <c r="H181" s="2" t="s">
        <v>198</v>
      </c>
      <c r="I181" s="2" t="s">
        <v>241</v>
      </c>
      <c r="J181" s="2" t="s">
        <v>74</v>
      </c>
      <c r="K181" s="2">
        <v>3</v>
      </c>
      <c r="L181" s="2" t="s">
        <v>288</v>
      </c>
      <c r="M181" s="2">
        <v>34.420830000000002</v>
      </c>
      <c r="N181" s="2">
        <v>-119.698189</v>
      </c>
      <c r="O181" s="2" t="s">
        <v>29</v>
      </c>
      <c r="P181" s="2">
        <v>43.048121999999999</v>
      </c>
      <c r="Q181" s="2">
        <v>-76.147423000000003</v>
      </c>
      <c r="R181" s="2" t="s">
        <v>289</v>
      </c>
    </row>
    <row r="182" spans="1:18">
      <c r="A182" s="7">
        <v>45909</v>
      </c>
      <c r="B182" s="7" t="s">
        <v>54</v>
      </c>
      <c r="C182" s="3" t="s">
        <v>121</v>
      </c>
      <c r="D182" s="3">
        <v>0.83958333333333324</v>
      </c>
      <c r="E182" s="4">
        <v>1.4479166666666668E-2</v>
      </c>
      <c r="F182" s="5">
        <f t="shared" si="3"/>
        <v>20.85</v>
      </c>
      <c r="G182" s="6">
        <v>4</v>
      </c>
      <c r="H182" s="2" t="s">
        <v>198</v>
      </c>
      <c r="I182" s="2" t="s">
        <v>241</v>
      </c>
      <c r="J182" s="2" t="s">
        <v>74</v>
      </c>
      <c r="K182" s="2">
        <v>3</v>
      </c>
      <c r="L182" s="2" t="s">
        <v>288</v>
      </c>
      <c r="M182" s="2">
        <v>34.420830000000002</v>
      </c>
      <c r="N182" s="2">
        <v>-119.698189</v>
      </c>
      <c r="O182" s="2" t="s">
        <v>29</v>
      </c>
      <c r="P182" s="2">
        <v>43.048121999999999</v>
      </c>
      <c r="Q182" s="2">
        <v>-76.147423000000003</v>
      </c>
      <c r="R182" s="2" t="s">
        <v>79</v>
      </c>
    </row>
    <row r="183" spans="1:18">
      <c r="A183" s="7">
        <v>45909</v>
      </c>
      <c r="B183" s="7" t="s">
        <v>54</v>
      </c>
      <c r="C183" s="3" t="s">
        <v>196</v>
      </c>
      <c r="D183" s="3">
        <v>0.89861111111111114</v>
      </c>
      <c r="E183" s="4">
        <v>2.2233796296296297E-2</v>
      </c>
      <c r="F183" s="5">
        <f t="shared" si="3"/>
        <v>32.016666666666666</v>
      </c>
      <c r="G183" s="6">
        <v>4</v>
      </c>
      <c r="H183" s="2" t="s">
        <v>198</v>
      </c>
      <c r="I183" s="2" t="s">
        <v>33</v>
      </c>
      <c r="J183" s="2" t="s">
        <v>74</v>
      </c>
      <c r="K183" s="2">
        <v>3</v>
      </c>
      <c r="L183" s="2" t="s">
        <v>288</v>
      </c>
      <c r="M183" s="2">
        <v>34.420830000000002</v>
      </c>
      <c r="N183" s="2">
        <v>-119.698189</v>
      </c>
      <c r="O183" s="2" t="s">
        <v>120</v>
      </c>
      <c r="P183" s="2">
        <v>43.048121999999999</v>
      </c>
      <c r="Q183" s="2">
        <v>-76.147423000000003</v>
      </c>
      <c r="R183" s="2" t="s">
        <v>290</v>
      </c>
    </row>
    <row r="184" spans="1:18">
      <c r="A184" s="7">
        <v>45910</v>
      </c>
      <c r="B184" s="7" t="s">
        <v>58</v>
      </c>
      <c r="C184" s="3" t="s">
        <v>193</v>
      </c>
      <c r="D184" s="3">
        <v>0.71944444444444444</v>
      </c>
      <c r="E184" s="4">
        <v>6.2928240740740743E-2</v>
      </c>
      <c r="F184" s="5">
        <f t="shared" si="3"/>
        <v>90.616666666666674</v>
      </c>
      <c r="G184" s="6">
        <v>2</v>
      </c>
      <c r="H184" s="2" t="s">
        <v>23</v>
      </c>
      <c r="I184" s="2" t="s">
        <v>171</v>
      </c>
      <c r="J184" s="2" t="s">
        <v>74</v>
      </c>
      <c r="K184" s="2">
        <v>3</v>
      </c>
      <c r="L184" s="2" t="s">
        <v>30</v>
      </c>
      <c r="M184" s="2">
        <v>34.420830000000002</v>
      </c>
      <c r="N184" s="2">
        <v>-119.698189</v>
      </c>
      <c r="O184" s="2" t="s">
        <v>120</v>
      </c>
      <c r="P184" s="2">
        <v>43.048121999999999</v>
      </c>
      <c r="Q184" s="2">
        <v>-76.147423000000003</v>
      </c>
    </row>
    <row r="185" spans="1:18">
      <c r="A185" s="7">
        <v>45910</v>
      </c>
      <c r="B185" s="7" t="s">
        <v>58</v>
      </c>
      <c r="C185" s="3" t="s">
        <v>176</v>
      </c>
      <c r="D185" s="3">
        <v>0.90972222222222221</v>
      </c>
      <c r="E185" s="4">
        <v>3.2812500000000001E-2</v>
      </c>
      <c r="F185" s="5">
        <f t="shared" si="3"/>
        <v>47.25</v>
      </c>
      <c r="G185" s="6">
        <v>2</v>
      </c>
      <c r="H185" s="2" t="s">
        <v>198</v>
      </c>
      <c r="I185" s="2" t="s">
        <v>99</v>
      </c>
      <c r="J185" s="2" t="s">
        <v>74</v>
      </c>
      <c r="K185" s="2">
        <v>3</v>
      </c>
      <c r="L185" s="2" t="s">
        <v>30</v>
      </c>
      <c r="M185" s="2">
        <v>34.420830000000002</v>
      </c>
      <c r="N185" s="2">
        <v>-119.698189</v>
      </c>
      <c r="O185" s="2" t="s">
        <v>101</v>
      </c>
      <c r="P185" s="2">
        <v>43.048121999999999</v>
      </c>
      <c r="Q185" s="2">
        <v>-76.147423000000003</v>
      </c>
    </row>
    <row r="186" spans="1:18">
      <c r="A186" s="7">
        <v>45911</v>
      </c>
      <c r="B186" s="7" t="s">
        <v>59</v>
      </c>
      <c r="C186" s="3" t="s">
        <v>291</v>
      </c>
      <c r="D186" s="3">
        <v>0.6875</v>
      </c>
      <c r="E186" s="4">
        <v>2.5231481481481481E-3</v>
      </c>
      <c r="F186" s="5">
        <f t="shared" si="3"/>
        <v>3.6333333333333333</v>
      </c>
      <c r="G186" s="6">
        <v>4</v>
      </c>
      <c r="H186" s="2" t="s">
        <v>198</v>
      </c>
      <c r="I186" s="2" t="s">
        <v>65</v>
      </c>
      <c r="J186" s="2" t="s">
        <v>74</v>
      </c>
      <c r="K186" s="2">
        <v>3</v>
      </c>
      <c r="L186" s="2" t="s">
        <v>288</v>
      </c>
      <c r="M186" s="2">
        <v>34.420830000000002</v>
      </c>
      <c r="N186" s="2">
        <v>-119.698189</v>
      </c>
      <c r="O186" s="2" t="s">
        <v>120</v>
      </c>
      <c r="P186" s="2">
        <v>43.048121999999999</v>
      </c>
      <c r="Q186" s="2">
        <v>-76.147423000000003</v>
      </c>
      <c r="R186" s="2" t="s">
        <v>292</v>
      </c>
    </row>
    <row r="187" spans="1:18">
      <c r="A187" s="7">
        <v>45911</v>
      </c>
      <c r="B187" s="7" t="s">
        <v>59</v>
      </c>
      <c r="C187" s="3" t="s">
        <v>193</v>
      </c>
      <c r="D187" s="3">
        <v>0.69861111111111107</v>
      </c>
      <c r="E187" s="4">
        <v>1.074074074074074E-2</v>
      </c>
      <c r="F187" s="5">
        <f t="shared" si="3"/>
        <v>15.466666666666665</v>
      </c>
      <c r="G187" s="6">
        <v>4</v>
      </c>
      <c r="H187" s="2" t="s">
        <v>198</v>
      </c>
      <c r="I187" s="2" t="s">
        <v>24</v>
      </c>
      <c r="J187" s="2" t="s">
        <v>74</v>
      </c>
      <c r="K187" s="2">
        <v>3</v>
      </c>
      <c r="L187" s="2" t="s">
        <v>288</v>
      </c>
      <c r="M187" s="2">
        <v>34.420830000000002</v>
      </c>
      <c r="N187" s="2">
        <v>-119.698189</v>
      </c>
      <c r="O187" s="2" t="s">
        <v>106</v>
      </c>
      <c r="P187" s="2">
        <v>43.048121999999999</v>
      </c>
      <c r="Q187" s="2">
        <v>-76.147423000000003</v>
      </c>
      <c r="R187" s="2" t="s">
        <v>293</v>
      </c>
    </row>
    <row r="188" spans="1:18">
      <c r="A188" s="7">
        <v>45911</v>
      </c>
      <c r="B188" s="7" t="s">
        <v>59</v>
      </c>
      <c r="C188" s="3" t="s">
        <v>193</v>
      </c>
      <c r="D188" s="3">
        <v>0.72638888888888886</v>
      </c>
      <c r="E188" s="4">
        <v>2.0659722222222222E-2</v>
      </c>
      <c r="F188" s="5">
        <f t="shared" si="3"/>
        <v>29.75</v>
      </c>
      <c r="G188" s="6">
        <v>4</v>
      </c>
      <c r="H188" s="2" t="s">
        <v>198</v>
      </c>
      <c r="I188" s="2" t="s">
        <v>203</v>
      </c>
      <c r="J188" s="2" t="s">
        <v>74</v>
      </c>
      <c r="K188" s="2">
        <v>3</v>
      </c>
      <c r="L188" s="2" t="s">
        <v>30</v>
      </c>
      <c r="M188" s="2">
        <v>34.420830000000002</v>
      </c>
      <c r="N188" s="2">
        <v>-119.698189</v>
      </c>
      <c r="O188" s="2" t="s">
        <v>120</v>
      </c>
      <c r="P188" s="2">
        <v>43.048121999999999</v>
      </c>
      <c r="Q188" s="2">
        <v>-76.147423000000003</v>
      </c>
      <c r="R188" s="2" t="s">
        <v>294</v>
      </c>
    </row>
    <row r="189" spans="1:18">
      <c r="A189" s="7">
        <v>45911</v>
      </c>
      <c r="B189" s="7" t="s">
        <v>59</v>
      </c>
      <c r="C189" s="3" t="s">
        <v>121</v>
      </c>
      <c r="D189" s="3">
        <v>0.89166666666666661</v>
      </c>
      <c r="E189" s="4">
        <v>2.7395833333333338E-2</v>
      </c>
      <c r="F189" s="5">
        <f t="shared" si="3"/>
        <v>39.45000000000001</v>
      </c>
      <c r="G189" s="6">
        <v>4</v>
      </c>
      <c r="H189" s="2" t="s">
        <v>198</v>
      </c>
      <c r="I189" s="2" t="s">
        <v>203</v>
      </c>
      <c r="J189" s="2" t="s">
        <v>74</v>
      </c>
      <c r="K189" s="2">
        <v>3</v>
      </c>
      <c r="L189" s="2" t="s">
        <v>288</v>
      </c>
      <c r="M189" s="2">
        <v>34.420830000000002</v>
      </c>
      <c r="N189" s="2">
        <v>-119.698189</v>
      </c>
      <c r="O189" s="2" t="s">
        <v>120</v>
      </c>
      <c r="P189" s="2">
        <v>43.048121999999999</v>
      </c>
      <c r="Q189" s="2">
        <v>-76.147423000000003</v>
      </c>
      <c r="R189" s="2" t="s">
        <v>78</v>
      </c>
    </row>
    <row r="190" spans="1:18">
      <c r="A190" s="7">
        <v>45912</v>
      </c>
      <c r="B190" s="7" t="s">
        <v>60</v>
      </c>
      <c r="J190" s="2" t="s">
        <v>295</v>
      </c>
      <c r="K190" s="2">
        <v>2</v>
      </c>
      <c r="L190" s="2" t="s">
        <v>296</v>
      </c>
      <c r="M190" s="2">
        <v>39.739235000000001</v>
      </c>
      <c r="N190" s="2">
        <v>-104.99025</v>
      </c>
      <c r="O190" s="2" t="s">
        <v>120</v>
      </c>
      <c r="P190" s="2">
        <v>43.048121999999999</v>
      </c>
      <c r="Q190" s="2">
        <v>-76.147423000000003</v>
      </c>
    </row>
    <row r="191" spans="1:18">
      <c r="A191" s="7">
        <v>45912</v>
      </c>
      <c r="B191" s="7" t="s">
        <v>60</v>
      </c>
      <c r="J191" s="2" t="s">
        <v>76</v>
      </c>
      <c r="K191" s="2">
        <v>0</v>
      </c>
      <c r="L191" s="2" t="s">
        <v>120</v>
      </c>
      <c r="M191" s="2">
        <v>43.048121999999999</v>
      </c>
      <c r="N191" s="2">
        <v>-76.147423000000003</v>
      </c>
      <c r="O191" s="2" t="s">
        <v>120</v>
      </c>
      <c r="P191" s="2">
        <v>43.048121999999999</v>
      </c>
      <c r="Q191" s="2">
        <v>-76.147423000000003</v>
      </c>
    </row>
    <row r="192" spans="1:18">
      <c r="A192" s="7">
        <v>45913</v>
      </c>
      <c r="B192" s="7" t="s">
        <v>57</v>
      </c>
      <c r="J192" s="2" t="s">
        <v>76</v>
      </c>
      <c r="K192" s="2">
        <v>0</v>
      </c>
      <c r="L192" s="2" t="s">
        <v>120</v>
      </c>
      <c r="M192" s="2">
        <v>43.048121999999999</v>
      </c>
      <c r="N192" s="2">
        <v>-76.147423000000003</v>
      </c>
      <c r="O192" s="2" t="s">
        <v>120</v>
      </c>
      <c r="P192" s="2">
        <v>43.048121999999999</v>
      </c>
      <c r="Q192" s="2">
        <v>-76.147423000000003</v>
      </c>
    </row>
    <row r="193" spans="1:18">
      <c r="A193" s="7">
        <v>45914</v>
      </c>
      <c r="B193" s="7" t="s">
        <v>56</v>
      </c>
      <c r="J193" s="2" t="s">
        <v>76</v>
      </c>
      <c r="K193" s="2">
        <v>0</v>
      </c>
      <c r="L193" s="2" t="s">
        <v>120</v>
      </c>
      <c r="M193" s="2">
        <v>43.048121999999999</v>
      </c>
      <c r="N193" s="2">
        <v>-76.147423000000003</v>
      </c>
      <c r="O193" s="2" t="s">
        <v>120</v>
      </c>
      <c r="P193" s="2">
        <v>43.048121999999999</v>
      </c>
      <c r="Q193" s="2">
        <v>-76.147423000000003</v>
      </c>
    </row>
    <row r="194" spans="1:18">
      <c r="A194" s="7">
        <v>45915</v>
      </c>
      <c r="B194" s="7" t="s">
        <v>55</v>
      </c>
      <c r="J194" s="2" t="s">
        <v>76</v>
      </c>
      <c r="K194" s="2">
        <v>0</v>
      </c>
      <c r="L194" s="2" t="s">
        <v>120</v>
      </c>
      <c r="M194" s="2">
        <v>43.048121999999999</v>
      </c>
      <c r="N194" s="2">
        <v>-76.147423000000003</v>
      </c>
      <c r="O194" s="2" t="s">
        <v>120</v>
      </c>
      <c r="P194" s="2">
        <v>43.048121999999999</v>
      </c>
      <c r="Q194" s="2">
        <v>-76.147423000000003</v>
      </c>
    </row>
    <row r="195" spans="1:18">
      <c r="A195" s="7">
        <v>45916</v>
      </c>
      <c r="B195" s="7" t="s">
        <v>54</v>
      </c>
      <c r="C195" s="3" t="s">
        <v>121</v>
      </c>
      <c r="D195" s="3">
        <v>0.64166666666666672</v>
      </c>
      <c r="E195" s="4">
        <v>5.2083333333333333E-4</v>
      </c>
      <c r="F195" s="5">
        <f t="shared" ref="F195:F258" si="4">E195*1440</f>
        <v>0.75</v>
      </c>
      <c r="G195" s="6">
        <v>1</v>
      </c>
      <c r="H195" s="2" t="s">
        <v>198</v>
      </c>
      <c r="I195" s="2" t="s">
        <v>105</v>
      </c>
      <c r="J195" s="2" t="s">
        <v>76</v>
      </c>
      <c r="K195" s="2">
        <v>0</v>
      </c>
      <c r="L195" s="2" t="s">
        <v>120</v>
      </c>
      <c r="M195" s="2">
        <v>43.048121999999999</v>
      </c>
      <c r="N195" s="2">
        <v>-76.147423000000003</v>
      </c>
      <c r="O195" s="2" t="s">
        <v>119</v>
      </c>
      <c r="P195" s="2">
        <v>43.048121999999999</v>
      </c>
      <c r="Q195" s="2">
        <v>-76.147423000000003</v>
      </c>
      <c r="R195" s="2" t="s">
        <v>297</v>
      </c>
    </row>
    <row r="196" spans="1:18">
      <c r="A196" s="7">
        <v>45917</v>
      </c>
      <c r="B196" s="7" t="s">
        <v>58</v>
      </c>
      <c r="J196" s="2" t="s">
        <v>76</v>
      </c>
      <c r="K196" s="2">
        <v>0</v>
      </c>
      <c r="L196" s="2" t="s">
        <v>106</v>
      </c>
      <c r="M196" s="2">
        <v>43.048121999999999</v>
      </c>
      <c r="N196" s="2">
        <v>-76.147423000000003</v>
      </c>
      <c r="O196" s="2" t="s">
        <v>29</v>
      </c>
      <c r="P196" s="2">
        <v>43.048121999999999</v>
      </c>
      <c r="Q196" s="2">
        <v>-76.147423000000003</v>
      </c>
    </row>
    <row r="197" spans="1:18">
      <c r="A197" s="7">
        <v>45918</v>
      </c>
      <c r="B197" s="7" t="s">
        <v>59</v>
      </c>
      <c r="J197" s="2" t="s">
        <v>76</v>
      </c>
      <c r="K197" s="2">
        <v>0</v>
      </c>
      <c r="L197" s="2" t="s">
        <v>120</v>
      </c>
      <c r="M197" s="2">
        <v>43.048121999999999</v>
      </c>
      <c r="N197" s="2">
        <v>-76.147423000000003</v>
      </c>
      <c r="O197" s="2" t="s">
        <v>29</v>
      </c>
      <c r="P197" s="2">
        <v>43.048121999999999</v>
      </c>
      <c r="Q197" s="2">
        <v>-76.147423000000003</v>
      </c>
    </row>
    <row r="198" spans="1:18">
      <c r="A198" s="7">
        <v>45919</v>
      </c>
      <c r="B198" s="7" t="s">
        <v>60</v>
      </c>
      <c r="C198" s="3" t="s">
        <v>37</v>
      </c>
      <c r="D198" s="3">
        <v>0.66597222222222219</v>
      </c>
      <c r="E198" s="4">
        <v>1.1458333333333333E-3</v>
      </c>
      <c r="F198" s="5">
        <f t="shared" si="4"/>
        <v>1.65</v>
      </c>
      <c r="G198" s="6">
        <v>1</v>
      </c>
      <c r="H198" s="2" t="s">
        <v>198</v>
      </c>
      <c r="I198" s="2" t="s">
        <v>33</v>
      </c>
      <c r="J198" s="2" t="s">
        <v>76</v>
      </c>
      <c r="K198" s="2">
        <v>0</v>
      </c>
      <c r="L198" s="2" t="s">
        <v>120</v>
      </c>
      <c r="M198" s="2">
        <v>43.048121999999999</v>
      </c>
      <c r="N198" s="2">
        <v>-76.147423000000003</v>
      </c>
      <c r="O198" s="2" t="s">
        <v>120</v>
      </c>
      <c r="P198" s="2">
        <v>43.048121999999999</v>
      </c>
      <c r="Q198" s="2">
        <v>-76.147423000000003</v>
      </c>
      <c r="R198" s="2" t="s">
        <v>297</v>
      </c>
    </row>
    <row r="199" spans="1:18">
      <c r="A199" s="7">
        <v>45920</v>
      </c>
      <c r="B199" s="7" t="s">
        <v>57</v>
      </c>
      <c r="J199" s="2" t="s">
        <v>76</v>
      </c>
      <c r="K199" s="2">
        <v>0</v>
      </c>
      <c r="L199" s="2" t="s">
        <v>120</v>
      </c>
      <c r="M199" s="2">
        <v>43.048121999999999</v>
      </c>
      <c r="N199" s="2">
        <v>-76.147423000000003</v>
      </c>
      <c r="O199" s="2" t="s">
        <v>106</v>
      </c>
      <c r="P199" s="2">
        <v>43.048121999999999</v>
      </c>
      <c r="Q199" s="2">
        <v>-76.147423000000003</v>
      </c>
    </row>
    <row r="200" spans="1:18">
      <c r="A200" s="7">
        <v>45920</v>
      </c>
      <c r="B200" s="7" t="s">
        <v>57</v>
      </c>
      <c r="C200" s="3" t="s">
        <v>121</v>
      </c>
      <c r="D200" s="3">
        <v>0.81180555555555556</v>
      </c>
      <c r="E200" s="4">
        <v>1.5856481481481479E-3</v>
      </c>
      <c r="F200" s="5">
        <f t="shared" si="4"/>
        <v>2.2833333333333328</v>
      </c>
      <c r="G200" s="6">
        <v>3</v>
      </c>
      <c r="H200" s="2" t="s">
        <v>198</v>
      </c>
      <c r="I200" s="2" t="s">
        <v>68</v>
      </c>
      <c r="J200" s="2" t="s">
        <v>295</v>
      </c>
      <c r="K200" s="2">
        <v>2</v>
      </c>
      <c r="L200" s="2" t="s">
        <v>298</v>
      </c>
      <c r="M200" s="2">
        <v>39.739235000000001</v>
      </c>
      <c r="N200" s="2">
        <v>-104.99025</v>
      </c>
      <c r="O200" s="2" t="s">
        <v>106</v>
      </c>
      <c r="P200" s="2">
        <v>43.048121999999999</v>
      </c>
      <c r="Q200" s="2">
        <v>-76.147423000000003</v>
      </c>
      <c r="R200" s="2" t="s">
        <v>299</v>
      </c>
    </row>
    <row r="201" spans="1:18">
      <c r="A201" s="7">
        <v>45920</v>
      </c>
      <c r="B201" s="7" t="s">
        <v>57</v>
      </c>
      <c r="C201" s="3" t="s">
        <v>121</v>
      </c>
      <c r="D201" s="3">
        <v>0.83888888888888891</v>
      </c>
      <c r="E201" s="4">
        <v>3.8310185185185183E-3</v>
      </c>
      <c r="F201" s="5">
        <f t="shared" si="4"/>
        <v>5.5166666666666666</v>
      </c>
      <c r="G201" s="6">
        <v>3</v>
      </c>
      <c r="H201" s="2" t="s">
        <v>198</v>
      </c>
      <c r="I201" s="2" t="s">
        <v>208</v>
      </c>
      <c r="J201" s="2" t="s">
        <v>300</v>
      </c>
      <c r="K201" s="2">
        <v>2</v>
      </c>
      <c r="L201" s="2" t="s">
        <v>298</v>
      </c>
      <c r="M201" s="2">
        <v>39.739235000000001</v>
      </c>
      <c r="N201" s="2">
        <v>-104.99025</v>
      </c>
      <c r="O201" s="2" t="s">
        <v>120</v>
      </c>
      <c r="P201" s="2">
        <v>43.048121999999999</v>
      </c>
      <c r="Q201" s="2">
        <v>-76.147423000000003</v>
      </c>
      <c r="R201" s="2" t="s">
        <v>301</v>
      </c>
    </row>
    <row r="202" spans="1:18">
      <c r="A202" s="7">
        <v>45920</v>
      </c>
      <c r="B202" s="7" t="s">
        <v>57</v>
      </c>
      <c r="C202" s="3" t="s">
        <v>21</v>
      </c>
      <c r="D202" s="3">
        <v>0.89722222222222225</v>
      </c>
      <c r="E202" s="4">
        <v>1.3449074074074073E-2</v>
      </c>
      <c r="F202" s="5">
        <f t="shared" si="4"/>
        <v>19.366666666666667</v>
      </c>
      <c r="G202" s="6">
        <v>3</v>
      </c>
      <c r="H202" s="2" t="s">
        <v>202</v>
      </c>
      <c r="I202" s="2" t="s">
        <v>26</v>
      </c>
      <c r="J202" s="2" t="s">
        <v>77</v>
      </c>
      <c r="K202" s="2">
        <v>2</v>
      </c>
      <c r="L202" s="2" t="s">
        <v>298</v>
      </c>
      <c r="M202" s="2">
        <v>34.420830000000002</v>
      </c>
      <c r="N202" s="2">
        <v>-119.698189</v>
      </c>
      <c r="O202" s="2" t="s">
        <v>29</v>
      </c>
      <c r="P202" s="2">
        <v>43.048121999999999</v>
      </c>
      <c r="Q202" s="2">
        <v>-76.147423000000003</v>
      </c>
      <c r="R202" s="2" t="s">
        <v>73</v>
      </c>
    </row>
    <row r="203" spans="1:18">
      <c r="A203" s="7">
        <v>45921</v>
      </c>
      <c r="B203" s="7" t="s">
        <v>56</v>
      </c>
      <c r="C203" s="3" t="s">
        <v>193</v>
      </c>
      <c r="D203" s="3">
        <v>0.70208333333333339</v>
      </c>
      <c r="E203" s="4">
        <v>2.8483796296296295E-2</v>
      </c>
      <c r="F203" s="5">
        <f t="shared" si="4"/>
        <v>41.016666666666666</v>
      </c>
      <c r="G203" s="6">
        <v>1</v>
      </c>
      <c r="H203" s="2" t="s">
        <v>232</v>
      </c>
      <c r="I203" s="2" t="s">
        <v>188</v>
      </c>
      <c r="J203" s="2" t="s">
        <v>74</v>
      </c>
      <c r="K203" s="2">
        <v>3</v>
      </c>
      <c r="L203" s="2" t="s">
        <v>30</v>
      </c>
      <c r="M203" s="2">
        <v>34.420830000000002</v>
      </c>
      <c r="N203" s="2">
        <v>-119.698189</v>
      </c>
      <c r="O203" s="2" t="s">
        <v>120</v>
      </c>
      <c r="P203" s="2">
        <v>43.048121999999999</v>
      </c>
      <c r="Q203" s="2">
        <v>-76.147423000000003</v>
      </c>
      <c r="R203" s="2" t="s">
        <v>72</v>
      </c>
    </row>
    <row r="204" spans="1:18">
      <c r="A204" s="7">
        <v>45922</v>
      </c>
      <c r="B204" s="7" t="s">
        <v>55</v>
      </c>
      <c r="C204" s="3" t="s">
        <v>20</v>
      </c>
      <c r="D204" s="3">
        <v>0.60486111111111118</v>
      </c>
      <c r="E204" s="4">
        <v>1.1226851851851854E-2</v>
      </c>
      <c r="F204" s="5">
        <f t="shared" si="4"/>
        <v>16.166666666666671</v>
      </c>
      <c r="G204" s="6">
        <v>2</v>
      </c>
      <c r="H204" s="2" t="s">
        <v>198</v>
      </c>
      <c r="I204" s="2" t="s">
        <v>203</v>
      </c>
      <c r="J204" s="2" t="s">
        <v>74</v>
      </c>
      <c r="K204" s="2">
        <v>3</v>
      </c>
      <c r="L204" s="2" t="s">
        <v>288</v>
      </c>
      <c r="M204" s="2">
        <v>34.420830000000002</v>
      </c>
      <c r="N204" s="2">
        <v>-119.698189</v>
      </c>
      <c r="O204" s="2" t="s">
        <v>120</v>
      </c>
      <c r="P204" s="2">
        <v>43.048121999999999</v>
      </c>
      <c r="Q204" s="2">
        <v>-76.147423000000003</v>
      </c>
      <c r="R204" s="2" t="s">
        <v>302</v>
      </c>
    </row>
    <row r="205" spans="1:18">
      <c r="A205" s="7">
        <v>45922</v>
      </c>
      <c r="B205" s="7" t="s">
        <v>55</v>
      </c>
      <c r="C205" s="3" t="s">
        <v>303</v>
      </c>
      <c r="D205" s="3">
        <v>0.8930555555555556</v>
      </c>
      <c r="E205" s="4">
        <v>2.1689814814814815E-2</v>
      </c>
      <c r="F205" s="5">
        <f t="shared" si="4"/>
        <v>31.233333333333334</v>
      </c>
      <c r="G205" s="6">
        <v>2</v>
      </c>
      <c r="H205" s="2" t="s">
        <v>198</v>
      </c>
      <c r="I205" s="2" t="s">
        <v>65</v>
      </c>
      <c r="J205" s="2" t="s">
        <v>74</v>
      </c>
      <c r="K205" s="2">
        <v>3</v>
      </c>
      <c r="L205" s="2" t="s">
        <v>288</v>
      </c>
      <c r="M205" s="2">
        <v>34.420830000000002</v>
      </c>
      <c r="N205" s="2">
        <v>-119.698189</v>
      </c>
      <c r="O205" s="2" t="s">
        <v>120</v>
      </c>
      <c r="P205" s="2">
        <v>43.048121999999999</v>
      </c>
      <c r="Q205" s="2">
        <v>-76.147423000000003</v>
      </c>
      <c r="R205" s="2" t="s">
        <v>304</v>
      </c>
    </row>
    <row r="206" spans="1:18">
      <c r="A206" s="7">
        <v>45923</v>
      </c>
      <c r="B206" s="7" t="s">
        <v>54</v>
      </c>
      <c r="C206" s="3" t="s">
        <v>193</v>
      </c>
      <c r="D206" s="3">
        <v>0.67083333333333339</v>
      </c>
      <c r="E206" s="4">
        <v>1.2685185185185183E-2</v>
      </c>
      <c r="F206" s="5">
        <f t="shared" si="4"/>
        <v>18.266666666666662</v>
      </c>
      <c r="G206" s="6">
        <v>3</v>
      </c>
      <c r="H206" s="2" t="s">
        <v>198</v>
      </c>
      <c r="I206" s="2" t="s">
        <v>24</v>
      </c>
      <c r="J206" s="2" t="s">
        <v>74</v>
      </c>
      <c r="K206" s="2">
        <v>3</v>
      </c>
      <c r="L206" s="2" t="s">
        <v>30</v>
      </c>
      <c r="M206" s="2">
        <v>34.420830000000002</v>
      </c>
      <c r="N206" s="2">
        <v>-119.698189</v>
      </c>
      <c r="O206" s="2" t="s">
        <v>120</v>
      </c>
      <c r="P206" s="2">
        <v>43.048121999999999</v>
      </c>
      <c r="Q206" s="2">
        <v>-76.147423000000003</v>
      </c>
    </row>
    <row r="207" spans="1:18">
      <c r="A207" s="7">
        <v>45923</v>
      </c>
      <c r="B207" s="7" t="s">
        <v>54</v>
      </c>
      <c r="C207" s="3" t="s">
        <v>121</v>
      </c>
      <c r="D207" s="3">
        <v>0.82777777777777783</v>
      </c>
      <c r="E207" s="4">
        <v>5.9259259259259256E-3</v>
      </c>
      <c r="F207" s="5">
        <f t="shared" si="4"/>
        <v>8.5333333333333332</v>
      </c>
      <c r="G207" s="6">
        <v>3</v>
      </c>
      <c r="H207" s="2" t="s">
        <v>202</v>
      </c>
      <c r="I207" s="2" t="s">
        <v>99</v>
      </c>
      <c r="J207" s="2" t="s">
        <v>74</v>
      </c>
      <c r="K207" s="2">
        <v>3</v>
      </c>
      <c r="L207" s="2" t="s">
        <v>288</v>
      </c>
      <c r="M207" s="2">
        <v>34.420830000000002</v>
      </c>
      <c r="N207" s="2">
        <v>-119.698189</v>
      </c>
      <c r="O207" s="2" t="s">
        <v>120</v>
      </c>
      <c r="P207" s="2">
        <v>43.048121999999999</v>
      </c>
      <c r="Q207" s="2">
        <v>-76.147423000000003</v>
      </c>
    </row>
    <row r="208" spans="1:18">
      <c r="A208" s="7">
        <v>45923</v>
      </c>
      <c r="B208" s="7" t="s">
        <v>54</v>
      </c>
      <c r="C208" s="3" t="s">
        <v>196</v>
      </c>
      <c r="D208" s="3">
        <v>0.91666666666666663</v>
      </c>
      <c r="E208" s="4">
        <v>9.5601851851851855E-3</v>
      </c>
      <c r="F208" s="5">
        <f t="shared" si="4"/>
        <v>13.766666666666667</v>
      </c>
      <c r="G208" s="6">
        <v>3</v>
      </c>
      <c r="H208" s="2" t="s">
        <v>198</v>
      </c>
      <c r="I208" s="2" t="s">
        <v>257</v>
      </c>
      <c r="J208" s="2" t="s">
        <v>74</v>
      </c>
      <c r="K208" s="2">
        <v>3</v>
      </c>
      <c r="L208" s="2" t="s">
        <v>288</v>
      </c>
      <c r="M208" s="2">
        <v>34.420830000000002</v>
      </c>
      <c r="N208" s="2">
        <v>-119.698189</v>
      </c>
      <c r="O208" s="2" t="s">
        <v>120</v>
      </c>
      <c r="P208" s="2">
        <v>43.048121999999999</v>
      </c>
      <c r="Q208" s="2">
        <v>-76.147423000000003</v>
      </c>
      <c r="R208" s="8" t="s">
        <v>305</v>
      </c>
    </row>
    <row r="209" spans="1:18">
      <c r="A209" s="7">
        <v>45924</v>
      </c>
      <c r="B209" s="7" t="s">
        <v>58</v>
      </c>
      <c r="C209" s="3" t="s">
        <v>193</v>
      </c>
      <c r="D209" s="3">
        <v>0.65902777777777777</v>
      </c>
      <c r="E209" s="4">
        <v>9.8842592592592576E-3</v>
      </c>
      <c r="F209" s="5">
        <f t="shared" si="4"/>
        <v>14.233333333333331</v>
      </c>
      <c r="G209" s="6">
        <v>3</v>
      </c>
      <c r="H209" s="8" t="s">
        <v>23</v>
      </c>
      <c r="I209" s="8" t="s">
        <v>99</v>
      </c>
      <c r="J209" s="2" t="s">
        <v>74</v>
      </c>
      <c r="K209" s="2">
        <v>3</v>
      </c>
      <c r="L209" s="2" t="s">
        <v>306</v>
      </c>
      <c r="M209" s="2">
        <v>34.420830000000002</v>
      </c>
      <c r="N209" s="2">
        <v>-119.698189</v>
      </c>
      <c r="O209" s="2" t="s">
        <v>29</v>
      </c>
      <c r="P209" s="2">
        <v>43.048121999999999</v>
      </c>
      <c r="Q209" s="2">
        <v>-76.147423000000003</v>
      </c>
      <c r="R209" s="8"/>
    </row>
    <row r="210" spans="1:18">
      <c r="A210" s="7">
        <v>45924</v>
      </c>
      <c r="B210" s="7" t="s">
        <v>58</v>
      </c>
      <c r="C210" s="3" t="s">
        <v>121</v>
      </c>
      <c r="D210" s="3">
        <v>0.8354166666666667</v>
      </c>
      <c r="E210" s="4">
        <v>2.7650462962962963E-2</v>
      </c>
      <c r="F210" s="5">
        <f t="shared" si="4"/>
        <v>39.81666666666667</v>
      </c>
      <c r="G210" s="6">
        <v>3</v>
      </c>
      <c r="H210" s="2" t="s">
        <v>23</v>
      </c>
      <c r="I210" s="2" t="s">
        <v>105</v>
      </c>
      <c r="J210" s="2" t="s">
        <v>74</v>
      </c>
      <c r="K210" s="2">
        <v>3</v>
      </c>
      <c r="L210" s="2" t="s">
        <v>288</v>
      </c>
      <c r="M210" s="2">
        <v>34.420830000000002</v>
      </c>
      <c r="N210" s="2">
        <v>-119.698189</v>
      </c>
      <c r="O210" s="2" t="s">
        <v>120</v>
      </c>
      <c r="P210" s="2">
        <v>43.048121999999999</v>
      </c>
      <c r="Q210" s="2">
        <v>-76.147423000000003</v>
      </c>
      <c r="R210" s="2" t="s">
        <v>71</v>
      </c>
    </row>
    <row r="211" spans="1:18">
      <c r="A211" s="7">
        <v>45924</v>
      </c>
      <c r="B211" s="7" t="s">
        <v>58</v>
      </c>
      <c r="C211" s="3" t="s">
        <v>176</v>
      </c>
      <c r="D211" s="3">
        <v>0.8881944444444444</v>
      </c>
      <c r="E211" s="4">
        <v>1.0752314814814814E-2</v>
      </c>
      <c r="F211" s="5">
        <f t="shared" si="4"/>
        <v>15.483333333333331</v>
      </c>
      <c r="G211" s="6">
        <v>3</v>
      </c>
      <c r="H211" s="2" t="s">
        <v>23</v>
      </c>
      <c r="I211" s="2" t="s">
        <v>105</v>
      </c>
      <c r="J211" s="2" t="s">
        <v>74</v>
      </c>
      <c r="K211" s="2">
        <v>3</v>
      </c>
      <c r="L211" s="2" t="s">
        <v>30</v>
      </c>
      <c r="M211" s="2">
        <v>34.420830000000002</v>
      </c>
      <c r="N211" s="2">
        <v>-119.698189</v>
      </c>
      <c r="O211" s="2" t="s">
        <v>29</v>
      </c>
      <c r="P211" s="2">
        <v>43.048121999999999</v>
      </c>
      <c r="Q211" s="2">
        <v>-76.147423000000003</v>
      </c>
      <c r="R211" s="2" t="s">
        <v>307</v>
      </c>
    </row>
    <row r="212" spans="1:18">
      <c r="A212" s="7">
        <v>45925</v>
      </c>
      <c r="B212" s="7" t="s">
        <v>59</v>
      </c>
      <c r="C212" s="3" t="s">
        <v>121</v>
      </c>
      <c r="D212" s="3">
        <v>0.78194444444444444</v>
      </c>
      <c r="E212" s="4">
        <v>2.2083333333333333E-2</v>
      </c>
      <c r="F212" s="5">
        <f t="shared" si="4"/>
        <v>31.8</v>
      </c>
      <c r="G212" s="6">
        <v>2</v>
      </c>
      <c r="H212" s="2" t="s">
        <v>28</v>
      </c>
      <c r="I212" s="2" t="s">
        <v>33</v>
      </c>
      <c r="J212" s="2" t="s">
        <v>74</v>
      </c>
      <c r="K212" s="2">
        <v>3</v>
      </c>
      <c r="L212" s="2" t="s">
        <v>288</v>
      </c>
      <c r="M212" s="2">
        <v>34.420830000000002</v>
      </c>
      <c r="N212" s="2">
        <v>-119.698189</v>
      </c>
      <c r="O212" s="2" t="s">
        <v>120</v>
      </c>
      <c r="P212" s="2">
        <v>43.048121999999999</v>
      </c>
      <c r="Q212" s="2">
        <v>-76.147423000000003</v>
      </c>
      <c r="R212" s="2" t="s">
        <v>308</v>
      </c>
    </row>
    <row r="213" spans="1:18">
      <c r="A213" s="7">
        <v>45926</v>
      </c>
      <c r="B213" s="7" t="s">
        <v>60</v>
      </c>
      <c r="C213" s="3" t="s">
        <v>121</v>
      </c>
      <c r="D213" s="3">
        <v>0.86944444444444446</v>
      </c>
      <c r="E213" s="4">
        <v>2.199074074074074E-4</v>
      </c>
      <c r="F213" s="5">
        <f t="shared" si="4"/>
        <v>0.31666666666666665</v>
      </c>
      <c r="G213" s="6">
        <v>2</v>
      </c>
      <c r="H213" s="2" t="s">
        <v>198</v>
      </c>
      <c r="I213" s="2" t="s">
        <v>105</v>
      </c>
      <c r="J213" s="2" t="s">
        <v>74</v>
      </c>
      <c r="K213" s="2">
        <v>3</v>
      </c>
      <c r="L213" s="2" t="s">
        <v>30</v>
      </c>
      <c r="M213" s="2">
        <v>34.420830000000002</v>
      </c>
      <c r="N213" s="2">
        <v>-119.698189</v>
      </c>
      <c r="O213" s="2" t="s">
        <v>106</v>
      </c>
      <c r="P213" s="2">
        <v>43.048121999999999</v>
      </c>
      <c r="Q213" s="2">
        <v>-76.147423000000003</v>
      </c>
      <c r="R213" s="2" t="s">
        <v>309</v>
      </c>
    </row>
    <row r="214" spans="1:18">
      <c r="A214" s="7">
        <v>45926</v>
      </c>
      <c r="B214" s="7" t="s">
        <v>60</v>
      </c>
      <c r="C214" s="3" t="s">
        <v>181</v>
      </c>
      <c r="D214" s="3">
        <v>0.31597222222222221</v>
      </c>
      <c r="E214" s="4">
        <v>6.4583333333333333E-3</v>
      </c>
      <c r="F214" s="5">
        <f t="shared" si="4"/>
        <v>9.3000000000000007</v>
      </c>
      <c r="G214" s="6">
        <v>2</v>
      </c>
      <c r="H214" s="2" t="s">
        <v>198</v>
      </c>
      <c r="I214" s="2" t="s">
        <v>270</v>
      </c>
      <c r="J214" s="2" t="s">
        <v>74</v>
      </c>
      <c r="K214" s="2">
        <v>3</v>
      </c>
      <c r="L214" s="2" t="s">
        <v>30</v>
      </c>
      <c r="M214" s="2">
        <v>34.420830000000002</v>
      </c>
      <c r="N214" s="2">
        <v>-119.698189</v>
      </c>
      <c r="O214" s="2" t="s">
        <v>120</v>
      </c>
      <c r="P214" s="2">
        <v>43.048121999999999</v>
      </c>
      <c r="Q214" s="2">
        <v>-76.147423000000003</v>
      </c>
    </row>
    <row r="215" spans="1:18">
      <c r="A215" s="7">
        <v>45926</v>
      </c>
      <c r="B215" s="7" t="s">
        <v>60</v>
      </c>
      <c r="C215" s="3" t="s">
        <v>176</v>
      </c>
      <c r="D215" s="3">
        <v>0.90347222222222223</v>
      </c>
      <c r="E215" s="4">
        <v>4.6527777777777779E-2</v>
      </c>
      <c r="F215" s="5">
        <f t="shared" si="4"/>
        <v>67</v>
      </c>
      <c r="G215" s="6">
        <v>2</v>
      </c>
      <c r="H215" s="2" t="s">
        <v>198</v>
      </c>
      <c r="I215" s="2" t="s">
        <v>171</v>
      </c>
      <c r="J215" s="2" t="s">
        <v>74</v>
      </c>
      <c r="K215" s="2">
        <v>3</v>
      </c>
      <c r="L215" s="2" t="s">
        <v>30</v>
      </c>
      <c r="M215" s="2">
        <v>34.420830000000002</v>
      </c>
      <c r="N215" s="2">
        <v>-119.698189</v>
      </c>
      <c r="O215" s="2" t="s">
        <v>120</v>
      </c>
      <c r="P215" s="2">
        <v>43.048121999999999</v>
      </c>
      <c r="Q215" s="2">
        <v>-76.147423000000003</v>
      </c>
      <c r="R215" s="2" t="s">
        <v>310</v>
      </c>
    </row>
    <row r="216" spans="1:18">
      <c r="A216" s="7">
        <v>45927</v>
      </c>
      <c r="B216" s="7" t="s">
        <v>246</v>
      </c>
      <c r="C216" s="3" t="s">
        <v>205</v>
      </c>
      <c r="D216" s="3">
        <v>0.52013888888888882</v>
      </c>
      <c r="E216" s="4">
        <v>1.9398148148148147E-2</v>
      </c>
      <c r="F216" s="5">
        <f t="shared" si="4"/>
        <v>27.93333333333333</v>
      </c>
      <c r="G216" s="6">
        <v>3</v>
      </c>
      <c r="H216" s="2" t="s">
        <v>207</v>
      </c>
      <c r="I216" s="2" t="s">
        <v>65</v>
      </c>
      <c r="J216" s="2" t="s">
        <v>74</v>
      </c>
      <c r="K216" s="2">
        <v>3</v>
      </c>
      <c r="L216" s="2" t="s">
        <v>288</v>
      </c>
      <c r="M216" s="2">
        <v>34.420830000000002</v>
      </c>
      <c r="N216" s="2">
        <v>-119.698189</v>
      </c>
      <c r="O216" s="2" t="s">
        <v>120</v>
      </c>
      <c r="P216" s="2">
        <v>43.048121999999999</v>
      </c>
      <c r="Q216" s="2">
        <v>-76.147423000000003</v>
      </c>
    </row>
    <row r="217" spans="1:18">
      <c r="A217" s="7">
        <v>45927</v>
      </c>
      <c r="B217" s="7" t="s">
        <v>246</v>
      </c>
      <c r="C217" s="3" t="s">
        <v>193</v>
      </c>
      <c r="D217" s="3">
        <v>0.65486111111111112</v>
      </c>
      <c r="E217" s="4">
        <v>5.3819444444444453E-3</v>
      </c>
      <c r="F217" s="5">
        <f t="shared" si="4"/>
        <v>7.7500000000000009</v>
      </c>
      <c r="G217" s="6">
        <v>3</v>
      </c>
      <c r="H217" s="2" t="s">
        <v>23</v>
      </c>
      <c r="I217" s="2" t="s">
        <v>199</v>
      </c>
      <c r="J217" s="2" t="s">
        <v>74</v>
      </c>
      <c r="K217" s="2">
        <v>3</v>
      </c>
      <c r="L217" s="2" t="s">
        <v>288</v>
      </c>
      <c r="M217" s="2">
        <v>34.420830000000002</v>
      </c>
      <c r="N217" s="2">
        <v>-119.698189</v>
      </c>
      <c r="O217" s="2" t="s">
        <v>106</v>
      </c>
      <c r="P217" s="2">
        <v>43.048121999999999</v>
      </c>
      <c r="Q217" s="2">
        <v>-76.147423000000003</v>
      </c>
      <c r="R217" s="2" t="s">
        <v>70</v>
      </c>
    </row>
    <row r="218" spans="1:18">
      <c r="A218" s="7">
        <v>45927</v>
      </c>
      <c r="B218" s="7" t="s">
        <v>244</v>
      </c>
      <c r="C218" s="3" t="s">
        <v>37</v>
      </c>
      <c r="D218" s="3">
        <v>0.8881944444444444</v>
      </c>
      <c r="E218" s="4">
        <v>4.2824074074074075E-3</v>
      </c>
      <c r="F218" s="5">
        <f t="shared" si="4"/>
        <v>6.166666666666667</v>
      </c>
      <c r="G218" s="6">
        <v>3</v>
      </c>
      <c r="H218" s="2" t="s">
        <v>198</v>
      </c>
      <c r="I218" s="2" t="s">
        <v>199</v>
      </c>
      <c r="J218" s="2" t="s">
        <v>74</v>
      </c>
      <c r="K218" s="2">
        <v>3</v>
      </c>
      <c r="L218" s="2" t="s">
        <v>288</v>
      </c>
      <c r="M218" s="2">
        <v>34.420830000000002</v>
      </c>
      <c r="N218" s="2">
        <v>-119.698189</v>
      </c>
      <c r="O218" s="2" t="s">
        <v>101</v>
      </c>
      <c r="P218" s="2">
        <v>43.048121999999999</v>
      </c>
      <c r="Q218" s="2">
        <v>-76.147423000000003</v>
      </c>
    </row>
    <row r="219" spans="1:18">
      <c r="A219" s="7">
        <v>45928</v>
      </c>
      <c r="B219" s="7" t="s">
        <v>311</v>
      </c>
      <c r="C219" s="3" t="s">
        <v>181</v>
      </c>
      <c r="D219" s="3">
        <v>0.36041666666666666</v>
      </c>
      <c r="E219" s="4">
        <v>2.6793981481481485E-2</v>
      </c>
      <c r="F219" s="5">
        <f t="shared" si="4"/>
        <v>38.583333333333336</v>
      </c>
      <c r="G219" s="6">
        <v>4</v>
      </c>
      <c r="H219" s="2" t="s">
        <v>207</v>
      </c>
      <c r="I219" s="2" t="s">
        <v>99</v>
      </c>
      <c r="J219" s="2" t="s">
        <v>74</v>
      </c>
      <c r="K219" s="2">
        <v>3</v>
      </c>
      <c r="L219" s="2" t="s">
        <v>288</v>
      </c>
      <c r="M219" s="2">
        <v>34.420830000000002</v>
      </c>
      <c r="N219" s="2">
        <v>-119.698189</v>
      </c>
      <c r="O219" s="2" t="s">
        <v>101</v>
      </c>
      <c r="P219" s="2">
        <v>43.048121999999999</v>
      </c>
      <c r="Q219" s="2">
        <v>-76.147423000000003</v>
      </c>
    </row>
    <row r="220" spans="1:18">
      <c r="A220" s="7">
        <v>45928</v>
      </c>
      <c r="B220" s="7" t="s">
        <v>44</v>
      </c>
      <c r="C220" s="3" t="s">
        <v>37</v>
      </c>
      <c r="D220" s="3">
        <v>0.74375000000000002</v>
      </c>
      <c r="E220" s="4">
        <v>5.7754629629629623E-3</v>
      </c>
      <c r="F220" s="5">
        <f t="shared" si="4"/>
        <v>8.3166666666666664</v>
      </c>
      <c r="G220" s="6">
        <v>4</v>
      </c>
      <c r="H220" s="2" t="s">
        <v>198</v>
      </c>
      <c r="I220" s="2" t="s">
        <v>208</v>
      </c>
      <c r="J220" s="2" t="s">
        <v>74</v>
      </c>
      <c r="K220" s="2">
        <v>3</v>
      </c>
      <c r="L220" s="2" t="s">
        <v>30</v>
      </c>
      <c r="M220" s="2">
        <v>34.420830000000002</v>
      </c>
      <c r="N220" s="2">
        <v>-119.698189</v>
      </c>
      <c r="O220" s="2" t="s">
        <v>120</v>
      </c>
      <c r="P220" s="2">
        <v>43.048121999999999</v>
      </c>
      <c r="Q220" s="2">
        <v>-76.147423000000003</v>
      </c>
      <c r="R220" s="2" t="s">
        <v>312</v>
      </c>
    </row>
    <row r="221" spans="1:18">
      <c r="A221" s="7">
        <v>45928</v>
      </c>
      <c r="B221" s="7" t="s">
        <v>311</v>
      </c>
      <c r="C221" s="3" t="s">
        <v>303</v>
      </c>
      <c r="D221" s="3">
        <v>0.77638888888888891</v>
      </c>
      <c r="E221" s="4">
        <v>3.2152777777777773E-2</v>
      </c>
      <c r="F221" s="5">
        <f t="shared" si="4"/>
        <v>46.29999999999999</v>
      </c>
      <c r="G221" s="6">
        <v>4</v>
      </c>
      <c r="H221" s="2" t="s">
        <v>198</v>
      </c>
      <c r="I221" s="2" t="s">
        <v>99</v>
      </c>
      <c r="J221" s="2" t="s">
        <v>74</v>
      </c>
      <c r="K221" s="2">
        <v>3</v>
      </c>
      <c r="L221" s="2" t="s">
        <v>288</v>
      </c>
      <c r="M221" s="2">
        <v>34.420830000000002</v>
      </c>
      <c r="N221" s="2">
        <v>-119.698189</v>
      </c>
      <c r="O221" s="2" t="s">
        <v>120</v>
      </c>
      <c r="P221" s="2">
        <v>43.048121999999999</v>
      </c>
      <c r="Q221" s="2">
        <v>-76.147423000000003</v>
      </c>
    </row>
    <row r="222" spans="1:18">
      <c r="A222" s="7">
        <v>45928</v>
      </c>
      <c r="B222" s="7" t="s">
        <v>311</v>
      </c>
      <c r="C222" s="3" t="s">
        <v>21</v>
      </c>
      <c r="D222" s="3">
        <v>0.85833333333333339</v>
      </c>
      <c r="E222" s="4">
        <v>1.712962962962963E-2</v>
      </c>
      <c r="F222" s="5">
        <f t="shared" si="4"/>
        <v>24.666666666666668</v>
      </c>
      <c r="G222" s="6">
        <v>4</v>
      </c>
      <c r="H222" s="2" t="s">
        <v>198</v>
      </c>
      <c r="I222" s="2" t="s">
        <v>129</v>
      </c>
      <c r="J222" s="2" t="s">
        <v>74</v>
      </c>
      <c r="K222" s="2">
        <v>3</v>
      </c>
      <c r="L222" s="2" t="s">
        <v>288</v>
      </c>
      <c r="M222" s="2">
        <v>34.420830000000002</v>
      </c>
      <c r="N222" s="2">
        <v>-119.698189</v>
      </c>
      <c r="O222" s="2" t="s">
        <v>120</v>
      </c>
      <c r="P222" s="2">
        <v>43.048121999999999</v>
      </c>
      <c r="Q222" s="2">
        <v>-76.147423000000003</v>
      </c>
    </row>
    <row r="223" spans="1:18">
      <c r="A223" s="7">
        <v>45929</v>
      </c>
      <c r="B223" s="7" t="s">
        <v>313</v>
      </c>
      <c r="C223" s="3" t="s">
        <v>196</v>
      </c>
      <c r="D223" s="3">
        <v>0.75277777777777777</v>
      </c>
      <c r="E223" s="4">
        <v>2.9560185185185189E-2</v>
      </c>
      <c r="F223" s="5">
        <f t="shared" si="4"/>
        <v>42.56666666666667</v>
      </c>
      <c r="G223" s="6">
        <v>3</v>
      </c>
      <c r="H223" s="2" t="s">
        <v>198</v>
      </c>
      <c r="I223" s="2" t="s">
        <v>208</v>
      </c>
      <c r="J223" s="2" t="s">
        <v>74</v>
      </c>
      <c r="K223" s="2">
        <v>3</v>
      </c>
      <c r="L223" s="2" t="s">
        <v>288</v>
      </c>
      <c r="M223" s="2">
        <v>34.420830000000002</v>
      </c>
      <c r="N223" s="2">
        <v>-119.698189</v>
      </c>
      <c r="O223" s="2" t="s">
        <v>120</v>
      </c>
      <c r="P223" s="2">
        <v>43.048121999999999</v>
      </c>
      <c r="Q223" s="2">
        <v>-76.147423000000003</v>
      </c>
      <c r="R223" s="2" t="s">
        <v>314</v>
      </c>
    </row>
    <row r="224" spans="1:18">
      <c r="A224" s="7">
        <v>45929</v>
      </c>
      <c r="B224" s="7" t="s">
        <v>282</v>
      </c>
      <c r="C224" s="3" t="s">
        <v>176</v>
      </c>
      <c r="D224" s="3">
        <v>0.88055555555555554</v>
      </c>
      <c r="E224" s="4">
        <v>5.5740740740740737E-2</v>
      </c>
      <c r="F224" s="5">
        <f t="shared" si="4"/>
        <v>80.266666666666666</v>
      </c>
      <c r="G224" s="6">
        <v>3</v>
      </c>
      <c r="H224" s="2" t="s">
        <v>202</v>
      </c>
      <c r="I224" s="2" t="s">
        <v>188</v>
      </c>
      <c r="J224" s="2" t="s">
        <v>74</v>
      </c>
      <c r="K224" s="2">
        <v>3</v>
      </c>
      <c r="L224" s="2" t="s">
        <v>288</v>
      </c>
      <c r="M224" s="2">
        <v>34.420830000000002</v>
      </c>
      <c r="N224" s="2">
        <v>-119.698189</v>
      </c>
      <c r="O224" s="2" t="s">
        <v>120</v>
      </c>
      <c r="P224" s="2">
        <v>43.048121999999999</v>
      </c>
      <c r="Q224" s="2">
        <v>-76.147423000000003</v>
      </c>
      <c r="R224" s="2" t="s">
        <v>315</v>
      </c>
    </row>
    <row r="225" spans="1:18">
      <c r="A225" s="7">
        <v>45929</v>
      </c>
      <c r="B225" s="7" t="s">
        <v>282</v>
      </c>
      <c r="C225" s="3" t="s">
        <v>21</v>
      </c>
      <c r="D225" s="3">
        <v>0.9194444444444444</v>
      </c>
      <c r="E225" s="4">
        <v>2.359953703703704E-2</v>
      </c>
      <c r="F225" s="5">
        <f t="shared" si="4"/>
        <v>33.983333333333341</v>
      </c>
      <c r="G225" s="6">
        <v>3</v>
      </c>
      <c r="H225" s="2" t="s">
        <v>198</v>
      </c>
      <c r="I225" s="2" t="s">
        <v>65</v>
      </c>
      <c r="J225" s="2" t="s">
        <v>74</v>
      </c>
      <c r="K225" s="2">
        <v>3</v>
      </c>
      <c r="L225" s="2" t="s">
        <v>306</v>
      </c>
      <c r="M225" s="2">
        <v>34.420830000000002</v>
      </c>
      <c r="N225" s="2">
        <v>-119.698189</v>
      </c>
      <c r="O225" s="2" t="s">
        <v>120</v>
      </c>
      <c r="P225" s="2">
        <v>43.048121999999999</v>
      </c>
      <c r="Q225" s="2">
        <v>-76.147423000000003</v>
      </c>
    </row>
    <row r="226" spans="1:18">
      <c r="A226" s="7">
        <v>45930</v>
      </c>
      <c r="B226" s="7" t="s">
        <v>316</v>
      </c>
      <c r="C226" s="3" t="s">
        <v>158</v>
      </c>
      <c r="D226" s="3">
        <v>0.8979166666666667</v>
      </c>
      <c r="E226" s="4">
        <v>2.8761574074074075E-2</v>
      </c>
      <c r="F226" s="5">
        <f t="shared" si="4"/>
        <v>41.416666666666664</v>
      </c>
      <c r="G226" s="6">
        <v>1</v>
      </c>
      <c r="H226" s="2" t="s">
        <v>198</v>
      </c>
      <c r="I226" s="2" t="s">
        <v>99</v>
      </c>
      <c r="J226" s="2" t="s">
        <v>74</v>
      </c>
      <c r="K226" s="2">
        <v>3</v>
      </c>
      <c r="L226" s="2" t="s">
        <v>288</v>
      </c>
      <c r="M226" s="2">
        <v>34.420830000000002</v>
      </c>
      <c r="N226" s="2">
        <v>-119.698189</v>
      </c>
      <c r="O226" s="2" t="s">
        <v>29</v>
      </c>
      <c r="P226" s="2">
        <v>43.048121999999999</v>
      </c>
      <c r="Q226" s="2">
        <v>-76.147423000000003</v>
      </c>
    </row>
    <row r="227" spans="1:18">
      <c r="A227" s="7">
        <v>45931</v>
      </c>
      <c r="B227" s="7" t="s">
        <v>317</v>
      </c>
      <c r="C227" s="3" t="s">
        <v>121</v>
      </c>
      <c r="D227" s="3">
        <v>0.7597222222222223</v>
      </c>
      <c r="E227" s="4">
        <v>7.8703703703703705E-4</v>
      </c>
      <c r="F227" s="5">
        <f t="shared" si="4"/>
        <v>1.1333333333333333</v>
      </c>
      <c r="G227" s="6">
        <v>3</v>
      </c>
      <c r="H227" s="2" t="s">
        <v>23</v>
      </c>
      <c r="I227" s="2" t="s">
        <v>99</v>
      </c>
      <c r="J227" s="2" t="s">
        <v>74</v>
      </c>
      <c r="K227" s="2">
        <v>3</v>
      </c>
      <c r="L227" s="2" t="s">
        <v>288</v>
      </c>
      <c r="M227" s="2">
        <v>34.420830000000002</v>
      </c>
      <c r="N227" s="2">
        <v>-119.698189</v>
      </c>
      <c r="O227" s="2" t="s">
        <v>120</v>
      </c>
      <c r="P227" s="2">
        <v>43.048121999999999</v>
      </c>
      <c r="Q227" s="2">
        <v>-76.147423000000003</v>
      </c>
    </row>
    <row r="228" spans="1:18">
      <c r="A228" s="7">
        <v>45931</v>
      </c>
      <c r="B228" s="7" t="s">
        <v>36</v>
      </c>
      <c r="C228" s="3" t="s">
        <v>121</v>
      </c>
      <c r="D228" s="3">
        <v>0.84444444444444444</v>
      </c>
      <c r="E228" s="4">
        <v>8.5081018518518514E-2</v>
      </c>
      <c r="F228" s="5">
        <f t="shared" si="4"/>
        <v>122.51666666666667</v>
      </c>
      <c r="G228" s="6">
        <v>3</v>
      </c>
      <c r="H228" s="2" t="s">
        <v>198</v>
      </c>
      <c r="I228" s="2" t="s">
        <v>241</v>
      </c>
      <c r="J228" s="2" t="s">
        <v>74</v>
      </c>
      <c r="K228" s="2">
        <v>3</v>
      </c>
      <c r="L228" s="2" t="s">
        <v>30</v>
      </c>
      <c r="M228" s="2">
        <v>34.420830000000002</v>
      </c>
      <c r="N228" s="2">
        <v>-119.698189</v>
      </c>
      <c r="O228" s="2" t="s">
        <v>120</v>
      </c>
      <c r="P228" s="2">
        <v>43.048121999999999</v>
      </c>
      <c r="Q228" s="2">
        <v>-76.147423000000003</v>
      </c>
      <c r="R228" s="2" t="s">
        <v>61</v>
      </c>
    </row>
    <row r="229" spans="1:18">
      <c r="A229" s="7">
        <v>45931</v>
      </c>
      <c r="B229" s="7" t="s">
        <v>36</v>
      </c>
      <c r="C229" s="3" t="s">
        <v>176</v>
      </c>
      <c r="D229" s="3">
        <v>0.91111111111111109</v>
      </c>
      <c r="E229" s="4">
        <v>1.9456018518518518E-2</v>
      </c>
      <c r="F229" s="5">
        <f t="shared" si="4"/>
        <v>28.016666666666666</v>
      </c>
      <c r="G229" s="6">
        <v>3</v>
      </c>
      <c r="H229" s="2" t="s">
        <v>197</v>
      </c>
      <c r="I229" s="2" t="s">
        <v>241</v>
      </c>
      <c r="J229" s="2" t="s">
        <v>74</v>
      </c>
      <c r="K229" s="2">
        <v>3</v>
      </c>
      <c r="L229" s="2" t="s">
        <v>288</v>
      </c>
      <c r="M229" s="2">
        <v>34.420830000000002</v>
      </c>
      <c r="N229" s="2">
        <v>-119.698189</v>
      </c>
      <c r="O229" s="2" t="s">
        <v>106</v>
      </c>
      <c r="P229" s="2">
        <v>43.048121999999999</v>
      </c>
      <c r="Q229" s="2">
        <v>-76.147423000000003</v>
      </c>
      <c r="R229" s="2" t="s">
        <v>318</v>
      </c>
    </row>
    <row r="230" spans="1:18">
      <c r="A230" s="7">
        <v>45932</v>
      </c>
      <c r="B230" s="7" t="s">
        <v>319</v>
      </c>
      <c r="C230" s="3" t="s">
        <v>121</v>
      </c>
      <c r="D230" s="3">
        <v>0.78472222222222221</v>
      </c>
      <c r="E230" s="4">
        <v>4.1319444444444442E-3</v>
      </c>
      <c r="F230" s="5">
        <f t="shared" si="4"/>
        <v>5.9499999999999993</v>
      </c>
      <c r="G230" s="6">
        <v>3</v>
      </c>
      <c r="H230" s="2" t="s">
        <v>198</v>
      </c>
      <c r="I230" s="2" t="s">
        <v>64</v>
      </c>
      <c r="J230" s="2" t="s">
        <v>74</v>
      </c>
      <c r="K230" s="2">
        <v>3</v>
      </c>
      <c r="L230" s="2" t="s">
        <v>288</v>
      </c>
      <c r="M230" s="2">
        <v>34.420830000000002</v>
      </c>
      <c r="N230" s="2">
        <v>-119.698189</v>
      </c>
      <c r="O230" s="2" t="s">
        <v>119</v>
      </c>
      <c r="P230" s="2">
        <v>43.048121999999999</v>
      </c>
      <c r="Q230" s="2">
        <v>-76.147423000000003</v>
      </c>
    </row>
    <row r="231" spans="1:18">
      <c r="A231" s="7">
        <v>45932</v>
      </c>
      <c r="B231" s="7" t="s">
        <v>319</v>
      </c>
      <c r="C231" s="3" t="s">
        <v>121</v>
      </c>
      <c r="D231" s="3">
        <v>0.82430555555555562</v>
      </c>
      <c r="E231" s="4">
        <v>3.8344907407407411E-2</v>
      </c>
      <c r="F231" s="5">
        <f t="shared" si="4"/>
        <v>55.216666666666669</v>
      </c>
      <c r="G231" s="6">
        <v>3</v>
      </c>
      <c r="H231" s="2" t="s">
        <v>198</v>
      </c>
      <c r="I231" s="2" t="s">
        <v>64</v>
      </c>
      <c r="J231" s="2" t="s">
        <v>74</v>
      </c>
      <c r="K231" s="2">
        <v>3</v>
      </c>
      <c r="L231" s="2" t="s">
        <v>288</v>
      </c>
      <c r="M231" s="2">
        <v>34.420830000000002</v>
      </c>
      <c r="N231" s="2">
        <v>-119.698189</v>
      </c>
      <c r="O231" s="2" t="s">
        <v>101</v>
      </c>
      <c r="P231" s="2">
        <v>43.048121999999999</v>
      </c>
      <c r="Q231" s="2">
        <v>-76.147423000000003</v>
      </c>
    </row>
    <row r="232" spans="1:18">
      <c r="A232" s="7">
        <v>45932</v>
      </c>
      <c r="B232" s="7" t="s">
        <v>35</v>
      </c>
      <c r="C232" s="3" t="s">
        <v>21</v>
      </c>
      <c r="D232" s="3">
        <v>0.89513888888888893</v>
      </c>
      <c r="E232" s="4">
        <v>1.5185185185185185E-2</v>
      </c>
      <c r="F232" s="5">
        <f t="shared" si="4"/>
        <v>21.866666666666667</v>
      </c>
      <c r="G232" s="6">
        <v>3</v>
      </c>
      <c r="H232" s="2" t="s">
        <v>198</v>
      </c>
      <c r="I232" s="2" t="s">
        <v>64</v>
      </c>
      <c r="J232" s="2" t="s">
        <v>74</v>
      </c>
      <c r="K232" s="2">
        <v>3</v>
      </c>
      <c r="L232" s="2" t="s">
        <v>288</v>
      </c>
      <c r="M232" s="2">
        <v>34.420830000000002</v>
      </c>
      <c r="N232" s="2">
        <v>-119.698189</v>
      </c>
      <c r="O232" s="2" t="s">
        <v>29</v>
      </c>
      <c r="P232" s="2">
        <v>43.048121999999999</v>
      </c>
      <c r="Q232" s="2">
        <v>-76.147423000000003</v>
      </c>
    </row>
    <row r="233" spans="1:18">
      <c r="A233" s="7">
        <v>45933</v>
      </c>
      <c r="B233" s="7" t="s">
        <v>320</v>
      </c>
      <c r="C233" s="3" t="s">
        <v>37</v>
      </c>
      <c r="D233" s="3">
        <v>0.8305555555555556</v>
      </c>
      <c r="E233" s="4">
        <v>8.0092592592592594E-3</v>
      </c>
      <c r="F233" s="5">
        <f t="shared" si="4"/>
        <v>11.533333333333333</v>
      </c>
      <c r="G233" s="6">
        <v>2</v>
      </c>
      <c r="H233" s="2" t="s">
        <v>23</v>
      </c>
      <c r="I233" s="2" t="s">
        <v>64</v>
      </c>
      <c r="J233" s="2" t="s">
        <v>74</v>
      </c>
      <c r="K233" s="2">
        <v>3</v>
      </c>
      <c r="L233" s="2" t="s">
        <v>306</v>
      </c>
      <c r="M233" s="2">
        <v>34.420830000000002</v>
      </c>
      <c r="N233" s="2">
        <v>-119.698189</v>
      </c>
      <c r="O233" s="2" t="s">
        <v>120</v>
      </c>
      <c r="P233" s="2">
        <v>43.048121999999999</v>
      </c>
      <c r="Q233" s="2">
        <v>-76.147423000000003</v>
      </c>
    </row>
    <row r="234" spans="1:18">
      <c r="A234" s="7">
        <v>45933</v>
      </c>
      <c r="B234" s="7" t="s">
        <v>320</v>
      </c>
      <c r="C234" s="3" t="s">
        <v>121</v>
      </c>
      <c r="D234" s="3">
        <v>0.91111111111111109</v>
      </c>
      <c r="E234" s="4">
        <v>5.8668981481481482E-2</v>
      </c>
      <c r="F234" s="5">
        <f t="shared" si="4"/>
        <v>84.483333333333334</v>
      </c>
      <c r="G234" s="6">
        <v>2</v>
      </c>
      <c r="H234" s="2" t="s">
        <v>202</v>
      </c>
      <c r="I234" s="2" t="s">
        <v>199</v>
      </c>
      <c r="J234" s="2" t="s">
        <v>74</v>
      </c>
      <c r="K234" s="2">
        <v>3</v>
      </c>
      <c r="L234" s="2" t="s">
        <v>288</v>
      </c>
      <c r="M234" s="2">
        <v>34.420830000000002</v>
      </c>
      <c r="N234" s="2">
        <v>-119.698189</v>
      </c>
      <c r="O234" s="2" t="s">
        <v>106</v>
      </c>
      <c r="P234" s="2">
        <v>43.048121999999999</v>
      </c>
      <c r="Q234" s="2">
        <v>-76.147423000000003</v>
      </c>
      <c r="R234" s="2" t="s">
        <v>321</v>
      </c>
    </row>
    <row r="235" spans="1:18">
      <c r="A235" s="7">
        <v>45934</v>
      </c>
      <c r="B235" s="7" t="s">
        <v>34</v>
      </c>
      <c r="C235" s="3" t="s">
        <v>22</v>
      </c>
      <c r="D235" s="3">
        <v>0.3666666666666667</v>
      </c>
      <c r="E235" s="4">
        <v>5.7442129629629628E-2</v>
      </c>
      <c r="F235" s="5">
        <f t="shared" si="4"/>
        <v>82.716666666666669</v>
      </c>
      <c r="G235" s="6">
        <v>4</v>
      </c>
      <c r="H235" s="2" t="s">
        <v>198</v>
      </c>
      <c r="I235" s="2" t="s">
        <v>105</v>
      </c>
      <c r="J235" s="2" t="s">
        <v>74</v>
      </c>
      <c r="K235" s="2">
        <v>3</v>
      </c>
      <c r="L235" s="2" t="s">
        <v>288</v>
      </c>
      <c r="M235" s="2">
        <v>34.420830000000002</v>
      </c>
      <c r="N235" s="2">
        <v>-119.698189</v>
      </c>
      <c r="O235" s="2" t="s">
        <v>120</v>
      </c>
      <c r="P235" s="2">
        <v>43.048121999999999</v>
      </c>
      <c r="Q235" s="2">
        <v>-76.147423000000003</v>
      </c>
      <c r="R235" s="2" t="s">
        <v>322</v>
      </c>
    </row>
    <row r="236" spans="1:18">
      <c r="A236" s="7">
        <v>45934</v>
      </c>
      <c r="B236" s="7" t="s">
        <v>246</v>
      </c>
      <c r="C236" s="3" t="s">
        <v>205</v>
      </c>
      <c r="D236" s="3">
        <v>0.53194444444444444</v>
      </c>
      <c r="E236" s="4">
        <v>2.7893518518518519E-3</v>
      </c>
      <c r="F236" s="5">
        <f t="shared" si="4"/>
        <v>4.0166666666666666</v>
      </c>
      <c r="G236" s="6">
        <v>4</v>
      </c>
      <c r="H236" s="2" t="s">
        <v>198</v>
      </c>
      <c r="I236" s="2" t="s">
        <v>64</v>
      </c>
      <c r="J236" s="2" t="s">
        <v>74</v>
      </c>
      <c r="K236" s="2">
        <v>3</v>
      </c>
      <c r="L236" s="2" t="s">
        <v>288</v>
      </c>
      <c r="M236" s="2">
        <v>34.420830000000002</v>
      </c>
      <c r="N236" s="2">
        <v>-119.698189</v>
      </c>
      <c r="O236" s="2" t="s">
        <v>29</v>
      </c>
      <c r="P236" s="2">
        <v>43.048121999999999</v>
      </c>
      <c r="Q236" s="2">
        <v>-76.147423000000003</v>
      </c>
    </row>
    <row r="237" spans="1:18">
      <c r="A237" s="7">
        <v>45934</v>
      </c>
      <c r="B237" s="7" t="s">
        <v>244</v>
      </c>
      <c r="C237" s="3" t="s">
        <v>121</v>
      </c>
      <c r="D237" s="3">
        <v>0.83124999999999993</v>
      </c>
      <c r="E237" s="4">
        <v>4.8912037037037039E-2</v>
      </c>
      <c r="F237" s="5">
        <f t="shared" si="4"/>
        <v>70.433333333333337</v>
      </c>
      <c r="G237" s="6">
        <v>4</v>
      </c>
      <c r="H237" s="2" t="s">
        <v>198</v>
      </c>
      <c r="I237" s="2" t="s">
        <v>64</v>
      </c>
      <c r="J237" s="2" t="s">
        <v>74</v>
      </c>
      <c r="K237" s="2">
        <v>3</v>
      </c>
      <c r="L237" s="2" t="s">
        <v>288</v>
      </c>
      <c r="M237" s="2">
        <v>34.420830000000002</v>
      </c>
      <c r="N237" s="2">
        <v>-119.698189</v>
      </c>
      <c r="O237" s="2" t="s">
        <v>29</v>
      </c>
      <c r="P237" s="2">
        <v>43.048121999999999</v>
      </c>
      <c r="Q237" s="2">
        <v>-76.147423000000003</v>
      </c>
    </row>
    <row r="238" spans="1:18">
      <c r="A238" s="7">
        <v>45934</v>
      </c>
      <c r="B238" s="7" t="s">
        <v>246</v>
      </c>
      <c r="C238" s="3" t="s">
        <v>121</v>
      </c>
      <c r="D238" s="3">
        <v>0.90069444444444446</v>
      </c>
      <c r="E238" s="4">
        <v>5.7881944444444444E-2</v>
      </c>
      <c r="F238" s="5">
        <f t="shared" si="4"/>
        <v>83.35</v>
      </c>
      <c r="G238" s="6">
        <v>4</v>
      </c>
      <c r="H238" s="2" t="s">
        <v>207</v>
      </c>
      <c r="I238" s="2" t="s">
        <v>199</v>
      </c>
      <c r="J238" s="2" t="s">
        <v>74</v>
      </c>
      <c r="K238" s="2">
        <v>3</v>
      </c>
      <c r="L238" s="2" t="s">
        <v>286</v>
      </c>
      <c r="M238" s="2">
        <v>34.420830000000002</v>
      </c>
      <c r="N238" s="2">
        <v>-119.698189</v>
      </c>
      <c r="O238" s="2" t="s">
        <v>119</v>
      </c>
      <c r="P238" s="2">
        <v>43.048121999999999</v>
      </c>
      <c r="Q238" s="2">
        <v>-76.147423000000003</v>
      </c>
      <c r="R238" s="2" t="s">
        <v>323</v>
      </c>
    </row>
    <row r="239" spans="1:18">
      <c r="A239" s="7">
        <v>45935</v>
      </c>
      <c r="B239" s="7" t="s">
        <v>44</v>
      </c>
      <c r="C239" s="3" t="s">
        <v>234</v>
      </c>
      <c r="D239" s="3">
        <v>0.74236111111111114</v>
      </c>
      <c r="E239" s="4">
        <v>4.6238425925925926E-2</v>
      </c>
      <c r="F239" s="5">
        <f t="shared" si="4"/>
        <v>66.583333333333329</v>
      </c>
      <c r="G239" s="6">
        <v>2</v>
      </c>
      <c r="H239" s="2" t="s">
        <v>23</v>
      </c>
      <c r="I239" s="2" t="s">
        <v>199</v>
      </c>
      <c r="J239" s="2" t="s">
        <v>74</v>
      </c>
      <c r="K239" s="2">
        <v>3</v>
      </c>
      <c r="L239" s="2" t="s">
        <v>30</v>
      </c>
      <c r="M239" s="2">
        <v>34.420830000000002</v>
      </c>
      <c r="N239" s="2">
        <v>-119.698189</v>
      </c>
      <c r="O239" s="2" t="s">
        <v>29</v>
      </c>
      <c r="P239" s="2">
        <v>43.048121999999999</v>
      </c>
      <c r="Q239" s="2">
        <v>-76.147423000000003</v>
      </c>
      <c r="R239" s="2" t="s">
        <v>324</v>
      </c>
    </row>
    <row r="240" spans="1:18">
      <c r="A240" s="7">
        <v>45935</v>
      </c>
      <c r="B240" s="7" t="s">
        <v>311</v>
      </c>
      <c r="C240" s="3" t="s">
        <v>121</v>
      </c>
      <c r="D240" s="3">
        <v>0.87777777777777777</v>
      </c>
      <c r="E240" s="4">
        <v>4.5636574074074072E-2</v>
      </c>
      <c r="F240" s="5">
        <f t="shared" si="4"/>
        <v>65.716666666666669</v>
      </c>
      <c r="G240" s="6">
        <v>2</v>
      </c>
      <c r="H240" s="2" t="s">
        <v>198</v>
      </c>
      <c r="I240" s="2" t="s">
        <v>64</v>
      </c>
      <c r="J240" s="2" t="s">
        <v>74</v>
      </c>
      <c r="K240" s="2">
        <v>3</v>
      </c>
      <c r="L240" s="2" t="s">
        <v>288</v>
      </c>
      <c r="M240" s="2">
        <v>34.420830000000002</v>
      </c>
      <c r="N240" s="2">
        <v>-119.698189</v>
      </c>
      <c r="O240" s="2" t="s">
        <v>120</v>
      </c>
      <c r="P240" s="2">
        <v>43.048121999999999</v>
      </c>
      <c r="Q240" s="2">
        <v>-76.147423000000003</v>
      </c>
    </row>
    <row r="241" spans="1:18">
      <c r="A241" s="7">
        <v>45936</v>
      </c>
      <c r="B241" s="7" t="s">
        <v>282</v>
      </c>
      <c r="C241" s="3" t="s">
        <v>121</v>
      </c>
      <c r="D241" s="3">
        <v>0.85069444444444453</v>
      </c>
      <c r="E241" s="4">
        <v>2.6261574074074076E-2</v>
      </c>
      <c r="F241" s="5">
        <f t="shared" si="4"/>
        <v>37.81666666666667</v>
      </c>
      <c r="G241" s="6">
        <v>2</v>
      </c>
      <c r="H241" s="2" t="s">
        <v>28</v>
      </c>
      <c r="I241" s="2" t="s">
        <v>64</v>
      </c>
      <c r="J241" s="2" t="s">
        <v>74</v>
      </c>
      <c r="K241" s="2">
        <v>3</v>
      </c>
      <c r="L241" s="2" t="s">
        <v>288</v>
      </c>
      <c r="M241" s="2">
        <v>34.420830000000002</v>
      </c>
      <c r="N241" s="2">
        <v>-119.698189</v>
      </c>
      <c r="O241" s="2" t="s">
        <v>29</v>
      </c>
      <c r="P241" s="2">
        <v>43.048121999999999</v>
      </c>
      <c r="Q241" s="2">
        <v>-76.147423000000003</v>
      </c>
    </row>
    <row r="242" spans="1:18">
      <c r="A242" s="7">
        <v>45936</v>
      </c>
      <c r="B242" s="7" t="s">
        <v>282</v>
      </c>
      <c r="C242" s="3" t="s">
        <v>37</v>
      </c>
      <c r="D242" s="3">
        <v>0.87708333333333333</v>
      </c>
      <c r="E242" s="4">
        <v>1.1805555555555555E-2</v>
      </c>
      <c r="F242" s="5">
        <f t="shared" si="4"/>
        <v>17</v>
      </c>
      <c r="G242" s="6">
        <v>2</v>
      </c>
      <c r="H242" s="2" t="s">
        <v>198</v>
      </c>
      <c r="I242" s="2" t="s">
        <v>64</v>
      </c>
      <c r="J242" s="2" t="s">
        <v>74</v>
      </c>
      <c r="K242" s="2">
        <v>3</v>
      </c>
      <c r="L242" s="2" t="s">
        <v>288</v>
      </c>
      <c r="M242" s="2">
        <v>34.420830000000002</v>
      </c>
      <c r="N242" s="2">
        <v>-119.698189</v>
      </c>
      <c r="O242" s="2" t="s">
        <v>106</v>
      </c>
      <c r="P242" s="2">
        <v>43.048121999999999</v>
      </c>
      <c r="Q242" s="2">
        <v>-76.147423000000003</v>
      </c>
    </row>
    <row r="243" spans="1:18">
      <c r="A243" s="7">
        <v>45937</v>
      </c>
      <c r="B243" s="7" t="s">
        <v>38</v>
      </c>
      <c r="C243" s="3" t="s">
        <v>121</v>
      </c>
      <c r="D243" s="3">
        <v>0.87986111111111109</v>
      </c>
      <c r="E243" s="4">
        <v>5.185185185185185E-3</v>
      </c>
      <c r="F243" s="5">
        <f t="shared" si="4"/>
        <v>7.4666666666666668</v>
      </c>
      <c r="G243" s="6">
        <v>1</v>
      </c>
      <c r="H243" s="2" t="s">
        <v>197</v>
      </c>
      <c r="I243" s="2" t="s">
        <v>64</v>
      </c>
      <c r="J243" s="2" t="s">
        <v>74</v>
      </c>
      <c r="K243" s="2">
        <v>3</v>
      </c>
      <c r="L243" s="2" t="s">
        <v>30</v>
      </c>
      <c r="M243" s="2">
        <v>34.420830000000002</v>
      </c>
      <c r="N243" s="2">
        <v>-119.698189</v>
      </c>
      <c r="O243" s="2" t="s">
        <v>120</v>
      </c>
      <c r="P243" s="2">
        <v>43.048121999999999</v>
      </c>
      <c r="Q243" s="2">
        <v>-76.147423000000003</v>
      </c>
    </row>
    <row r="244" spans="1:18">
      <c r="A244" s="7">
        <v>45938</v>
      </c>
      <c r="B244" s="7" t="s">
        <v>325</v>
      </c>
      <c r="C244" s="3" t="s">
        <v>121</v>
      </c>
      <c r="D244" s="3">
        <v>0.72499999999999998</v>
      </c>
      <c r="E244" s="4">
        <v>1.5555555555555553E-2</v>
      </c>
      <c r="F244" s="5">
        <f t="shared" si="4"/>
        <v>22.4</v>
      </c>
      <c r="G244" s="6">
        <v>2</v>
      </c>
      <c r="H244" s="2" t="s">
        <v>226</v>
      </c>
      <c r="I244" s="2" t="s">
        <v>33</v>
      </c>
      <c r="J244" s="2" t="s">
        <v>74</v>
      </c>
      <c r="K244" s="2">
        <v>3</v>
      </c>
      <c r="L244" s="2" t="s">
        <v>306</v>
      </c>
      <c r="M244" s="2">
        <v>34.420830000000002</v>
      </c>
      <c r="N244" s="2">
        <v>-119.698189</v>
      </c>
      <c r="O244" s="2" t="s">
        <v>120</v>
      </c>
      <c r="P244" s="2">
        <v>43.048121999999999</v>
      </c>
      <c r="Q244" s="2">
        <v>-76.147423000000003</v>
      </c>
      <c r="R244" s="2" t="s">
        <v>326</v>
      </c>
    </row>
    <row r="245" spans="1:18">
      <c r="A245" s="7">
        <v>45938</v>
      </c>
      <c r="B245" s="7" t="s">
        <v>36</v>
      </c>
      <c r="C245" s="3" t="s">
        <v>303</v>
      </c>
      <c r="D245" s="3">
        <v>0.88888888888888884</v>
      </c>
      <c r="E245" s="4">
        <v>3.318287037037037E-2</v>
      </c>
      <c r="F245" s="5">
        <f t="shared" si="4"/>
        <v>47.783333333333331</v>
      </c>
      <c r="G245" s="6">
        <v>2</v>
      </c>
      <c r="H245" s="2" t="s">
        <v>23</v>
      </c>
      <c r="I245" s="2" t="s">
        <v>64</v>
      </c>
      <c r="J245" s="2" t="s">
        <v>74</v>
      </c>
      <c r="K245" s="2">
        <v>3</v>
      </c>
      <c r="L245" s="2" t="s">
        <v>30</v>
      </c>
      <c r="M245" s="2">
        <v>34.420830000000002</v>
      </c>
      <c r="N245" s="2">
        <v>-119.698189</v>
      </c>
      <c r="O245" s="2" t="s">
        <v>119</v>
      </c>
      <c r="P245" s="2">
        <v>43.048121999999999</v>
      </c>
      <c r="Q245" s="2">
        <v>-76.147423000000003</v>
      </c>
    </row>
    <row r="246" spans="1:18">
      <c r="A246" s="7">
        <v>45939</v>
      </c>
      <c r="B246" s="7" t="s">
        <v>319</v>
      </c>
      <c r="C246" s="3" t="s">
        <v>20</v>
      </c>
      <c r="D246" s="3">
        <v>0.69444444444444453</v>
      </c>
      <c r="E246" s="4">
        <v>4.3449074074074077E-2</v>
      </c>
      <c r="F246" s="5">
        <f t="shared" si="4"/>
        <v>62.56666666666667</v>
      </c>
      <c r="G246" s="6">
        <v>2</v>
      </c>
      <c r="H246" s="2" t="s">
        <v>197</v>
      </c>
      <c r="I246" s="2" t="s">
        <v>257</v>
      </c>
      <c r="J246" s="2" t="s">
        <v>74</v>
      </c>
      <c r="K246" s="2">
        <v>3</v>
      </c>
      <c r="L246" s="2" t="s">
        <v>30</v>
      </c>
      <c r="M246" s="2">
        <v>34.420830000000002</v>
      </c>
      <c r="N246" s="2">
        <v>-119.698189</v>
      </c>
      <c r="O246" s="2" t="s">
        <v>120</v>
      </c>
      <c r="P246" s="2">
        <v>43.048121999999999</v>
      </c>
      <c r="Q246" s="2">
        <v>-76.147423000000003</v>
      </c>
      <c r="R246" s="2" t="s">
        <v>62</v>
      </c>
    </row>
    <row r="247" spans="1:18">
      <c r="A247" s="7">
        <v>45939</v>
      </c>
      <c r="B247" s="7" t="s">
        <v>319</v>
      </c>
      <c r="C247" s="3" t="s">
        <v>37</v>
      </c>
      <c r="D247" s="3">
        <v>0.86111111111111116</v>
      </c>
      <c r="E247" s="4">
        <v>2.013888888888889E-2</v>
      </c>
      <c r="F247" s="5">
        <f t="shared" si="4"/>
        <v>29.000000000000004</v>
      </c>
      <c r="G247" s="6">
        <v>2</v>
      </c>
      <c r="H247" s="2" t="s">
        <v>198</v>
      </c>
      <c r="I247" s="2" t="s">
        <v>199</v>
      </c>
      <c r="J247" s="2" t="s">
        <v>74</v>
      </c>
      <c r="K247" s="2">
        <v>3</v>
      </c>
      <c r="L247" s="2" t="s">
        <v>288</v>
      </c>
      <c r="M247" s="2">
        <v>34.420830000000002</v>
      </c>
      <c r="N247" s="2">
        <v>-119.698189</v>
      </c>
      <c r="O247" s="2" t="s">
        <v>120</v>
      </c>
      <c r="P247" s="2">
        <v>43.048121999999999</v>
      </c>
      <c r="Q247" s="2">
        <v>-76.147423000000003</v>
      </c>
      <c r="R247" s="2" t="s">
        <v>52</v>
      </c>
    </row>
    <row r="248" spans="1:18">
      <c r="A248" s="7">
        <v>45940</v>
      </c>
      <c r="B248" s="7" t="s">
        <v>327</v>
      </c>
      <c r="C248" s="3" t="s">
        <v>194</v>
      </c>
      <c r="D248" s="3">
        <v>0.40833333333333338</v>
      </c>
      <c r="E248" s="4">
        <v>1.1030092592592591E-2</v>
      </c>
      <c r="F248" s="5">
        <f t="shared" si="4"/>
        <v>15.883333333333331</v>
      </c>
      <c r="G248" s="6">
        <v>2</v>
      </c>
      <c r="H248" s="2" t="s">
        <v>198</v>
      </c>
      <c r="I248" s="2" t="s">
        <v>46</v>
      </c>
      <c r="J248" s="2" t="s">
        <v>74</v>
      </c>
      <c r="K248" s="2">
        <v>3</v>
      </c>
      <c r="L248" s="2" t="s">
        <v>288</v>
      </c>
      <c r="M248" s="2">
        <v>34.420830000000002</v>
      </c>
      <c r="N248" s="2">
        <v>-119.698189</v>
      </c>
      <c r="O248" s="2" t="s">
        <v>120</v>
      </c>
      <c r="P248" s="2">
        <v>43.048121999999999</v>
      </c>
      <c r="Q248" s="2">
        <v>-76.147423000000003</v>
      </c>
      <c r="R248" s="2" t="s">
        <v>328</v>
      </c>
    </row>
    <row r="249" spans="1:18">
      <c r="A249" s="7">
        <v>45940</v>
      </c>
      <c r="B249" s="7" t="s">
        <v>320</v>
      </c>
      <c r="C249" s="3" t="s">
        <v>123</v>
      </c>
      <c r="D249" s="3">
        <v>0.77986111111111101</v>
      </c>
      <c r="E249" s="4">
        <v>6.053240740740741E-3</v>
      </c>
      <c r="F249" s="5">
        <f t="shared" si="4"/>
        <v>8.7166666666666668</v>
      </c>
      <c r="G249" s="6">
        <v>2</v>
      </c>
      <c r="H249" s="2" t="s">
        <v>23</v>
      </c>
      <c r="I249" s="2" t="s">
        <v>199</v>
      </c>
      <c r="J249" s="2" t="s">
        <v>74</v>
      </c>
      <c r="K249" s="2">
        <v>3</v>
      </c>
      <c r="L249" s="2" t="s">
        <v>30</v>
      </c>
      <c r="M249" s="2">
        <v>34.420830000000002</v>
      </c>
      <c r="N249" s="2">
        <v>-119.698189</v>
      </c>
      <c r="O249" s="2" t="s">
        <v>120</v>
      </c>
      <c r="P249" s="2">
        <v>43.048121999999999</v>
      </c>
      <c r="Q249" s="2">
        <v>-76.147423000000003</v>
      </c>
      <c r="R249" s="2" t="s">
        <v>51</v>
      </c>
    </row>
    <row r="250" spans="1:18">
      <c r="A250" s="7">
        <v>45941</v>
      </c>
      <c r="B250" s="7" t="s">
        <v>329</v>
      </c>
      <c r="C250" s="3" t="s">
        <v>22</v>
      </c>
      <c r="D250" s="3">
        <v>0.42708333333333331</v>
      </c>
      <c r="E250" s="4">
        <v>4.1608796296296297E-2</v>
      </c>
      <c r="F250" s="5">
        <f t="shared" si="4"/>
        <v>59.916666666666664</v>
      </c>
      <c r="G250" s="6">
        <v>3</v>
      </c>
      <c r="H250" s="2" t="s">
        <v>23</v>
      </c>
      <c r="I250" s="2" t="s">
        <v>105</v>
      </c>
      <c r="J250" s="2" t="s">
        <v>74</v>
      </c>
      <c r="K250" s="2">
        <v>3</v>
      </c>
      <c r="L250" s="2" t="s">
        <v>288</v>
      </c>
      <c r="M250" s="2">
        <v>34.420830000000002</v>
      </c>
      <c r="N250" s="2">
        <v>-119.698189</v>
      </c>
      <c r="O250" s="2" t="s">
        <v>120</v>
      </c>
      <c r="P250" s="2">
        <v>43.048121999999999</v>
      </c>
      <c r="Q250" s="2">
        <v>-76.147423000000003</v>
      </c>
      <c r="R250" s="2" t="s">
        <v>330</v>
      </c>
    </row>
    <row r="251" spans="1:18">
      <c r="A251" s="7">
        <v>45941</v>
      </c>
      <c r="B251" s="7" t="s">
        <v>246</v>
      </c>
      <c r="C251" s="3" t="s">
        <v>121</v>
      </c>
      <c r="D251" s="3">
        <v>0.7631944444444444</v>
      </c>
      <c r="E251" s="4">
        <v>2.7777777777777776E-2</v>
      </c>
      <c r="F251" s="5">
        <f t="shared" si="4"/>
        <v>40</v>
      </c>
      <c r="G251" s="6">
        <v>3</v>
      </c>
      <c r="H251" s="2" t="s">
        <v>198</v>
      </c>
      <c r="I251" s="2" t="s">
        <v>64</v>
      </c>
      <c r="J251" s="2" t="s">
        <v>74</v>
      </c>
      <c r="K251" s="2">
        <v>3</v>
      </c>
      <c r="L251" s="2" t="s">
        <v>288</v>
      </c>
      <c r="M251" s="2">
        <v>34.420830000000002</v>
      </c>
      <c r="N251" s="2">
        <v>-119.698189</v>
      </c>
      <c r="O251" s="2" t="s">
        <v>106</v>
      </c>
      <c r="P251" s="2">
        <v>43.048121999999999</v>
      </c>
      <c r="Q251" s="2">
        <v>-76.147423000000003</v>
      </c>
      <c r="R251" s="2" t="s">
        <v>331</v>
      </c>
    </row>
    <row r="252" spans="1:18">
      <c r="A252" s="7">
        <v>45941</v>
      </c>
      <c r="B252" s="7" t="s">
        <v>246</v>
      </c>
      <c r="C252" s="3" t="s">
        <v>303</v>
      </c>
      <c r="D252" s="3">
        <v>0.90625</v>
      </c>
      <c r="E252" s="4">
        <v>3.7928240740740742E-2</v>
      </c>
      <c r="F252" s="5">
        <f t="shared" si="4"/>
        <v>54.616666666666667</v>
      </c>
      <c r="G252" s="6">
        <v>3</v>
      </c>
      <c r="H252" s="2" t="s">
        <v>198</v>
      </c>
      <c r="I252" s="2" t="s">
        <v>332</v>
      </c>
      <c r="J252" s="2" t="s">
        <v>74</v>
      </c>
      <c r="K252" s="2">
        <v>3</v>
      </c>
      <c r="L252" s="2" t="s">
        <v>288</v>
      </c>
      <c r="M252" s="2">
        <v>34.420830000000002</v>
      </c>
      <c r="N252" s="2">
        <v>-119.698189</v>
      </c>
      <c r="O252" s="2" t="s">
        <v>120</v>
      </c>
      <c r="P252" s="2">
        <v>43.048121999999999</v>
      </c>
      <c r="Q252" s="2">
        <v>-76.147423000000003</v>
      </c>
    </row>
    <row r="253" spans="1:18">
      <c r="A253" s="7">
        <v>45942</v>
      </c>
      <c r="B253" s="7" t="s">
        <v>311</v>
      </c>
      <c r="C253" s="3" t="s">
        <v>183</v>
      </c>
      <c r="D253" s="3">
        <v>0.37291666666666662</v>
      </c>
      <c r="E253" s="4">
        <v>7.9166666666666673E-3</v>
      </c>
      <c r="F253" s="5">
        <f t="shared" si="4"/>
        <v>11.4</v>
      </c>
      <c r="G253" s="6">
        <v>5</v>
      </c>
      <c r="H253" s="2" t="s">
        <v>198</v>
      </c>
      <c r="I253" s="2" t="s">
        <v>24</v>
      </c>
      <c r="J253" s="2" t="s">
        <v>74</v>
      </c>
      <c r="K253" s="2">
        <v>3</v>
      </c>
      <c r="L253" s="2" t="s">
        <v>30</v>
      </c>
      <c r="M253" s="2">
        <v>34.420830000000002</v>
      </c>
      <c r="N253" s="2">
        <v>-119.698189</v>
      </c>
      <c r="O253" s="2" t="s">
        <v>101</v>
      </c>
      <c r="P253" s="2">
        <v>43.048121999999999</v>
      </c>
      <c r="Q253" s="2">
        <v>-76.147423000000003</v>
      </c>
    </row>
    <row r="254" spans="1:18">
      <c r="A254" s="7">
        <v>45942</v>
      </c>
      <c r="B254" s="7" t="s">
        <v>311</v>
      </c>
      <c r="C254" s="3" t="s">
        <v>181</v>
      </c>
      <c r="D254" s="3">
        <v>0.45208333333333334</v>
      </c>
      <c r="E254" s="4">
        <v>1.1226851851851851E-3</v>
      </c>
      <c r="F254" s="5">
        <f t="shared" si="4"/>
        <v>1.6166666666666665</v>
      </c>
      <c r="G254" s="6">
        <v>5</v>
      </c>
      <c r="H254" s="2" t="s">
        <v>23</v>
      </c>
      <c r="I254" s="2" t="s">
        <v>203</v>
      </c>
      <c r="J254" s="2" t="s">
        <v>74</v>
      </c>
      <c r="K254" s="2">
        <v>3</v>
      </c>
      <c r="L254" s="2" t="s">
        <v>288</v>
      </c>
      <c r="M254" s="2">
        <v>34.420830000000002</v>
      </c>
      <c r="N254" s="2">
        <v>-119.698189</v>
      </c>
      <c r="O254" s="2" t="s">
        <v>120</v>
      </c>
      <c r="P254" s="2">
        <v>43.048121999999999</v>
      </c>
      <c r="Q254" s="2">
        <v>-76.147423000000003</v>
      </c>
    </row>
    <row r="255" spans="1:18">
      <c r="A255" s="7">
        <v>45942</v>
      </c>
      <c r="B255" s="7" t="s">
        <v>311</v>
      </c>
      <c r="C255" s="3" t="s">
        <v>291</v>
      </c>
      <c r="D255" s="3">
        <v>0.60972222222222217</v>
      </c>
      <c r="E255" s="4">
        <v>8.7314814814814803E-2</v>
      </c>
      <c r="F255" s="5">
        <f t="shared" si="4"/>
        <v>125.73333333333332</v>
      </c>
      <c r="G255" s="6">
        <v>5</v>
      </c>
      <c r="H255" s="2" t="s">
        <v>198</v>
      </c>
      <c r="I255" s="2" t="s">
        <v>199</v>
      </c>
      <c r="J255" s="2" t="s">
        <v>74</v>
      </c>
      <c r="K255" s="2">
        <v>3</v>
      </c>
      <c r="L255" s="2" t="s">
        <v>288</v>
      </c>
      <c r="M255" s="2">
        <v>34.420830000000002</v>
      </c>
      <c r="N255" s="2">
        <v>-119.698189</v>
      </c>
      <c r="O255" s="2" t="s">
        <v>120</v>
      </c>
      <c r="P255" s="2">
        <v>43.048121999999999</v>
      </c>
      <c r="Q255" s="2">
        <v>-76.147423000000003</v>
      </c>
      <c r="R255" s="2" t="s">
        <v>324</v>
      </c>
    </row>
    <row r="256" spans="1:18">
      <c r="A256" s="7">
        <v>45942</v>
      </c>
      <c r="B256" s="7" t="s">
        <v>311</v>
      </c>
      <c r="C256" s="3" t="s">
        <v>121</v>
      </c>
      <c r="D256" s="3">
        <v>0.71736111111111101</v>
      </c>
      <c r="E256" s="4">
        <v>3.9884259259259258E-2</v>
      </c>
      <c r="F256" s="5">
        <f t="shared" si="4"/>
        <v>57.43333333333333</v>
      </c>
      <c r="G256" s="6">
        <v>5</v>
      </c>
      <c r="H256" s="2" t="s">
        <v>226</v>
      </c>
      <c r="I256" s="2" t="s">
        <v>64</v>
      </c>
      <c r="J256" s="2" t="s">
        <v>74</v>
      </c>
      <c r="K256" s="2">
        <v>3</v>
      </c>
      <c r="L256" s="2" t="s">
        <v>30</v>
      </c>
      <c r="M256" s="2">
        <v>34.420830000000002</v>
      </c>
      <c r="N256" s="2">
        <v>-119.698189</v>
      </c>
      <c r="O256" s="2" t="s">
        <v>29</v>
      </c>
      <c r="P256" s="2">
        <v>43.048121999999999</v>
      </c>
      <c r="Q256" s="2">
        <v>-76.147423000000003</v>
      </c>
    </row>
    <row r="257" spans="1:18">
      <c r="A257" s="7">
        <v>45942</v>
      </c>
      <c r="B257" s="7" t="s">
        <v>311</v>
      </c>
      <c r="C257" s="3" t="s">
        <v>37</v>
      </c>
      <c r="D257" s="3">
        <v>0.90625</v>
      </c>
      <c r="E257" s="4">
        <v>3.2442129629629633E-2</v>
      </c>
      <c r="F257" s="5">
        <f t="shared" si="4"/>
        <v>46.716666666666669</v>
      </c>
      <c r="G257" s="6">
        <v>5</v>
      </c>
      <c r="H257" s="2" t="s">
        <v>198</v>
      </c>
      <c r="I257" s="2" t="s">
        <v>64</v>
      </c>
      <c r="J257" s="2" t="s">
        <v>74</v>
      </c>
      <c r="K257" s="2">
        <v>3</v>
      </c>
      <c r="L257" s="2" t="s">
        <v>288</v>
      </c>
      <c r="M257" s="2">
        <v>34.420830000000002</v>
      </c>
      <c r="N257" s="2">
        <v>-119.698189</v>
      </c>
      <c r="O257" s="2" t="s">
        <v>120</v>
      </c>
      <c r="P257" s="2">
        <v>43.048121999999999</v>
      </c>
      <c r="Q257" s="2">
        <v>-76.147423000000003</v>
      </c>
    </row>
    <row r="258" spans="1:18">
      <c r="A258" s="7">
        <v>45943</v>
      </c>
      <c r="B258" s="7" t="s">
        <v>282</v>
      </c>
      <c r="C258" s="3" t="s">
        <v>193</v>
      </c>
      <c r="D258" s="3">
        <v>0.64027777777777783</v>
      </c>
      <c r="E258" s="4">
        <v>7.9976851851851858E-3</v>
      </c>
      <c r="F258" s="5">
        <f t="shared" si="4"/>
        <v>11.516666666666667</v>
      </c>
      <c r="G258" s="6">
        <v>3</v>
      </c>
      <c r="H258" s="2" t="s">
        <v>28</v>
      </c>
      <c r="I258" s="2" t="s">
        <v>64</v>
      </c>
      <c r="J258" s="2" t="s">
        <v>74</v>
      </c>
      <c r="K258" s="2">
        <v>3</v>
      </c>
      <c r="L258" s="2" t="s">
        <v>333</v>
      </c>
      <c r="M258" s="2">
        <v>34.420830000000002</v>
      </c>
      <c r="N258" s="2">
        <v>-119.698189</v>
      </c>
      <c r="O258" s="2" t="s">
        <v>106</v>
      </c>
      <c r="P258" s="2">
        <v>43.048121999999999</v>
      </c>
      <c r="Q258" s="2">
        <v>-76.147423000000003</v>
      </c>
    </row>
    <row r="259" spans="1:18">
      <c r="A259" s="7">
        <v>45943</v>
      </c>
      <c r="B259" s="7" t="s">
        <v>282</v>
      </c>
      <c r="C259" s="3" t="s">
        <v>121</v>
      </c>
      <c r="D259" s="3">
        <v>0.84236111111111101</v>
      </c>
      <c r="E259" s="4">
        <v>7.5821759259259255E-2</v>
      </c>
      <c r="F259" s="5">
        <f t="shared" ref="F259:F314" si="5">E259*1440</f>
        <v>109.18333333333332</v>
      </c>
      <c r="G259" s="6">
        <v>3</v>
      </c>
      <c r="H259" s="2" t="s">
        <v>28</v>
      </c>
      <c r="I259" s="2" t="s">
        <v>199</v>
      </c>
      <c r="J259" s="2" t="s">
        <v>74</v>
      </c>
      <c r="K259" s="2">
        <v>3</v>
      </c>
      <c r="L259" s="2" t="s">
        <v>288</v>
      </c>
      <c r="M259" s="2">
        <v>34.420830000000002</v>
      </c>
      <c r="N259" s="2">
        <v>-119.698189</v>
      </c>
      <c r="O259" s="2" t="s">
        <v>120</v>
      </c>
      <c r="P259" s="2">
        <v>43.048121999999999</v>
      </c>
      <c r="Q259" s="2">
        <v>-76.147423000000003</v>
      </c>
      <c r="R259" s="2" t="s">
        <v>334</v>
      </c>
    </row>
    <row r="260" spans="1:18">
      <c r="A260" s="7">
        <v>45943</v>
      </c>
      <c r="B260" s="7" t="s">
        <v>282</v>
      </c>
      <c r="C260" s="3" t="s">
        <v>37</v>
      </c>
      <c r="D260" s="3">
        <v>0.89027777777777783</v>
      </c>
      <c r="E260" s="4">
        <v>8.5995370370370357E-3</v>
      </c>
      <c r="F260" s="5">
        <f t="shared" si="5"/>
        <v>12.383333333333331</v>
      </c>
      <c r="G260" s="6">
        <v>3</v>
      </c>
      <c r="H260" s="2" t="s">
        <v>198</v>
      </c>
      <c r="I260" s="2" t="s">
        <v>199</v>
      </c>
      <c r="J260" s="2" t="s">
        <v>74</v>
      </c>
      <c r="K260" s="2">
        <v>3</v>
      </c>
      <c r="L260" s="2" t="s">
        <v>288</v>
      </c>
      <c r="M260" s="2">
        <v>34.420830000000002</v>
      </c>
      <c r="N260" s="2">
        <v>-119.698189</v>
      </c>
      <c r="O260" s="2" t="s">
        <v>120</v>
      </c>
      <c r="P260" s="2">
        <v>43.048121999999999</v>
      </c>
      <c r="Q260" s="2">
        <v>-76.147423000000003</v>
      </c>
      <c r="R260" s="2" t="s">
        <v>63</v>
      </c>
    </row>
    <row r="261" spans="1:18">
      <c r="A261" s="7">
        <v>45944</v>
      </c>
      <c r="B261" s="7" t="s">
        <v>316</v>
      </c>
      <c r="C261" s="3" t="s">
        <v>121</v>
      </c>
      <c r="D261" s="3">
        <v>0.8222222222222223</v>
      </c>
      <c r="E261" s="4">
        <v>4.6296296296296293E-4</v>
      </c>
      <c r="F261" s="5">
        <f t="shared" si="5"/>
        <v>0.66666666666666663</v>
      </c>
      <c r="G261" s="6">
        <v>2</v>
      </c>
      <c r="H261" s="2" t="s">
        <v>198</v>
      </c>
      <c r="I261" s="2" t="s">
        <v>64</v>
      </c>
      <c r="J261" s="2" t="s">
        <v>74</v>
      </c>
      <c r="K261" s="2">
        <v>3</v>
      </c>
      <c r="L261" s="2" t="s">
        <v>288</v>
      </c>
      <c r="M261" s="2">
        <v>34.420830000000002</v>
      </c>
      <c r="N261" s="2">
        <v>-119.698189</v>
      </c>
      <c r="O261" s="2" t="s">
        <v>29</v>
      </c>
      <c r="P261" s="2">
        <v>43.048121999999999</v>
      </c>
      <c r="Q261" s="2">
        <v>-76.147423000000003</v>
      </c>
    </row>
    <row r="262" spans="1:18">
      <c r="A262" s="7">
        <v>45944</v>
      </c>
      <c r="B262" s="7" t="s">
        <v>316</v>
      </c>
      <c r="C262" s="3" t="s">
        <v>121</v>
      </c>
      <c r="D262" s="3">
        <v>0.86111111111111116</v>
      </c>
      <c r="E262" s="4">
        <v>3.9039351851851853E-2</v>
      </c>
      <c r="F262" s="5">
        <f t="shared" si="5"/>
        <v>56.216666666666669</v>
      </c>
      <c r="G262" s="6">
        <v>1</v>
      </c>
      <c r="H262" s="2" t="s">
        <v>226</v>
      </c>
      <c r="I262" s="2" t="s">
        <v>188</v>
      </c>
      <c r="J262" s="2" t="s">
        <v>74</v>
      </c>
      <c r="K262" s="2">
        <v>3</v>
      </c>
      <c r="L262" s="2" t="s">
        <v>288</v>
      </c>
      <c r="M262" s="2">
        <v>34.420830000000002</v>
      </c>
      <c r="N262" s="2">
        <v>-119.698189</v>
      </c>
      <c r="O262" s="2" t="s">
        <v>120</v>
      </c>
      <c r="P262" s="2">
        <v>43.048121999999999</v>
      </c>
      <c r="Q262" s="2">
        <v>-76.147423000000003</v>
      </c>
      <c r="R262" s="2" t="s">
        <v>335</v>
      </c>
    </row>
    <row r="263" spans="1:18">
      <c r="A263" s="7">
        <v>45945</v>
      </c>
      <c r="B263" s="7" t="s">
        <v>317</v>
      </c>
      <c r="C263" s="3" t="s">
        <v>193</v>
      </c>
      <c r="D263" s="3">
        <v>0.76874999999999993</v>
      </c>
      <c r="E263" s="4">
        <v>6.1342592592592594E-2</v>
      </c>
      <c r="F263" s="5">
        <f t="shared" si="5"/>
        <v>88.333333333333343</v>
      </c>
      <c r="G263" s="6">
        <v>2</v>
      </c>
      <c r="H263" s="2" t="s">
        <v>198</v>
      </c>
      <c r="I263" s="2" t="s">
        <v>33</v>
      </c>
      <c r="J263" s="2" t="s">
        <v>74</v>
      </c>
      <c r="K263" s="2">
        <v>3</v>
      </c>
      <c r="L263" s="2" t="s">
        <v>30</v>
      </c>
      <c r="M263" s="2">
        <v>34.420830000000002</v>
      </c>
      <c r="N263" s="2">
        <v>-119.698189</v>
      </c>
      <c r="O263" s="2" t="s">
        <v>119</v>
      </c>
      <c r="P263" s="2">
        <v>43.048121999999999</v>
      </c>
      <c r="Q263" s="2">
        <v>-76.147423000000003</v>
      </c>
      <c r="R263" s="2" t="s">
        <v>336</v>
      </c>
    </row>
    <row r="264" spans="1:18">
      <c r="A264" s="7">
        <v>45945</v>
      </c>
      <c r="B264" s="7" t="s">
        <v>317</v>
      </c>
      <c r="C264" s="3" t="s">
        <v>123</v>
      </c>
      <c r="D264" s="3">
        <v>0.90486111111111101</v>
      </c>
      <c r="E264" s="4">
        <v>3.8831018518518515E-2</v>
      </c>
      <c r="F264" s="5">
        <f t="shared" si="5"/>
        <v>55.916666666666664</v>
      </c>
      <c r="G264" s="6">
        <v>2</v>
      </c>
      <c r="H264" s="2" t="s">
        <v>207</v>
      </c>
      <c r="I264" s="2" t="s">
        <v>33</v>
      </c>
      <c r="J264" s="2" t="s">
        <v>74</v>
      </c>
      <c r="K264" s="2">
        <v>3</v>
      </c>
      <c r="L264" s="2" t="s">
        <v>288</v>
      </c>
      <c r="M264" s="2">
        <v>34.420830000000002</v>
      </c>
      <c r="N264" s="2">
        <v>-119.698189</v>
      </c>
      <c r="O264" s="2" t="s">
        <v>29</v>
      </c>
      <c r="P264" s="2">
        <v>43.048121999999999</v>
      </c>
      <c r="Q264" s="2">
        <v>-76.147423000000003</v>
      </c>
      <c r="R264" s="2" t="s">
        <v>337</v>
      </c>
    </row>
    <row r="265" spans="1:18">
      <c r="A265" s="7">
        <v>45946</v>
      </c>
      <c r="B265" s="7" t="s">
        <v>35</v>
      </c>
      <c r="C265" s="3" t="s">
        <v>121</v>
      </c>
      <c r="D265" s="3">
        <v>0.73125000000000007</v>
      </c>
      <c r="E265" s="4">
        <v>2.2465277777777778E-2</v>
      </c>
      <c r="F265" s="5">
        <f t="shared" si="5"/>
        <v>32.35</v>
      </c>
      <c r="G265" s="6">
        <v>2</v>
      </c>
      <c r="H265" s="2" t="s">
        <v>198</v>
      </c>
      <c r="I265" s="2" t="s">
        <v>199</v>
      </c>
      <c r="J265" s="2" t="s">
        <v>74</v>
      </c>
      <c r="K265" s="2">
        <v>3</v>
      </c>
      <c r="L265" s="2" t="s">
        <v>288</v>
      </c>
      <c r="M265" s="2">
        <v>34.420830000000002</v>
      </c>
      <c r="N265" s="2">
        <v>-119.698189</v>
      </c>
      <c r="O265" s="2" t="s">
        <v>29</v>
      </c>
      <c r="P265" s="2">
        <v>43.048121999999999</v>
      </c>
      <c r="Q265" s="2">
        <v>-76.147423000000003</v>
      </c>
      <c r="R265" s="2" t="s">
        <v>338</v>
      </c>
    </row>
    <row r="266" spans="1:18">
      <c r="A266" s="7">
        <v>45946</v>
      </c>
      <c r="B266" s="7" t="s">
        <v>319</v>
      </c>
      <c r="C266" s="3" t="s">
        <v>234</v>
      </c>
      <c r="D266" s="3">
        <v>0.88263888888888886</v>
      </c>
      <c r="E266" s="4">
        <v>4.3240740740740739E-2</v>
      </c>
      <c r="F266" s="5">
        <f t="shared" si="5"/>
        <v>62.266666666666666</v>
      </c>
      <c r="G266" s="6">
        <v>2</v>
      </c>
      <c r="H266" s="2" t="s">
        <v>198</v>
      </c>
      <c r="I266" s="2" t="s">
        <v>199</v>
      </c>
      <c r="J266" s="2" t="s">
        <v>74</v>
      </c>
      <c r="K266" s="2">
        <v>3</v>
      </c>
      <c r="L266" s="2" t="s">
        <v>288</v>
      </c>
      <c r="M266" s="2">
        <v>34.420830000000002</v>
      </c>
      <c r="N266" s="2">
        <v>-119.698189</v>
      </c>
      <c r="O266" s="2" t="s">
        <v>29</v>
      </c>
      <c r="P266" s="2">
        <v>43.048121999999999</v>
      </c>
      <c r="Q266" s="2">
        <v>-76.147423000000003</v>
      </c>
      <c r="R266" s="2" t="s">
        <v>339</v>
      </c>
    </row>
    <row r="267" spans="1:18">
      <c r="A267" s="7">
        <v>45947</v>
      </c>
      <c r="B267" s="7" t="s">
        <v>320</v>
      </c>
      <c r="C267" s="3" t="s">
        <v>181</v>
      </c>
      <c r="D267" s="3">
        <v>0.33611111111111108</v>
      </c>
      <c r="E267" s="4">
        <v>4.6296296296296302E-3</v>
      </c>
      <c r="F267" s="5">
        <f t="shared" si="5"/>
        <v>6.6666666666666679</v>
      </c>
      <c r="G267" s="6">
        <v>3</v>
      </c>
      <c r="H267" s="2" t="s">
        <v>23</v>
      </c>
      <c r="I267" s="2" t="s">
        <v>64</v>
      </c>
      <c r="J267" s="2" t="s">
        <v>74</v>
      </c>
      <c r="K267" s="2">
        <v>3</v>
      </c>
      <c r="L267" s="2" t="s">
        <v>288</v>
      </c>
      <c r="M267" s="2">
        <v>34.420830000000002</v>
      </c>
      <c r="N267" s="2">
        <v>-119.698189</v>
      </c>
      <c r="O267" s="2" t="s">
        <v>120</v>
      </c>
      <c r="P267" s="2">
        <v>43.048121999999999</v>
      </c>
      <c r="Q267" s="2">
        <v>-76.147423000000003</v>
      </c>
    </row>
    <row r="268" spans="1:18">
      <c r="A268" s="7">
        <v>45947</v>
      </c>
      <c r="B268" s="7" t="s">
        <v>320</v>
      </c>
      <c r="C268" s="3" t="s">
        <v>121</v>
      </c>
      <c r="D268" s="3">
        <v>0.83472222222222225</v>
      </c>
      <c r="E268" s="4">
        <v>9.2013888888888892E-3</v>
      </c>
      <c r="F268" s="5">
        <f t="shared" si="5"/>
        <v>13.25</v>
      </c>
      <c r="G268" s="6">
        <v>3</v>
      </c>
      <c r="H268" s="2" t="s">
        <v>23</v>
      </c>
      <c r="I268" s="2" t="s">
        <v>199</v>
      </c>
      <c r="J268" s="2" t="s">
        <v>74</v>
      </c>
      <c r="K268" s="2">
        <v>3</v>
      </c>
      <c r="L268" s="2" t="s">
        <v>288</v>
      </c>
      <c r="M268" s="2">
        <v>34.420830000000002</v>
      </c>
      <c r="N268" s="2">
        <v>-119.698189</v>
      </c>
      <c r="O268" s="2" t="s">
        <v>120</v>
      </c>
      <c r="P268" s="2">
        <v>43.048121999999999</v>
      </c>
      <c r="Q268" s="2">
        <v>-76.147423000000003</v>
      </c>
      <c r="R268" s="2" t="s">
        <v>45</v>
      </c>
    </row>
    <row r="269" spans="1:18">
      <c r="A269" s="7">
        <v>45947</v>
      </c>
      <c r="B269" s="7" t="s">
        <v>320</v>
      </c>
      <c r="C269" s="3" t="s">
        <v>121</v>
      </c>
      <c r="D269" s="3">
        <v>0.89722222222222225</v>
      </c>
      <c r="E269" s="4">
        <v>3.1875000000000001E-2</v>
      </c>
      <c r="F269" s="5">
        <f t="shared" si="5"/>
        <v>45.9</v>
      </c>
      <c r="G269" s="6">
        <v>3</v>
      </c>
      <c r="H269" s="2" t="s">
        <v>198</v>
      </c>
      <c r="I269" s="2" t="s">
        <v>64</v>
      </c>
      <c r="J269" s="2" t="s">
        <v>74</v>
      </c>
      <c r="K269" s="2">
        <v>3</v>
      </c>
      <c r="L269" s="2" t="s">
        <v>30</v>
      </c>
      <c r="M269" s="2">
        <v>34.420830000000002</v>
      </c>
      <c r="N269" s="2">
        <v>-119.698189</v>
      </c>
      <c r="O269" s="2" t="s">
        <v>120</v>
      </c>
      <c r="P269" s="2">
        <v>43.048121999999999</v>
      </c>
      <c r="Q269" s="2">
        <v>-76.147423000000003</v>
      </c>
    </row>
    <row r="270" spans="1:18">
      <c r="A270" s="7">
        <v>45948</v>
      </c>
      <c r="B270" s="7" t="s">
        <v>34</v>
      </c>
      <c r="C270" s="3" t="s">
        <v>22</v>
      </c>
      <c r="D270" s="3">
        <v>0.35555555555555557</v>
      </c>
      <c r="E270" s="4">
        <v>2.6469907407407411E-2</v>
      </c>
      <c r="F270" s="5">
        <f t="shared" si="5"/>
        <v>38.116666666666674</v>
      </c>
      <c r="G270" s="6">
        <v>4</v>
      </c>
      <c r="H270" s="2" t="s">
        <v>198</v>
      </c>
      <c r="I270" s="2" t="s">
        <v>203</v>
      </c>
      <c r="J270" s="2" t="s">
        <v>74</v>
      </c>
      <c r="K270" s="2">
        <v>3</v>
      </c>
      <c r="L270" s="2" t="s">
        <v>288</v>
      </c>
      <c r="M270" s="2">
        <v>34.420830000000002</v>
      </c>
      <c r="N270" s="2">
        <v>-119.698189</v>
      </c>
      <c r="O270" s="2" t="s">
        <v>120</v>
      </c>
      <c r="P270" s="2">
        <v>43.048121999999999</v>
      </c>
      <c r="Q270" s="2">
        <v>-76.147423000000003</v>
      </c>
      <c r="R270" s="2" t="s">
        <v>340</v>
      </c>
    </row>
    <row r="271" spans="1:18">
      <c r="A271" s="7">
        <v>45948</v>
      </c>
      <c r="B271" s="7" t="s">
        <v>246</v>
      </c>
      <c r="C271" s="3" t="s">
        <v>181</v>
      </c>
      <c r="D271" s="3">
        <v>0.47638888888888892</v>
      </c>
      <c r="E271" s="4">
        <v>5.2615740740740741E-2</v>
      </c>
      <c r="F271" s="5">
        <f t="shared" si="5"/>
        <v>75.766666666666666</v>
      </c>
      <c r="G271" s="6">
        <v>4</v>
      </c>
      <c r="H271" s="2" t="s">
        <v>198</v>
      </c>
      <c r="I271" s="2" t="s">
        <v>199</v>
      </c>
      <c r="J271" s="2" t="s">
        <v>74</v>
      </c>
      <c r="K271" s="2">
        <v>3</v>
      </c>
      <c r="L271" s="2" t="s">
        <v>288</v>
      </c>
      <c r="M271" s="2">
        <v>34.420830000000002</v>
      </c>
      <c r="N271" s="2">
        <v>-119.698189</v>
      </c>
      <c r="O271" s="2" t="s">
        <v>120</v>
      </c>
      <c r="P271" s="2">
        <v>43.048121999999999</v>
      </c>
      <c r="Q271" s="2">
        <v>-76.147423000000003</v>
      </c>
      <c r="R271" s="2" t="s">
        <v>341</v>
      </c>
    </row>
    <row r="272" spans="1:18">
      <c r="A272" s="7">
        <v>45948</v>
      </c>
      <c r="B272" s="7" t="s">
        <v>246</v>
      </c>
      <c r="C272" s="3" t="s">
        <v>37</v>
      </c>
      <c r="D272" s="3">
        <v>0.7284722222222223</v>
      </c>
      <c r="E272" s="4">
        <v>1.2499999999999999E-2</v>
      </c>
      <c r="F272" s="5">
        <f t="shared" si="5"/>
        <v>18</v>
      </c>
      <c r="G272" s="6">
        <v>4</v>
      </c>
      <c r="H272" s="2" t="s">
        <v>198</v>
      </c>
      <c r="I272" s="2" t="s">
        <v>64</v>
      </c>
      <c r="J272" s="2" t="s">
        <v>74</v>
      </c>
      <c r="K272" s="2">
        <v>3</v>
      </c>
      <c r="L272" s="2" t="s">
        <v>30</v>
      </c>
      <c r="M272" s="2">
        <v>34.420830000000002</v>
      </c>
      <c r="N272" s="2">
        <v>-119.698189</v>
      </c>
      <c r="O272" s="2" t="s">
        <v>120</v>
      </c>
      <c r="P272" s="2">
        <v>43.048121999999999</v>
      </c>
      <c r="Q272" s="2">
        <v>-76.147423000000003</v>
      </c>
    </row>
    <row r="273" spans="1:18">
      <c r="A273" s="7">
        <v>45948</v>
      </c>
      <c r="B273" s="7" t="s">
        <v>34</v>
      </c>
      <c r="C273" s="3" t="s">
        <v>176</v>
      </c>
      <c r="D273" s="3">
        <v>0.9145833333333333</v>
      </c>
      <c r="E273" s="4">
        <v>3.3645833333333333E-2</v>
      </c>
      <c r="F273" s="5">
        <f t="shared" si="5"/>
        <v>48.45</v>
      </c>
      <c r="G273" s="6">
        <v>4</v>
      </c>
      <c r="H273" s="2" t="s">
        <v>23</v>
      </c>
      <c r="I273" s="2" t="s">
        <v>105</v>
      </c>
      <c r="J273" s="2" t="s">
        <v>74</v>
      </c>
      <c r="K273" s="2">
        <v>3</v>
      </c>
      <c r="L273" s="2" t="s">
        <v>30</v>
      </c>
      <c r="M273" s="2">
        <v>34.420830000000002</v>
      </c>
      <c r="N273" s="2">
        <v>-119.698189</v>
      </c>
      <c r="O273" s="2" t="s">
        <v>29</v>
      </c>
      <c r="P273" s="2">
        <v>43.048121999999999</v>
      </c>
      <c r="Q273" s="2">
        <v>-76.147423000000003</v>
      </c>
      <c r="R273" s="2" t="s">
        <v>342</v>
      </c>
    </row>
    <row r="274" spans="1:18">
      <c r="A274" s="7">
        <v>45949</v>
      </c>
      <c r="B274" s="7" t="s">
        <v>343</v>
      </c>
      <c r="C274" s="3" t="s">
        <v>181</v>
      </c>
      <c r="D274" s="3">
        <v>0.40972222222222227</v>
      </c>
      <c r="E274" s="4">
        <v>4.4004629629629623E-2</v>
      </c>
      <c r="F274" s="5">
        <f t="shared" si="5"/>
        <v>63.36666666666666</v>
      </c>
      <c r="G274" s="6">
        <v>2</v>
      </c>
      <c r="H274" s="2" t="s">
        <v>23</v>
      </c>
      <c r="I274" s="2" t="s">
        <v>46</v>
      </c>
      <c r="J274" s="2" t="s">
        <v>74</v>
      </c>
      <c r="K274" s="2">
        <v>3</v>
      </c>
      <c r="L274" s="2" t="s">
        <v>288</v>
      </c>
      <c r="M274" s="2">
        <v>34.420830000000002</v>
      </c>
      <c r="N274" s="2">
        <v>-119.698189</v>
      </c>
      <c r="O274" s="2" t="s">
        <v>29</v>
      </c>
      <c r="P274" s="2">
        <v>43.048121999999999</v>
      </c>
      <c r="Q274" s="2">
        <v>-76.147423000000003</v>
      </c>
      <c r="R274" s="2" t="s">
        <v>344</v>
      </c>
    </row>
    <row r="275" spans="1:18">
      <c r="A275" s="7">
        <v>45949</v>
      </c>
      <c r="B275" s="7" t="s">
        <v>311</v>
      </c>
      <c r="C275" s="3" t="s">
        <v>121</v>
      </c>
      <c r="D275" s="3">
        <v>0.84027777777777779</v>
      </c>
      <c r="E275" s="4">
        <v>0.12524305555555557</v>
      </c>
      <c r="F275" s="5">
        <f t="shared" si="5"/>
        <v>180.35000000000002</v>
      </c>
      <c r="G275" s="6">
        <v>2</v>
      </c>
      <c r="H275" s="2" t="s">
        <v>198</v>
      </c>
      <c r="I275" s="2" t="s">
        <v>199</v>
      </c>
      <c r="J275" s="2" t="s">
        <v>74</v>
      </c>
      <c r="K275" s="2">
        <v>3</v>
      </c>
      <c r="L275" s="2" t="s">
        <v>288</v>
      </c>
      <c r="M275" s="2">
        <v>34.420830000000002</v>
      </c>
      <c r="N275" s="2">
        <v>-119.698189</v>
      </c>
      <c r="O275" s="2" t="s">
        <v>120</v>
      </c>
      <c r="P275" s="2">
        <v>43.048121999999999</v>
      </c>
      <c r="Q275" s="2">
        <v>-76.147423000000003</v>
      </c>
      <c r="R275" s="2" t="s">
        <v>50</v>
      </c>
    </row>
    <row r="276" spans="1:18">
      <c r="A276" s="7">
        <v>45950</v>
      </c>
      <c r="B276" s="7" t="s">
        <v>39</v>
      </c>
      <c r="C276" s="3" t="s">
        <v>121</v>
      </c>
      <c r="D276" s="3">
        <v>0.75277777777777777</v>
      </c>
      <c r="E276" s="4">
        <v>4.3229166666666673E-2</v>
      </c>
      <c r="F276" s="5">
        <f t="shared" si="5"/>
        <v>62.250000000000007</v>
      </c>
      <c r="G276" s="6">
        <v>2</v>
      </c>
      <c r="H276" s="2" t="s">
        <v>226</v>
      </c>
      <c r="I276" s="2" t="s">
        <v>199</v>
      </c>
      <c r="J276" s="2" t="s">
        <v>74</v>
      </c>
      <c r="K276" s="2">
        <v>3</v>
      </c>
      <c r="L276" s="2" t="s">
        <v>288</v>
      </c>
      <c r="M276" s="2">
        <v>34.420830000000002</v>
      </c>
      <c r="N276" s="2">
        <v>-119.698189</v>
      </c>
      <c r="O276" s="2" t="s">
        <v>29</v>
      </c>
      <c r="P276" s="2">
        <v>43.048121999999999</v>
      </c>
      <c r="Q276" s="2">
        <v>-76.147423000000003</v>
      </c>
      <c r="R276" s="2" t="s">
        <v>345</v>
      </c>
    </row>
    <row r="277" spans="1:18">
      <c r="A277" s="7">
        <v>45950</v>
      </c>
      <c r="B277" s="7" t="s">
        <v>39</v>
      </c>
      <c r="C277" s="3" t="s">
        <v>121</v>
      </c>
      <c r="D277" s="3">
        <v>0.89513888888888893</v>
      </c>
      <c r="E277" s="4">
        <v>2.0104166666666666E-2</v>
      </c>
      <c r="F277" s="5">
        <f t="shared" si="5"/>
        <v>28.95</v>
      </c>
      <c r="G277" s="6">
        <v>2</v>
      </c>
      <c r="H277" s="2" t="s">
        <v>198</v>
      </c>
      <c r="I277" s="2" t="s">
        <v>105</v>
      </c>
      <c r="J277" s="2" t="s">
        <v>74</v>
      </c>
      <c r="K277" s="2">
        <v>3</v>
      </c>
      <c r="L277" s="2" t="s">
        <v>30</v>
      </c>
      <c r="M277" s="2">
        <v>34.420830000000002</v>
      </c>
      <c r="N277" s="2">
        <v>-119.698189</v>
      </c>
      <c r="O277" s="2" t="s">
        <v>120</v>
      </c>
      <c r="P277" s="2">
        <v>43.048121999999999</v>
      </c>
      <c r="Q277" s="2">
        <v>-76.147423000000003</v>
      </c>
      <c r="R277" s="2" t="s">
        <v>346</v>
      </c>
    </row>
    <row r="278" spans="1:18">
      <c r="A278" s="7">
        <v>45951</v>
      </c>
      <c r="B278" s="7" t="s">
        <v>316</v>
      </c>
      <c r="C278" s="3" t="s">
        <v>121</v>
      </c>
      <c r="D278" s="3">
        <v>0.71875</v>
      </c>
      <c r="E278" s="4">
        <v>2.2210648148148149E-2</v>
      </c>
      <c r="F278" s="5">
        <f t="shared" si="5"/>
        <v>31.983333333333334</v>
      </c>
      <c r="G278" s="6">
        <v>2</v>
      </c>
      <c r="H278" s="2" t="s">
        <v>23</v>
      </c>
      <c r="I278" s="2" t="s">
        <v>188</v>
      </c>
      <c r="J278" s="2" t="s">
        <v>74</v>
      </c>
      <c r="K278" s="2">
        <v>3</v>
      </c>
      <c r="L278" s="2" t="s">
        <v>288</v>
      </c>
      <c r="M278" s="2">
        <v>34.420830000000002</v>
      </c>
      <c r="N278" s="2">
        <v>-119.698189</v>
      </c>
      <c r="O278" s="2" t="s">
        <v>120</v>
      </c>
      <c r="P278" s="2">
        <v>43.048121999999999</v>
      </c>
      <c r="Q278" s="2">
        <v>-76.147423000000003</v>
      </c>
      <c r="R278" s="2" t="s">
        <v>49</v>
      </c>
    </row>
    <row r="279" spans="1:18">
      <c r="A279" s="7">
        <v>45951</v>
      </c>
      <c r="B279" s="7" t="s">
        <v>316</v>
      </c>
      <c r="C279" s="3" t="s">
        <v>121</v>
      </c>
      <c r="D279" s="3">
        <v>0.87638888888888899</v>
      </c>
      <c r="E279" s="4">
        <v>1.6319444444444445E-2</v>
      </c>
      <c r="F279" s="5">
        <f t="shared" si="5"/>
        <v>23.5</v>
      </c>
      <c r="G279" s="6">
        <v>2</v>
      </c>
      <c r="H279" s="2" t="s">
        <v>198</v>
      </c>
      <c r="I279" s="2" t="s">
        <v>64</v>
      </c>
      <c r="J279" s="2" t="s">
        <v>74</v>
      </c>
      <c r="K279" s="2">
        <v>3</v>
      </c>
      <c r="L279" s="2" t="s">
        <v>30</v>
      </c>
      <c r="M279" s="2">
        <v>34.420830000000002</v>
      </c>
      <c r="N279" s="2">
        <v>-119.698189</v>
      </c>
      <c r="O279" s="2" t="s">
        <v>120</v>
      </c>
      <c r="P279" s="2">
        <v>43.048121999999999</v>
      </c>
      <c r="Q279" s="2">
        <v>-76.147423000000003</v>
      </c>
    </row>
    <row r="280" spans="1:18">
      <c r="A280" s="7">
        <v>45952</v>
      </c>
      <c r="B280" s="7" t="s">
        <v>36</v>
      </c>
      <c r="C280" s="3" t="s">
        <v>21</v>
      </c>
      <c r="D280" s="3">
        <v>0.91736111111111107</v>
      </c>
      <c r="E280" s="4">
        <v>8.1481481481481474E-3</v>
      </c>
      <c r="F280" s="5">
        <f t="shared" si="5"/>
        <v>11.733333333333333</v>
      </c>
      <c r="G280" s="6">
        <v>1</v>
      </c>
      <c r="H280" s="2" t="s">
        <v>198</v>
      </c>
      <c r="I280" s="2" t="s">
        <v>188</v>
      </c>
      <c r="J280" s="2" t="s">
        <v>74</v>
      </c>
      <c r="K280" s="2">
        <v>3</v>
      </c>
      <c r="L280" s="2" t="s">
        <v>288</v>
      </c>
      <c r="M280" s="2">
        <v>34.420830000000002</v>
      </c>
      <c r="N280" s="2">
        <v>-119.698189</v>
      </c>
      <c r="O280" s="2" t="s">
        <v>120</v>
      </c>
      <c r="P280" s="2">
        <v>43.048121999999999</v>
      </c>
      <c r="Q280" s="2">
        <v>-76.147423000000003</v>
      </c>
      <c r="R280" s="2" t="s">
        <v>347</v>
      </c>
    </row>
    <row r="281" spans="1:18">
      <c r="A281" s="7">
        <v>45953</v>
      </c>
      <c r="B281" s="7" t="s">
        <v>319</v>
      </c>
      <c r="C281" s="3" t="s">
        <v>181</v>
      </c>
      <c r="D281" s="3">
        <v>0.36736111111111108</v>
      </c>
      <c r="E281" s="4">
        <v>4.7754629629629626E-2</v>
      </c>
      <c r="F281" s="5">
        <f t="shared" si="5"/>
        <v>68.766666666666666</v>
      </c>
      <c r="G281" s="6">
        <v>3</v>
      </c>
      <c r="H281" s="2" t="s">
        <v>198</v>
      </c>
      <c r="I281" s="2" t="s">
        <v>105</v>
      </c>
      <c r="J281" s="2" t="s">
        <v>74</v>
      </c>
      <c r="K281" s="2">
        <v>3</v>
      </c>
      <c r="L281" s="2" t="s">
        <v>288</v>
      </c>
      <c r="M281" s="2">
        <v>34.420830000000002</v>
      </c>
      <c r="N281" s="2">
        <v>-119.698189</v>
      </c>
      <c r="O281" s="2" t="s">
        <v>120</v>
      </c>
      <c r="P281" s="2">
        <v>43.048121999999999</v>
      </c>
      <c r="Q281" s="2">
        <v>-76.147423000000003</v>
      </c>
      <c r="R281" s="2" t="s">
        <v>348</v>
      </c>
    </row>
    <row r="282" spans="1:18">
      <c r="A282" s="7">
        <v>45953</v>
      </c>
      <c r="B282" s="7" t="s">
        <v>319</v>
      </c>
      <c r="C282" s="3" t="s">
        <v>121</v>
      </c>
      <c r="D282" s="3">
        <v>0.8125</v>
      </c>
      <c r="E282" s="4">
        <v>5.5671296296296302E-2</v>
      </c>
      <c r="F282" s="5">
        <f t="shared" si="5"/>
        <v>80.166666666666671</v>
      </c>
      <c r="G282" s="6">
        <v>3</v>
      </c>
      <c r="H282" s="2" t="s">
        <v>198</v>
      </c>
      <c r="I282" s="2" t="s">
        <v>215</v>
      </c>
      <c r="J282" s="2" t="s">
        <v>74</v>
      </c>
      <c r="K282" s="2">
        <v>3</v>
      </c>
      <c r="L282" s="2" t="s">
        <v>288</v>
      </c>
      <c r="M282" s="2">
        <v>34.420830000000002</v>
      </c>
      <c r="N282" s="2">
        <v>-119.698189</v>
      </c>
      <c r="O282" s="2" t="s">
        <v>120</v>
      </c>
      <c r="P282" s="2">
        <v>43.048121999999999</v>
      </c>
      <c r="Q282" s="2">
        <v>-76.147423000000003</v>
      </c>
      <c r="R282" s="2" t="s">
        <v>349</v>
      </c>
    </row>
    <row r="283" spans="1:18">
      <c r="A283" s="7">
        <v>45953</v>
      </c>
      <c r="B283" s="7" t="s">
        <v>350</v>
      </c>
      <c r="C283" s="3" t="s">
        <v>121</v>
      </c>
      <c r="D283" s="3">
        <v>0.90833333333333333</v>
      </c>
      <c r="E283" s="4">
        <v>2.5451388888888888E-2</v>
      </c>
      <c r="F283" s="5">
        <f t="shared" si="5"/>
        <v>36.65</v>
      </c>
      <c r="G283" s="6">
        <v>3</v>
      </c>
      <c r="H283" s="2" t="s">
        <v>198</v>
      </c>
      <c r="I283" s="2" t="s">
        <v>130</v>
      </c>
      <c r="J283" s="2" t="s">
        <v>74</v>
      </c>
      <c r="K283" s="2">
        <v>3</v>
      </c>
      <c r="L283" s="2" t="s">
        <v>30</v>
      </c>
      <c r="M283" s="2">
        <v>34.420830000000002</v>
      </c>
      <c r="N283" s="2">
        <v>-119.698189</v>
      </c>
      <c r="O283" s="2" t="s">
        <v>29</v>
      </c>
      <c r="P283" s="2">
        <v>43.048121999999999</v>
      </c>
      <c r="Q283" s="2">
        <v>-76.147423000000003</v>
      </c>
      <c r="R283" s="2" t="s">
        <v>351</v>
      </c>
    </row>
    <row r="284" spans="1:18">
      <c r="A284" s="7">
        <v>45954</v>
      </c>
      <c r="B284" s="7" t="s">
        <v>320</v>
      </c>
      <c r="C284" s="3" t="s">
        <v>22</v>
      </c>
      <c r="D284" s="3">
        <v>0.3659722222222222</v>
      </c>
      <c r="E284" s="4">
        <v>7.1759259259259259E-3</v>
      </c>
      <c r="F284" s="5">
        <f t="shared" si="5"/>
        <v>10.333333333333334</v>
      </c>
      <c r="G284" s="6">
        <v>2</v>
      </c>
      <c r="H284" s="2" t="s">
        <v>198</v>
      </c>
      <c r="I284" s="2" t="s">
        <v>199</v>
      </c>
      <c r="J284" s="2" t="s">
        <v>74</v>
      </c>
      <c r="K284" s="2">
        <v>3</v>
      </c>
      <c r="L284" s="2" t="s">
        <v>288</v>
      </c>
      <c r="M284" s="2">
        <v>34.420830000000002</v>
      </c>
      <c r="N284" s="2">
        <v>-119.698189</v>
      </c>
      <c r="O284" s="2" t="s">
        <v>29</v>
      </c>
      <c r="P284" s="2">
        <v>43.048121999999999</v>
      </c>
      <c r="Q284" s="2">
        <v>-76.147423000000003</v>
      </c>
      <c r="R284" s="2" t="s">
        <v>352</v>
      </c>
    </row>
    <row r="285" spans="1:18">
      <c r="A285" s="7">
        <v>45954</v>
      </c>
      <c r="B285" s="7" t="s">
        <v>320</v>
      </c>
      <c r="C285" s="3" t="s">
        <v>37</v>
      </c>
      <c r="D285" s="3">
        <v>0.90972222222222221</v>
      </c>
      <c r="E285" s="4">
        <v>7.0995370370370361E-2</v>
      </c>
      <c r="F285" s="5">
        <f t="shared" si="5"/>
        <v>102.23333333333332</v>
      </c>
      <c r="G285" s="6">
        <v>2</v>
      </c>
      <c r="H285" s="2" t="s">
        <v>23</v>
      </c>
      <c r="I285" s="2" t="s">
        <v>64</v>
      </c>
      <c r="J285" s="2" t="s">
        <v>74</v>
      </c>
      <c r="K285" s="2">
        <v>3</v>
      </c>
      <c r="L285" s="2" t="s">
        <v>288</v>
      </c>
      <c r="M285" s="2">
        <v>34.420830000000002</v>
      </c>
      <c r="N285" s="2">
        <v>-119.698189</v>
      </c>
      <c r="O285" s="2" t="s">
        <v>120</v>
      </c>
      <c r="P285" s="2">
        <v>43.048121999999999</v>
      </c>
      <c r="Q285" s="2">
        <v>-76.147423000000003</v>
      </c>
    </row>
    <row r="286" spans="1:18">
      <c r="A286" s="7">
        <v>45955</v>
      </c>
      <c r="B286" s="7" t="s">
        <v>246</v>
      </c>
      <c r="C286" s="3" t="s">
        <v>181</v>
      </c>
      <c r="D286" s="3">
        <v>0.42222222222222222</v>
      </c>
      <c r="E286" s="4">
        <v>7.3032407407407412E-3</v>
      </c>
      <c r="F286" s="5">
        <f t="shared" si="5"/>
        <v>10.516666666666667</v>
      </c>
      <c r="G286" s="6">
        <v>3</v>
      </c>
      <c r="H286" s="2" t="s">
        <v>198</v>
      </c>
      <c r="I286" s="2" t="s">
        <v>188</v>
      </c>
      <c r="J286" s="2" t="s">
        <v>74</v>
      </c>
      <c r="K286" s="2">
        <v>3</v>
      </c>
      <c r="L286" s="2" t="s">
        <v>288</v>
      </c>
      <c r="M286" s="2">
        <v>34.420830000000002</v>
      </c>
      <c r="N286" s="2">
        <v>-119.698189</v>
      </c>
      <c r="O286" s="2" t="s">
        <v>120</v>
      </c>
      <c r="P286" s="2">
        <v>43.048121999999999</v>
      </c>
      <c r="Q286" s="2">
        <v>-76.147423000000003</v>
      </c>
      <c r="R286" s="2" t="s">
        <v>353</v>
      </c>
    </row>
    <row r="287" spans="1:18">
      <c r="A287" s="7">
        <v>45955</v>
      </c>
      <c r="B287" s="7" t="s">
        <v>34</v>
      </c>
      <c r="C287" s="3" t="s">
        <v>121</v>
      </c>
      <c r="D287" s="3">
        <v>0.74930555555555556</v>
      </c>
      <c r="E287" s="4">
        <v>1.3946759259259258E-2</v>
      </c>
      <c r="F287" s="5">
        <f t="shared" si="5"/>
        <v>20.083333333333332</v>
      </c>
      <c r="G287" s="6">
        <v>3</v>
      </c>
      <c r="H287" s="2" t="s">
        <v>23</v>
      </c>
      <c r="I287" s="2" t="s">
        <v>199</v>
      </c>
      <c r="J287" s="2" t="s">
        <v>74</v>
      </c>
      <c r="K287" s="2">
        <v>3</v>
      </c>
      <c r="L287" s="2" t="s">
        <v>30</v>
      </c>
      <c r="M287" s="2">
        <v>34.420830000000002</v>
      </c>
      <c r="N287" s="2">
        <v>-119.698189</v>
      </c>
      <c r="O287" s="2" t="s">
        <v>120</v>
      </c>
      <c r="P287" s="2">
        <v>43.048121999999999</v>
      </c>
      <c r="Q287" s="2">
        <v>-76.147423000000003</v>
      </c>
      <c r="R287" s="2" t="s">
        <v>47</v>
      </c>
    </row>
    <row r="288" spans="1:18">
      <c r="A288" s="7">
        <v>45955</v>
      </c>
      <c r="B288" s="7" t="s">
        <v>246</v>
      </c>
      <c r="C288" s="3" t="s">
        <v>37</v>
      </c>
      <c r="D288" s="3">
        <v>0.89861111111111114</v>
      </c>
      <c r="E288" s="4">
        <v>3.7187499999999998E-2</v>
      </c>
      <c r="F288" s="5">
        <f t="shared" si="5"/>
        <v>53.55</v>
      </c>
      <c r="G288" s="6">
        <v>3</v>
      </c>
      <c r="H288" s="2" t="s">
        <v>23</v>
      </c>
      <c r="I288" s="2" t="s">
        <v>130</v>
      </c>
      <c r="J288" s="2" t="s">
        <v>74</v>
      </c>
      <c r="K288" s="2">
        <v>3</v>
      </c>
      <c r="L288" s="2" t="s">
        <v>288</v>
      </c>
      <c r="M288" s="2">
        <v>34.420830000000002</v>
      </c>
      <c r="N288" s="2">
        <v>-119.698189</v>
      </c>
      <c r="O288" s="2" t="s">
        <v>120</v>
      </c>
      <c r="P288" s="2">
        <v>43.048121999999999</v>
      </c>
      <c r="Q288" s="2">
        <v>-76.147423000000003</v>
      </c>
      <c r="R288" s="2" t="s">
        <v>354</v>
      </c>
    </row>
    <row r="289" spans="1:18">
      <c r="A289" s="7">
        <v>45956</v>
      </c>
      <c r="B289" s="7" t="s">
        <v>311</v>
      </c>
      <c r="C289" s="3" t="s">
        <v>205</v>
      </c>
      <c r="D289" s="3">
        <v>0.50555555555555554</v>
      </c>
      <c r="E289" s="4">
        <v>1.4143518518518519E-2</v>
      </c>
      <c r="F289" s="5">
        <f t="shared" si="5"/>
        <v>20.366666666666667</v>
      </c>
      <c r="G289" s="6">
        <v>3</v>
      </c>
      <c r="H289" s="2" t="s">
        <v>198</v>
      </c>
      <c r="I289" s="2" t="s">
        <v>199</v>
      </c>
      <c r="J289" s="2" t="s">
        <v>74</v>
      </c>
      <c r="K289" s="2">
        <v>3</v>
      </c>
      <c r="L289" s="2" t="s">
        <v>288</v>
      </c>
      <c r="M289" s="2">
        <v>34.420830000000002</v>
      </c>
      <c r="N289" s="2">
        <v>-119.698189</v>
      </c>
      <c r="O289" s="2" t="s">
        <v>120</v>
      </c>
      <c r="P289" s="2">
        <v>43.048121999999999</v>
      </c>
      <c r="Q289" s="2">
        <v>-76.147423000000003</v>
      </c>
      <c r="R289" s="2" t="s">
        <v>355</v>
      </c>
    </row>
    <row r="290" spans="1:18">
      <c r="A290" s="7">
        <v>45956</v>
      </c>
      <c r="B290" s="7" t="s">
        <v>311</v>
      </c>
      <c r="C290" s="3" t="s">
        <v>121</v>
      </c>
      <c r="D290" s="3">
        <v>0.83611111111111114</v>
      </c>
      <c r="E290" s="4">
        <v>0.12011574074074073</v>
      </c>
      <c r="F290" s="5">
        <f t="shared" si="5"/>
        <v>172.96666666666664</v>
      </c>
      <c r="G290" s="6">
        <v>3</v>
      </c>
      <c r="H290" s="2" t="s">
        <v>198</v>
      </c>
      <c r="I290" s="2" t="s">
        <v>33</v>
      </c>
      <c r="J290" s="2" t="s">
        <v>74</v>
      </c>
      <c r="K290" s="2">
        <v>3</v>
      </c>
      <c r="L290" s="2" t="s">
        <v>30</v>
      </c>
      <c r="M290" s="2">
        <v>34.420830000000002</v>
      </c>
      <c r="N290" s="2">
        <v>-119.698189</v>
      </c>
      <c r="O290" s="2" t="s">
        <v>119</v>
      </c>
      <c r="P290" s="2">
        <v>43.048121999999999</v>
      </c>
      <c r="Q290" s="2">
        <v>-76.147423000000003</v>
      </c>
      <c r="R290" s="2" t="s">
        <v>356</v>
      </c>
    </row>
    <row r="291" spans="1:18">
      <c r="A291" s="7">
        <v>45956</v>
      </c>
      <c r="B291" s="7" t="s">
        <v>44</v>
      </c>
      <c r="C291" s="3" t="s">
        <v>37</v>
      </c>
      <c r="D291" s="3">
        <v>0.89444444444444438</v>
      </c>
      <c r="E291" s="4">
        <v>4.8726851851851856E-3</v>
      </c>
      <c r="F291" s="5">
        <f t="shared" si="5"/>
        <v>7.0166666666666675</v>
      </c>
      <c r="G291" s="6">
        <v>3</v>
      </c>
      <c r="H291" s="2" t="s">
        <v>226</v>
      </c>
      <c r="I291" s="2" t="s">
        <v>188</v>
      </c>
      <c r="J291" s="2" t="s">
        <v>74</v>
      </c>
      <c r="K291" s="2">
        <v>3</v>
      </c>
      <c r="L291" s="2" t="s">
        <v>288</v>
      </c>
      <c r="M291" s="2">
        <v>34.420830000000002</v>
      </c>
      <c r="N291" s="2">
        <v>-119.698189</v>
      </c>
      <c r="O291" s="2" t="s">
        <v>120</v>
      </c>
      <c r="P291" s="2">
        <v>43.048121999999999</v>
      </c>
      <c r="Q291" s="2">
        <v>-76.147423000000003</v>
      </c>
      <c r="R291" s="2" t="s">
        <v>357</v>
      </c>
    </row>
    <row r="292" spans="1:18">
      <c r="A292" s="7">
        <v>45957</v>
      </c>
      <c r="B292" s="7" t="s">
        <v>282</v>
      </c>
      <c r="C292" s="3" t="s">
        <v>121</v>
      </c>
      <c r="D292" s="3">
        <v>0.72499999999999998</v>
      </c>
      <c r="E292" s="4">
        <v>1.2256944444444444E-2</v>
      </c>
      <c r="F292" s="5">
        <f t="shared" si="5"/>
        <v>17.649999999999999</v>
      </c>
      <c r="G292" s="6">
        <v>3</v>
      </c>
      <c r="H292" s="2" t="s">
        <v>226</v>
      </c>
      <c r="I292" s="2" t="s">
        <v>199</v>
      </c>
      <c r="J292" s="2" t="s">
        <v>74</v>
      </c>
      <c r="K292" s="2">
        <v>3</v>
      </c>
      <c r="L292" s="2" t="s">
        <v>30</v>
      </c>
      <c r="M292" s="2">
        <v>34.420830000000002</v>
      </c>
      <c r="N292" s="2">
        <v>-119.698189</v>
      </c>
      <c r="O292" s="2" t="s">
        <v>101</v>
      </c>
      <c r="P292" s="2">
        <v>43.048121999999999</v>
      </c>
      <c r="Q292" s="2">
        <v>-76.147423000000003</v>
      </c>
      <c r="R292" s="2" t="s">
        <v>358</v>
      </c>
    </row>
    <row r="293" spans="1:18">
      <c r="A293" s="7">
        <v>45957</v>
      </c>
      <c r="B293" s="7" t="s">
        <v>282</v>
      </c>
      <c r="C293" s="3" t="s">
        <v>37</v>
      </c>
      <c r="D293" s="3">
        <v>0.8534722222222223</v>
      </c>
      <c r="E293" s="4">
        <v>3.5370370370370365E-2</v>
      </c>
      <c r="F293" s="5">
        <f t="shared" si="5"/>
        <v>50.933333333333323</v>
      </c>
      <c r="G293" s="6">
        <v>3</v>
      </c>
      <c r="H293" s="2" t="s">
        <v>198</v>
      </c>
      <c r="I293" s="2" t="s">
        <v>46</v>
      </c>
      <c r="J293" s="2" t="s">
        <v>74</v>
      </c>
      <c r="K293" s="2">
        <v>3</v>
      </c>
      <c r="L293" s="2" t="s">
        <v>288</v>
      </c>
      <c r="M293" s="2">
        <v>34.420830000000002</v>
      </c>
      <c r="N293" s="2">
        <v>-119.698189</v>
      </c>
      <c r="O293" s="2" t="s">
        <v>120</v>
      </c>
      <c r="P293" s="2">
        <v>43.048121999999999</v>
      </c>
      <c r="Q293" s="2">
        <v>-76.147423000000003</v>
      </c>
      <c r="R293" s="2" t="s">
        <v>359</v>
      </c>
    </row>
    <row r="294" spans="1:18">
      <c r="A294" s="7">
        <v>45957</v>
      </c>
      <c r="B294" s="7" t="s">
        <v>39</v>
      </c>
      <c r="C294" s="3" t="s">
        <v>121</v>
      </c>
      <c r="D294" s="3">
        <v>0.89722222222222225</v>
      </c>
      <c r="E294" s="4">
        <v>2.3321759259259261E-2</v>
      </c>
      <c r="F294" s="5">
        <f t="shared" si="5"/>
        <v>33.583333333333336</v>
      </c>
      <c r="G294" s="6">
        <v>3</v>
      </c>
      <c r="H294" s="2" t="s">
        <v>23</v>
      </c>
      <c r="I294" s="2" t="s">
        <v>64</v>
      </c>
      <c r="J294" s="2" t="s">
        <v>74</v>
      </c>
      <c r="K294" s="2">
        <v>3</v>
      </c>
      <c r="L294" s="2" t="s">
        <v>288</v>
      </c>
      <c r="M294" s="2">
        <v>34.420830000000002</v>
      </c>
      <c r="N294" s="2">
        <v>-119.698189</v>
      </c>
      <c r="O294" s="2" t="s">
        <v>120</v>
      </c>
      <c r="P294" s="2">
        <v>43.048121999999999</v>
      </c>
      <c r="Q294" s="2">
        <v>-76.147423000000003</v>
      </c>
    </row>
    <row r="295" spans="1:18">
      <c r="A295" s="7">
        <v>45958</v>
      </c>
      <c r="B295" s="7" t="s">
        <v>38</v>
      </c>
      <c r="C295" s="3" t="s">
        <v>121</v>
      </c>
      <c r="D295" s="3">
        <v>0.89513888888888893</v>
      </c>
      <c r="E295" s="4">
        <v>2.0706018518518519E-2</v>
      </c>
      <c r="F295" s="5">
        <f t="shared" si="5"/>
        <v>29.816666666666666</v>
      </c>
      <c r="G295" s="6">
        <v>1</v>
      </c>
      <c r="H295" s="2" t="s">
        <v>23</v>
      </c>
      <c r="I295" s="2" t="s">
        <v>199</v>
      </c>
      <c r="J295" s="2" t="s">
        <v>74</v>
      </c>
      <c r="K295" s="2">
        <v>3</v>
      </c>
      <c r="L295" s="2" t="s">
        <v>288</v>
      </c>
      <c r="M295" s="2">
        <v>34.420830000000002</v>
      </c>
      <c r="N295" s="2">
        <v>-119.698189</v>
      </c>
      <c r="O295" s="2" t="s">
        <v>120</v>
      </c>
      <c r="P295" s="2">
        <v>43.048121999999999</v>
      </c>
      <c r="Q295" s="2">
        <v>-76.147423000000003</v>
      </c>
      <c r="R295" s="2" t="s">
        <v>360</v>
      </c>
    </row>
    <row r="296" spans="1:18">
      <c r="A296" s="7">
        <v>45959</v>
      </c>
      <c r="B296" s="7" t="s">
        <v>317</v>
      </c>
      <c r="C296" s="3" t="s">
        <v>121</v>
      </c>
      <c r="D296" s="3">
        <v>0.79375000000000007</v>
      </c>
      <c r="E296" s="4">
        <v>3.1782407407407405E-2</v>
      </c>
      <c r="F296" s="5">
        <f t="shared" si="5"/>
        <v>45.766666666666666</v>
      </c>
      <c r="G296" s="6">
        <v>2</v>
      </c>
      <c r="H296" s="2" t="s">
        <v>198</v>
      </c>
      <c r="I296" s="2" t="s">
        <v>105</v>
      </c>
      <c r="J296" s="2" t="s">
        <v>74</v>
      </c>
      <c r="K296" s="2">
        <v>3</v>
      </c>
      <c r="L296" s="2" t="s">
        <v>288</v>
      </c>
      <c r="M296" s="2">
        <v>34.420830000000002</v>
      </c>
      <c r="N296" s="2">
        <v>-119.698189</v>
      </c>
      <c r="O296" s="2" t="s">
        <v>120</v>
      </c>
      <c r="P296" s="2">
        <v>43.048121999999999</v>
      </c>
      <c r="Q296" s="2">
        <v>-76.147423000000003</v>
      </c>
      <c r="R296" s="2" t="s">
        <v>355</v>
      </c>
    </row>
    <row r="297" spans="1:18">
      <c r="A297" s="7">
        <v>45959</v>
      </c>
      <c r="B297" s="7" t="s">
        <v>361</v>
      </c>
      <c r="C297" s="3" t="s">
        <v>123</v>
      </c>
      <c r="D297" s="3">
        <v>0.89513888888888893</v>
      </c>
      <c r="E297" s="4">
        <v>1.9641203703703706E-2</v>
      </c>
      <c r="F297" s="5">
        <f t="shared" si="5"/>
        <v>28.283333333333335</v>
      </c>
      <c r="G297" s="6">
        <v>2</v>
      </c>
      <c r="H297" s="2" t="s">
        <v>198</v>
      </c>
      <c r="I297" s="2" t="s">
        <v>26</v>
      </c>
      <c r="J297" s="2" t="s">
        <v>362</v>
      </c>
      <c r="K297" s="2">
        <v>3</v>
      </c>
      <c r="L297" s="2" t="s">
        <v>288</v>
      </c>
      <c r="M297" s="2">
        <v>34.420830000000002</v>
      </c>
      <c r="N297" s="2">
        <v>-119.698189</v>
      </c>
      <c r="O297" s="2" t="s">
        <v>29</v>
      </c>
      <c r="P297" s="2">
        <v>43.048121999999999</v>
      </c>
      <c r="Q297" s="2">
        <v>-76.147423000000003</v>
      </c>
      <c r="R297" s="2" t="s">
        <v>355</v>
      </c>
    </row>
    <row r="298" spans="1:18">
      <c r="A298" s="7">
        <v>45960</v>
      </c>
      <c r="B298" s="7" t="s">
        <v>35</v>
      </c>
      <c r="C298" s="3" t="s">
        <v>121</v>
      </c>
      <c r="D298" s="3">
        <v>0.7583333333333333</v>
      </c>
      <c r="E298" s="4">
        <v>8.1018518518518516E-4</v>
      </c>
      <c r="F298" s="5">
        <f t="shared" si="5"/>
        <v>1.1666666666666667</v>
      </c>
      <c r="G298" s="6">
        <v>2</v>
      </c>
      <c r="H298" s="2" t="s">
        <v>23</v>
      </c>
      <c r="I298" s="2" t="s">
        <v>64</v>
      </c>
      <c r="J298" s="2" t="s">
        <v>75</v>
      </c>
      <c r="K298" s="2">
        <v>3</v>
      </c>
      <c r="L298" s="2" t="s">
        <v>288</v>
      </c>
      <c r="M298" s="2">
        <v>34.420830000000002</v>
      </c>
      <c r="N298" s="2">
        <v>-119.698189</v>
      </c>
      <c r="O298" s="2" t="s">
        <v>120</v>
      </c>
      <c r="P298" s="2">
        <v>43.048121999999999</v>
      </c>
      <c r="Q298" s="2">
        <v>-76.147423000000003</v>
      </c>
    </row>
    <row r="299" spans="1:18">
      <c r="A299" s="7">
        <v>45960</v>
      </c>
      <c r="B299" s="7" t="s">
        <v>319</v>
      </c>
      <c r="C299" s="3" t="s">
        <v>121</v>
      </c>
      <c r="D299" s="3">
        <v>0.87916666666666676</v>
      </c>
      <c r="E299" s="4">
        <v>4.0590277777777781E-2</v>
      </c>
      <c r="F299" s="5">
        <f t="shared" si="5"/>
        <v>58.45</v>
      </c>
      <c r="G299" s="6">
        <v>2</v>
      </c>
      <c r="H299" s="2" t="s">
        <v>226</v>
      </c>
      <c r="I299" s="2" t="s">
        <v>171</v>
      </c>
      <c r="J299" s="2" t="s">
        <v>74</v>
      </c>
      <c r="K299" s="2">
        <v>3</v>
      </c>
      <c r="L299" s="2" t="s">
        <v>288</v>
      </c>
      <c r="M299" s="2">
        <v>34.420830000000002</v>
      </c>
      <c r="N299" s="2">
        <v>-119.698189</v>
      </c>
      <c r="O299" s="2" t="s">
        <v>120</v>
      </c>
      <c r="P299" s="2">
        <v>44.048121999999999</v>
      </c>
      <c r="Q299" s="2">
        <v>-76.147423000000003</v>
      </c>
      <c r="R299" s="2" t="s">
        <v>363</v>
      </c>
    </row>
    <row r="300" spans="1:18">
      <c r="A300" s="7">
        <v>45961</v>
      </c>
      <c r="B300" s="7" t="s">
        <v>320</v>
      </c>
      <c r="F300" s="5">
        <f t="shared" si="5"/>
        <v>0</v>
      </c>
      <c r="J300" s="2" t="s">
        <v>295</v>
      </c>
      <c r="K300" s="2">
        <v>0</v>
      </c>
      <c r="L300" s="2" t="s">
        <v>298</v>
      </c>
      <c r="M300" s="2">
        <v>39.739235000000001</v>
      </c>
      <c r="N300" s="2">
        <v>-104.99025</v>
      </c>
      <c r="O300" s="2" t="s">
        <v>298</v>
      </c>
      <c r="P300" s="2">
        <v>39.739235000000001</v>
      </c>
      <c r="Q300" s="2">
        <v>-104.99025</v>
      </c>
    </row>
    <row r="301" spans="1:18">
      <c r="A301" s="7">
        <v>45962</v>
      </c>
      <c r="B301" s="7" t="s">
        <v>246</v>
      </c>
      <c r="F301" s="5">
        <f t="shared" si="5"/>
        <v>0</v>
      </c>
      <c r="J301" s="2" t="s">
        <v>295</v>
      </c>
      <c r="K301" s="2">
        <v>0</v>
      </c>
      <c r="L301" s="2" t="s">
        <v>298</v>
      </c>
      <c r="M301" s="2">
        <v>39.739235000000001</v>
      </c>
      <c r="N301" s="2">
        <v>-104.99025</v>
      </c>
      <c r="O301" s="2" t="s">
        <v>298</v>
      </c>
      <c r="P301" s="2">
        <v>39.739235000000001</v>
      </c>
      <c r="Q301" s="2">
        <v>-104.99025</v>
      </c>
    </row>
    <row r="302" spans="1:18">
      <c r="A302" s="7">
        <v>45963</v>
      </c>
      <c r="B302" s="7" t="s">
        <v>364</v>
      </c>
      <c r="C302" s="3" t="s">
        <v>193</v>
      </c>
      <c r="D302" s="3">
        <v>0.63680555555555551</v>
      </c>
      <c r="E302" s="4">
        <v>1.273148148148148E-4</v>
      </c>
      <c r="F302" s="5">
        <f t="shared" si="5"/>
        <v>0.18333333333333332</v>
      </c>
      <c r="G302" s="6">
        <v>1</v>
      </c>
      <c r="H302" s="2" t="s">
        <v>23</v>
      </c>
      <c r="I302" s="2" t="s">
        <v>48</v>
      </c>
      <c r="J302" s="2" t="s">
        <v>74</v>
      </c>
      <c r="K302" s="2">
        <v>3</v>
      </c>
      <c r="L302" s="2" t="s">
        <v>365</v>
      </c>
      <c r="M302" s="2">
        <v>39.739235000000001</v>
      </c>
      <c r="N302" s="2">
        <v>-104.99025</v>
      </c>
      <c r="O302" s="2" t="s">
        <v>298</v>
      </c>
      <c r="P302" s="2">
        <v>39.739235000000001</v>
      </c>
      <c r="Q302" s="2">
        <v>-104.99025</v>
      </c>
      <c r="R302" s="2" t="s">
        <v>366</v>
      </c>
    </row>
    <row r="303" spans="1:18">
      <c r="A303" s="7">
        <v>45964</v>
      </c>
      <c r="B303" s="7" t="s">
        <v>39</v>
      </c>
      <c r="C303" s="3" t="s">
        <v>121</v>
      </c>
      <c r="D303" s="3">
        <v>0.82291666666666663</v>
      </c>
      <c r="E303" s="4">
        <v>1.2129629629629629E-2</v>
      </c>
      <c r="F303" s="5">
        <f t="shared" si="5"/>
        <v>17.466666666666665</v>
      </c>
      <c r="G303" s="6">
        <v>2</v>
      </c>
      <c r="H303" s="2" t="s">
        <v>198</v>
      </c>
      <c r="I303" s="2" t="s">
        <v>26</v>
      </c>
      <c r="J303" s="2" t="s">
        <v>74</v>
      </c>
      <c r="K303" s="2">
        <v>3</v>
      </c>
      <c r="L303" s="2" t="s">
        <v>288</v>
      </c>
      <c r="M303" s="2">
        <v>34.420830000000002</v>
      </c>
      <c r="N303" s="2">
        <v>-119.698189</v>
      </c>
      <c r="O303" s="2" t="s">
        <v>120</v>
      </c>
      <c r="P303" s="2">
        <v>43.048121999999999</v>
      </c>
      <c r="Q303" s="2">
        <v>-76.147423000000003</v>
      </c>
      <c r="R303" s="2" t="s">
        <v>367</v>
      </c>
    </row>
    <row r="304" spans="1:18">
      <c r="A304" s="7">
        <v>45964</v>
      </c>
      <c r="B304" s="7" t="s">
        <v>39</v>
      </c>
      <c r="C304" s="3" t="s">
        <v>121</v>
      </c>
      <c r="D304" s="3">
        <v>0.87569444444444444</v>
      </c>
      <c r="E304" s="4">
        <v>7.8125E-3</v>
      </c>
      <c r="F304" s="5">
        <f t="shared" si="5"/>
        <v>11.25</v>
      </c>
      <c r="G304" s="6">
        <v>2</v>
      </c>
      <c r="H304" s="2" t="s">
        <v>23</v>
      </c>
      <c r="I304" s="2" t="s">
        <v>64</v>
      </c>
      <c r="J304" s="2" t="s">
        <v>74</v>
      </c>
      <c r="K304" s="2">
        <v>3</v>
      </c>
      <c r="L304" s="2" t="s">
        <v>30</v>
      </c>
      <c r="M304" s="2">
        <v>34.420830000000002</v>
      </c>
      <c r="N304" s="2">
        <v>-119.698189</v>
      </c>
      <c r="O304" s="2" t="s">
        <v>119</v>
      </c>
      <c r="P304" s="2">
        <v>43.048121999999999</v>
      </c>
      <c r="Q304" s="2">
        <v>-76.147423000000003</v>
      </c>
    </row>
    <row r="305" spans="1:18">
      <c r="A305" s="7">
        <v>45965</v>
      </c>
      <c r="B305" s="7" t="s">
        <v>316</v>
      </c>
      <c r="C305" s="3" t="s">
        <v>37</v>
      </c>
      <c r="D305" s="3">
        <v>0.87569444444444444</v>
      </c>
      <c r="E305" s="4">
        <v>3.142361111111111E-2</v>
      </c>
      <c r="F305" s="5">
        <f t="shared" si="5"/>
        <v>45.25</v>
      </c>
      <c r="G305" s="6">
        <v>1</v>
      </c>
      <c r="H305" s="2" t="s">
        <v>197</v>
      </c>
      <c r="I305" s="2" t="s">
        <v>64</v>
      </c>
      <c r="J305" s="2" t="s">
        <v>74</v>
      </c>
      <c r="K305" s="2">
        <v>3</v>
      </c>
      <c r="L305" s="2" t="s">
        <v>286</v>
      </c>
      <c r="M305" s="2">
        <v>34.420830000000002</v>
      </c>
      <c r="N305" s="2">
        <v>-119.698189</v>
      </c>
      <c r="O305" s="2" t="s">
        <v>29</v>
      </c>
      <c r="P305" s="2">
        <v>43.048121999999999</v>
      </c>
      <c r="Q305" s="2">
        <v>-76.147423000000003</v>
      </c>
    </row>
    <row r="306" spans="1:18">
      <c r="A306" s="7">
        <v>45966</v>
      </c>
      <c r="B306" s="7" t="s">
        <v>317</v>
      </c>
      <c r="C306" s="3" t="s">
        <v>37</v>
      </c>
      <c r="D306" s="3">
        <v>0.83611111111111114</v>
      </c>
      <c r="E306" s="4">
        <v>3.3379629629629634E-2</v>
      </c>
      <c r="F306" s="5">
        <f t="shared" si="5"/>
        <v>48.06666666666667</v>
      </c>
      <c r="G306" s="6">
        <v>2</v>
      </c>
      <c r="H306" s="2" t="s">
        <v>28</v>
      </c>
      <c r="I306" s="2" t="s">
        <v>26</v>
      </c>
      <c r="J306" s="2" t="s">
        <v>74</v>
      </c>
      <c r="K306" s="2">
        <v>3</v>
      </c>
      <c r="L306" s="2" t="s">
        <v>288</v>
      </c>
      <c r="M306" s="2">
        <v>34.420830000000002</v>
      </c>
      <c r="N306" s="2">
        <v>-119.698189</v>
      </c>
      <c r="O306" s="2" t="s">
        <v>120</v>
      </c>
      <c r="P306" s="2">
        <v>44.048121999999999</v>
      </c>
      <c r="Q306" s="2">
        <v>-76.147423000000003</v>
      </c>
      <c r="R306" s="2" t="s">
        <v>368</v>
      </c>
    </row>
    <row r="307" spans="1:18">
      <c r="A307" s="7">
        <v>45966</v>
      </c>
      <c r="B307" s="7" t="s">
        <v>36</v>
      </c>
      <c r="C307" s="3" t="s">
        <v>121</v>
      </c>
      <c r="D307" s="3">
        <v>0.88958333333333339</v>
      </c>
      <c r="E307" s="4">
        <v>1.5960648148148151E-2</v>
      </c>
      <c r="F307" s="5">
        <f t="shared" si="5"/>
        <v>22.983333333333338</v>
      </c>
      <c r="G307" s="6">
        <v>2</v>
      </c>
      <c r="H307" s="2" t="s">
        <v>198</v>
      </c>
      <c r="I307" s="2" t="s">
        <v>64</v>
      </c>
      <c r="J307" s="2" t="s">
        <v>74</v>
      </c>
      <c r="K307" s="2">
        <v>3</v>
      </c>
      <c r="L307" s="2" t="s">
        <v>286</v>
      </c>
      <c r="M307" s="2">
        <v>34.420830000000002</v>
      </c>
      <c r="N307" s="2">
        <v>-119.698189</v>
      </c>
      <c r="O307" s="2" t="s">
        <v>120</v>
      </c>
      <c r="P307" s="2">
        <v>43.048121999999999</v>
      </c>
      <c r="Q307" s="2">
        <v>-76.147423000000003</v>
      </c>
    </row>
    <row r="308" spans="1:18">
      <c r="A308" s="7">
        <v>45967</v>
      </c>
      <c r="B308" s="7" t="s">
        <v>319</v>
      </c>
      <c r="C308" s="3" t="s">
        <v>193</v>
      </c>
      <c r="D308" s="3">
        <v>0.70486111111111116</v>
      </c>
      <c r="E308" s="4">
        <v>1.9016203703703705E-2</v>
      </c>
      <c r="F308" s="5">
        <f t="shared" si="5"/>
        <v>27.383333333333336</v>
      </c>
      <c r="G308" s="6">
        <v>2</v>
      </c>
      <c r="H308" s="2" t="s">
        <v>198</v>
      </c>
      <c r="I308" s="2" t="s">
        <v>64</v>
      </c>
      <c r="J308" s="2" t="s">
        <v>74</v>
      </c>
      <c r="K308" s="2">
        <v>3</v>
      </c>
      <c r="L308" s="2" t="s">
        <v>288</v>
      </c>
      <c r="M308" s="2">
        <v>34.420830000000002</v>
      </c>
      <c r="N308" s="2">
        <v>-119.698189</v>
      </c>
      <c r="O308" s="2" t="s">
        <v>120</v>
      </c>
      <c r="P308" s="2">
        <v>43.048121999999999</v>
      </c>
      <c r="Q308" s="2">
        <v>-76.147423000000003</v>
      </c>
    </row>
    <row r="309" spans="1:18">
      <c r="A309" s="7">
        <v>45967</v>
      </c>
      <c r="B309" s="7" t="s">
        <v>319</v>
      </c>
      <c r="C309" s="3" t="s">
        <v>37</v>
      </c>
      <c r="D309" s="3">
        <v>0.89166666666666661</v>
      </c>
      <c r="E309" s="4">
        <v>1.8240740740740741E-2</v>
      </c>
      <c r="F309" s="5">
        <f t="shared" si="5"/>
        <v>26.266666666666669</v>
      </c>
      <c r="G309" s="6">
        <v>2</v>
      </c>
      <c r="H309" s="2" t="s">
        <v>197</v>
      </c>
      <c r="I309" s="2" t="s">
        <v>26</v>
      </c>
      <c r="J309" s="2" t="s">
        <v>74</v>
      </c>
      <c r="K309" s="2">
        <v>3</v>
      </c>
      <c r="L309" s="2" t="s">
        <v>288</v>
      </c>
      <c r="M309" s="2">
        <v>34.420830000000002</v>
      </c>
      <c r="N309" s="2">
        <v>-119.698189</v>
      </c>
      <c r="O309" s="2" t="s">
        <v>120</v>
      </c>
      <c r="P309" s="2">
        <v>43.048121999999999</v>
      </c>
      <c r="Q309" s="2">
        <v>-76.147423000000003</v>
      </c>
      <c r="R309" s="2" t="s">
        <v>53</v>
      </c>
    </row>
    <row r="310" spans="1:18">
      <c r="A310" s="7">
        <v>45968</v>
      </c>
      <c r="B310" s="7" t="s">
        <v>320</v>
      </c>
      <c r="C310" s="7" t="s">
        <v>121</v>
      </c>
      <c r="D310" s="3">
        <v>0.88402777777777775</v>
      </c>
      <c r="E310" s="4">
        <v>1.5844907407407408E-2</v>
      </c>
      <c r="F310" s="5">
        <f t="shared" si="5"/>
        <v>22.816666666666666</v>
      </c>
      <c r="G310" s="6">
        <v>1</v>
      </c>
      <c r="H310" s="2" t="s">
        <v>198</v>
      </c>
      <c r="I310" s="2" t="s">
        <v>33</v>
      </c>
      <c r="J310" s="2" t="s">
        <v>74</v>
      </c>
      <c r="K310" s="2">
        <v>3</v>
      </c>
      <c r="L310" s="2" t="s">
        <v>288</v>
      </c>
      <c r="M310" s="2">
        <v>34.420830000000002</v>
      </c>
      <c r="N310" s="2">
        <v>-119.698189</v>
      </c>
      <c r="O310" s="2" t="s">
        <v>120</v>
      </c>
      <c r="P310" s="2">
        <v>43.048121999999999</v>
      </c>
      <c r="Q310" s="2">
        <v>-76.147423000000003</v>
      </c>
      <c r="R310" s="2" t="s">
        <v>369</v>
      </c>
    </row>
    <row r="311" spans="1:18">
      <c r="A311" s="7">
        <v>45969</v>
      </c>
      <c r="B311" s="7" t="s">
        <v>34</v>
      </c>
      <c r="C311" s="7" t="s">
        <v>181</v>
      </c>
      <c r="D311" s="3">
        <v>0.3972222222222222</v>
      </c>
      <c r="E311" s="4">
        <v>2.642361111111111E-2</v>
      </c>
      <c r="F311" s="5">
        <f t="shared" si="5"/>
        <v>38.049999999999997</v>
      </c>
      <c r="G311" s="6">
        <v>3</v>
      </c>
      <c r="H311" s="2" t="s">
        <v>226</v>
      </c>
      <c r="I311" s="2" t="s">
        <v>24</v>
      </c>
      <c r="J311" s="2" t="s">
        <v>74</v>
      </c>
      <c r="K311" s="2">
        <v>3</v>
      </c>
      <c r="L311" s="2" t="s">
        <v>30</v>
      </c>
      <c r="M311" s="2">
        <v>34.420830000000002</v>
      </c>
      <c r="N311" s="2">
        <v>-119.698189</v>
      </c>
      <c r="O311" s="2" t="s">
        <v>120</v>
      </c>
      <c r="P311" s="2">
        <v>43.048121999999999</v>
      </c>
      <c r="Q311" s="2">
        <v>-76.147423000000003</v>
      </c>
      <c r="R311" s="2" t="s">
        <v>271</v>
      </c>
    </row>
    <row r="312" spans="1:18">
      <c r="A312" s="7">
        <v>45969</v>
      </c>
      <c r="B312" s="7" t="s">
        <v>246</v>
      </c>
      <c r="C312" s="7" t="s">
        <v>193</v>
      </c>
      <c r="D312" s="3">
        <v>0.58333333333333337</v>
      </c>
      <c r="E312" s="4">
        <v>1.1469907407407408E-2</v>
      </c>
      <c r="F312" s="5">
        <f t="shared" si="5"/>
        <v>16.516666666666666</v>
      </c>
      <c r="G312" s="6">
        <v>3</v>
      </c>
      <c r="H312" s="2" t="s">
        <v>198</v>
      </c>
      <c r="I312" s="2" t="s">
        <v>25</v>
      </c>
      <c r="J312" s="2" t="s">
        <v>74</v>
      </c>
      <c r="K312" s="2">
        <v>3</v>
      </c>
      <c r="L312" s="2" t="s">
        <v>288</v>
      </c>
      <c r="M312" s="2">
        <v>34.420830000000002</v>
      </c>
      <c r="N312" s="2">
        <v>-119.698189</v>
      </c>
      <c r="O312" s="2" t="s">
        <v>120</v>
      </c>
      <c r="P312" s="2">
        <v>43.048121999999999</v>
      </c>
      <c r="Q312" s="2">
        <v>-76.147423000000003</v>
      </c>
      <c r="R312" s="2" t="s">
        <v>32</v>
      </c>
    </row>
    <row r="313" spans="1:18">
      <c r="A313" s="7">
        <v>45969</v>
      </c>
      <c r="B313" s="7" t="s">
        <v>246</v>
      </c>
      <c r="C313" s="7" t="s">
        <v>37</v>
      </c>
      <c r="D313" s="3">
        <v>0.87708333333333333</v>
      </c>
      <c r="E313" s="4">
        <v>2.2592592592592591E-2</v>
      </c>
      <c r="F313" s="5">
        <f t="shared" si="5"/>
        <v>32.533333333333331</v>
      </c>
      <c r="G313" s="6">
        <v>3</v>
      </c>
      <c r="H313" s="2" t="s">
        <v>23</v>
      </c>
      <c r="I313" s="2" t="s">
        <v>48</v>
      </c>
      <c r="J313" s="2" t="s">
        <v>362</v>
      </c>
      <c r="K313" s="2">
        <v>3</v>
      </c>
      <c r="L313" s="2" t="s">
        <v>288</v>
      </c>
      <c r="M313" s="2">
        <v>34.420830000000002</v>
      </c>
      <c r="N313" s="2">
        <v>-119.698189</v>
      </c>
      <c r="O313" s="2" t="s">
        <v>120</v>
      </c>
      <c r="P313" s="2">
        <v>43.048121999999999</v>
      </c>
      <c r="Q313" s="2">
        <v>-76.147423000000003</v>
      </c>
      <c r="R313" s="2" t="s">
        <v>31</v>
      </c>
    </row>
    <row r="314" spans="1:18">
      <c r="A314" s="7">
        <v>45970</v>
      </c>
      <c r="B314" s="7" t="s">
        <v>370</v>
      </c>
      <c r="C314" s="3" t="s">
        <v>181</v>
      </c>
      <c r="D314" s="3">
        <v>0.34930555555555554</v>
      </c>
      <c r="E314" s="4">
        <v>2.0497685185185185E-2</v>
      </c>
      <c r="F314" s="5">
        <f t="shared" si="5"/>
        <v>29.516666666666666</v>
      </c>
      <c r="G314" s="6">
        <v>1</v>
      </c>
      <c r="H314" s="2" t="s">
        <v>198</v>
      </c>
      <c r="I314" s="2" t="s">
        <v>203</v>
      </c>
      <c r="J314" s="2" t="s">
        <v>371</v>
      </c>
      <c r="K314" s="2">
        <v>3</v>
      </c>
      <c r="L314" s="2" t="s">
        <v>288</v>
      </c>
      <c r="M314" s="2">
        <v>34.420830000000002</v>
      </c>
      <c r="N314" s="2">
        <v>-119.698189</v>
      </c>
      <c r="O314" s="2" t="s">
        <v>120</v>
      </c>
      <c r="P314" s="2">
        <v>43.048121999999999</v>
      </c>
      <c r="Q314" s="2">
        <v>-76.147423000000003</v>
      </c>
      <c r="R314" s="2" t="s">
        <v>372</v>
      </c>
    </row>
    <row r="315" spans="1:18">
      <c r="A315" s="7">
        <v>45970</v>
      </c>
      <c r="B315" s="7" t="s">
        <v>370</v>
      </c>
      <c r="C315" s="3" t="s">
        <v>180</v>
      </c>
      <c r="D315" s="3">
        <v>0.57777777777777783</v>
      </c>
      <c r="E315" s="4">
        <v>4.0162037037037033E-3</v>
      </c>
      <c r="F315" s="5">
        <f>E315*1440</f>
        <v>5.7833333333333323</v>
      </c>
      <c r="G315" s="6">
        <v>2</v>
      </c>
      <c r="H315" s="2" t="s">
        <v>198</v>
      </c>
      <c r="I315" s="2" t="s">
        <v>26</v>
      </c>
      <c r="J315" s="2" t="s">
        <v>362</v>
      </c>
      <c r="K315" s="2">
        <v>3</v>
      </c>
      <c r="L315" s="2" t="s">
        <v>30</v>
      </c>
      <c r="M315" s="2">
        <v>34.420830000000002</v>
      </c>
      <c r="N315" s="2">
        <v>-119.698189</v>
      </c>
      <c r="O315" s="2" t="s">
        <v>101</v>
      </c>
      <c r="P315" s="2">
        <v>43.048121999999999</v>
      </c>
      <c r="Q315" s="2">
        <v>-76.147423000000003</v>
      </c>
      <c r="R315" s="2" t="s">
        <v>373</v>
      </c>
    </row>
    <row r="316" spans="1:18">
      <c r="A316" s="2"/>
      <c r="B316" s="2"/>
      <c r="C316" s="2"/>
      <c r="D316" s="2"/>
      <c r="E316" s="2"/>
      <c r="F316" s="2"/>
      <c r="G316" s="2"/>
    </row>
    <row r="317" spans="1:18">
      <c r="A317" s="2"/>
      <c r="B317" s="2"/>
      <c r="C317" s="2"/>
      <c r="D317" s="2"/>
      <c r="E317" s="2"/>
      <c r="F317" s="2"/>
      <c r="G317" s="2"/>
    </row>
    <row r="318" spans="1:18">
      <c r="A318" s="2"/>
      <c r="B318" s="2"/>
      <c r="C318" s="2"/>
      <c r="D318" s="2"/>
      <c r="E318" s="2"/>
      <c r="F318" s="2"/>
      <c r="G318" s="2"/>
    </row>
    <row r="319" spans="1:18">
      <c r="A319" s="2"/>
      <c r="B319" s="2"/>
      <c r="C319" s="2"/>
      <c r="D319" s="2"/>
      <c r="E319" s="2"/>
      <c r="F319" s="2"/>
      <c r="G319" s="2"/>
    </row>
    <row r="320" spans="1:18">
      <c r="A320" s="2"/>
      <c r="B320" s="2"/>
      <c r="C320" s="2"/>
      <c r="D320" s="2"/>
      <c r="E320" s="2"/>
      <c r="F320" s="2"/>
      <c r="G320" s="2"/>
    </row>
    <row r="321" spans="1:7">
      <c r="A321" s="2"/>
      <c r="B321" s="2"/>
      <c r="C321" s="2"/>
      <c r="D321" s="2"/>
      <c r="E321" s="2"/>
      <c r="F321" s="2"/>
      <c r="G321" s="2"/>
    </row>
    <row r="322" spans="1:7">
      <c r="A322" s="2"/>
      <c r="B322" s="2"/>
      <c r="C322" s="2"/>
      <c r="D322" s="2"/>
      <c r="E322" s="2"/>
      <c r="F322" s="2"/>
      <c r="G322" s="2"/>
    </row>
    <row r="323" spans="1:7">
      <c r="A323" s="2"/>
      <c r="B323" s="2"/>
      <c r="C323" s="2"/>
      <c r="D323" s="2"/>
      <c r="E323" s="2"/>
      <c r="F323" s="2"/>
      <c r="G323" s="2"/>
    </row>
    <row r="324" spans="1:7">
      <c r="A324" s="2"/>
      <c r="B324" s="2"/>
      <c r="C324" s="2"/>
      <c r="D324" s="2"/>
      <c r="E324" s="2"/>
      <c r="F324" s="2"/>
      <c r="G324" s="2"/>
    </row>
    <row r="325" spans="1:7">
      <c r="A325" s="2"/>
      <c r="B325" s="2"/>
      <c r="C325" s="2"/>
      <c r="D325" s="2"/>
      <c r="E325" s="2"/>
      <c r="F325" s="2"/>
      <c r="G325" s="2"/>
    </row>
    <row r="326" spans="1:7">
      <c r="A326" s="2"/>
      <c r="B326" s="2"/>
      <c r="C326" s="2"/>
      <c r="D326" s="2"/>
      <c r="E326" s="2"/>
      <c r="F326" s="2"/>
      <c r="G326" s="2"/>
    </row>
    <row r="327" spans="1:7">
      <c r="A327" s="2"/>
      <c r="B327" s="2"/>
      <c r="C327" s="2"/>
      <c r="D327" s="2"/>
      <c r="E327" s="2"/>
      <c r="F327" s="2"/>
      <c r="G327" s="2"/>
    </row>
    <row r="328" spans="1:7">
      <c r="A328" s="2"/>
      <c r="B328" s="2"/>
      <c r="C328" s="2"/>
      <c r="D328" s="2"/>
      <c r="E328" s="2"/>
      <c r="F328" s="2"/>
      <c r="G328" s="2"/>
    </row>
    <row r="329" spans="1:7">
      <c r="A329" s="2"/>
      <c r="B329" s="2"/>
      <c r="C329" s="2"/>
      <c r="D329" s="2"/>
      <c r="E329" s="2"/>
      <c r="F329" s="2"/>
      <c r="G329" s="2"/>
    </row>
    <row r="330" spans="1:7">
      <c r="A330" s="2"/>
      <c r="B330" s="2"/>
      <c r="C330" s="2"/>
      <c r="D330" s="2"/>
      <c r="E330" s="2"/>
      <c r="F330" s="2"/>
      <c r="G330" s="2"/>
    </row>
    <row r="331" spans="1:7">
      <c r="A331" s="2"/>
      <c r="B331" s="2"/>
      <c r="C331" s="2"/>
      <c r="D331" s="2"/>
      <c r="E331" s="2"/>
      <c r="F331" s="2"/>
      <c r="G331" s="2"/>
    </row>
    <row r="332" spans="1:7">
      <c r="A332" s="2"/>
      <c r="B332" s="2"/>
      <c r="C332" s="2"/>
      <c r="D332" s="2"/>
      <c r="E332" s="2"/>
      <c r="F332" s="2"/>
      <c r="G332" s="2"/>
    </row>
    <row r="333" spans="1:7">
      <c r="A333" s="2"/>
      <c r="B333" s="2"/>
      <c r="C333" s="2"/>
      <c r="D333" s="2"/>
      <c r="E333" s="2"/>
      <c r="F333" s="2"/>
      <c r="G333" s="2"/>
    </row>
    <row r="334" spans="1:7">
      <c r="A334" s="2"/>
      <c r="B334" s="2"/>
      <c r="C334" s="2"/>
      <c r="D334" s="2"/>
      <c r="E334" s="2"/>
      <c r="F334" s="2"/>
      <c r="G334" s="2"/>
    </row>
    <row r="335" spans="1:7">
      <c r="A335" s="2"/>
      <c r="B335" s="2"/>
      <c r="C335" s="2"/>
      <c r="D335" s="2"/>
      <c r="E335" s="2"/>
      <c r="F335" s="2"/>
      <c r="G335" s="2"/>
    </row>
    <row r="336" spans="1:7">
      <c r="A336" s="2"/>
      <c r="B336" s="2"/>
      <c r="C336" s="2"/>
      <c r="D336" s="2"/>
      <c r="E336" s="2"/>
      <c r="F336" s="2"/>
      <c r="G336" s="2"/>
    </row>
    <row r="337" spans="1:7">
      <c r="A337" s="2"/>
      <c r="B337" s="2"/>
      <c r="C337" s="2"/>
      <c r="D337" s="2"/>
      <c r="E337" s="2"/>
      <c r="F337" s="2"/>
      <c r="G337" s="2"/>
    </row>
    <row r="338" spans="1:7">
      <c r="A338" s="2"/>
      <c r="B338" s="2"/>
      <c r="C338" s="2"/>
      <c r="D338" s="2"/>
      <c r="E338" s="2"/>
      <c r="F338" s="2"/>
      <c r="G338" s="2"/>
    </row>
    <row r="339" spans="1:7">
      <c r="A339" s="2"/>
      <c r="B339" s="2"/>
      <c r="C339" s="2"/>
      <c r="D339" s="2"/>
      <c r="E339" s="2"/>
      <c r="F339" s="2"/>
      <c r="G339" s="2"/>
    </row>
    <row r="340" spans="1:7">
      <c r="A340" s="2"/>
      <c r="B340" s="2"/>
      <c r="C340" s="2"/>
      <c r="D340" s="2"/>
      <c r="E340" s="2"/>
      <c r="F340" s="2"/>
      <c r="G340" s="2"/>
    </row>
    <row r="341" spans="1:7">
      <c r="A341" s="2"/>
      <c r="B341" s="2"/>
      <c r="C341" s="2"/>
      <c r="D341" s="2"/>
      <c r="E341" s="2"/>
      <c r="F341" s="2"/>
      <c r="G341" s="2"/>
    </row>
    <row r="342" spans="1:7">
      <c r="A342" s="2"/>
      <c r="B342" s="2"/>
      <c r="C342" s="2"/>
      <c r="D342" s="2"/>
      <c r="E342" s="2"/>
      <c r="F342" s="2"/>
      <c r="G342" s="2"/>
    </row>
    <row r="343" spans="1:7">
      <c r="A343" s="2"/>
      <c r="B343" s="2"/>
      <c r="C343" s="2"/>
      <c r="D343" s="2"/>
      <c r="E343" s="2"/>
      <c r="F343" s="2"/>
      <c r="G343" s="2"/>
    </row>
    <row r="344" spans="1:7">
      <c r="A344" s="2"/>
      <c r="B344" s="2"/>
      <c r="C344" s="2"/>
      <c r="D344" s="2"/>
      <c r="E344" s="2"/>
      <c r="F344" s="2"/>
      <c r="G344" s="2"/>
    </row>
    <row r="345" spans="1:7">
      <c r="A345" s="2"/>
      <c r="B345" s="2"/>
      <c r="C345" s="2"/>
      <c r="D345" s="2"/>
      <c r="E345" s="2"/>
      <c r="F345" s="2"/>
      <c r="G345" s="2"/>
    </row>
    <row r="346" spans="1:7">
      <c r="A346" s="2"/>
      <c r="B346" s="2"/>
      <c r="C346" s="2"/>
      <c r="D346" s="2"/>
      <c r="E346" s="2"/>
      <c r="F346" s="2"/>
      <c r="G346" s="2"/>
    </row>
    <row r="347" spans="1:7">
      <c r="A347" s="2"/>
      <c r="B347" s="2"/>
      <c r="C347" s="2"/>
      <c r="D347" s="2"/>
      <c r="E347" s="2"/>
      <c r="F347" s="2"/>
      <c r="G347" s="2"/>
    </row>
    <row r="348" spans="1:7">
      <c r="A348" s="2"/>
      <c r="B348" s="2"/>
      <c r="C348" s="2"/>
      <c r="D348" s="2"/>
      <c r="E348" s="2"/>
      <c r="F348" s="2"/>
      <c r="G348" s="2"/>
    </row>
    <row r="349" spans="1:7">
      <c r="A349" s="2"/>
      <c r="B349" s="2"/>
      <c r="C349" s="2"/>
      <c r="D349" s="2"/>
      <c r="E349" s="2"/>
      <c r="F349" s="2"/>
      <c r="G349" s="2"/>
    </row>
    <row r="350" spans="1:7">
      <c r="A350" s="2"/>
      <c r="B350" s="2"/>
      <c r="C350" s="2"/>
      <c r="D350" s="2"/>
      <c r="E350" s="2"/>
      <c r="F350" s="2"/>
      <c r="G350" s="2"/>
    </row>
    <row r="351" spans="1:7">
      <c r="A351" s="2"/>
      <c r="B351" s="2"/>
      <c r="C351" s="2"/>
      <c r="D351" s="2"/>
      <c r="E351" s="2"/>
      <c r="F351" s="2"/>
      <c r="G351" s="2"/>
    </row>
    <row r="352" spans="1:7">
      <c r="A352" s="2"/>
      <c r="B352" s="2"/>
      <c r="C352" s="2"/>
      <c r="D352" s="2"/>
      <c r="E352" s="2"/>
      <c r="F352" s="2"/>
      <c r="G352" s="2"/>
    </row>
    <row r="353" spans="1:7">
      <c r="A353" s="2"/>
      <c r="B353" s="2"/>
      <c r="C353" s="2"/>
      <c r="D353" s="2"/>
      <c r="E353" s="2"/>
      <c r="F353" s="2"/>
      <c r="G353" s="2"/>
    </row>
    <row r="354" spans="1:7">
      <c r="A354" s="2"/>
      <c r="B354" s="2"/>
      <c r="C354" s="2"/>
      <c r="D354" s="2"/>
      <c r="E354" s="2"/>
      <c r="F354" s="2"/>
      <c r="G354" s="2"/>
    </row>
    <row r="355" spans="1:7">
      <c r="A355" s="2"/>
      <c r="B355" s="2"/>
      <c r="C355" s="2"/>
      <c r="D355" s="2"/>
      <c r="E355" s="2"/>
      <c r="F355" s="2"/>
      <c r="G355" s="2"/>
    </row>
    <row r="356" spans="1:7">
      <c r="A356" s="2"/>
      <c r="B356" s="2"/>
      <c r="C356" s="2"/>
      <c r="D356" s="2"/>
      <c r="E356" s="2"/>
      <c r="F356" s="2"/>
      <c r="G356" s="2"/>
    </row>
    <row r="357" spans="1:7">
      <c r="A357" s="2"/>
      <c r="B357" s="2"/>
      <c r="C357" s="2"/>
      <c r="D357" s="2"/>
      <c r="E357" s="2"/>
      <c r="F357" s="2"/>
      <c r="G357" s="2"/>
    </row>
    <row r="358" spans="1:7">
      <c r="A358" s="2"/>
      <c r="B358" s="2"/>
      <c r="C358" s="2"/>
      <c r="D358" s="2"/>
      <c r="E358" s="2"/>
      <c r="F358" s="2"/>
      <c r="G358" s="2"/>
    </row>
    <row r="359" spans="1:7">
      <c r="A359" s="2"/>
      <c r="B359" s="2"/>
      <c r="C359" s="2"/>
      <c r="D359" s="2"/>
      <c r="E359" s="2"/>
      <c r="F359" s="2"/>
      <c r="G359" s="2"/>
    </row>
    <row r="360" spans="1:7">
      <c r="A360" s="2"/>
      <c r="B360" s="2"/>
      <c r="C360" s="2"/>
      <c r="D360" s="2"/>
      <c r="E360" s="2"/>
      <c r="F360" s="2"/>
      <c r="G360" s="2"/>
    </row>
    <row r="361" spans="1:7">
      <c r="A361" s="2"/>
      <c r="B361" s="2"/>
      <c r="C361" s="2"/>
      <c r="D361" s="2"/>
      <c r="E361" s="2"/>
      <c r="F361" s="2"/>
      <c r="G361" s="2"/>
    </row>
    <row r="362" spans="1:7">
      <c r="A362" s="2"/>
      <c r="B362" s="2"/>
      <c r="C362" s="2"/>
      <c r="D362" s="2"/>
      <c r="E362" s="2"/>
      <c r="F362" s="2"/>
      <c r="G362" s="2"/>
    </row>
    <row r="363" spans="1:7">
      <c r="A363" s="2"/>
      <c r="B363" s="2"/>
      <c r="C363" s="2"/>
      <c r="D363" s="2"/>
      <c r="E363" s="2"/>
      <c r="F363" s="2"/>
      <c r="G363" s="2"/>
    </row>
    <row r="364" spans="1:7">
      <c r="A364" s="2"/>
      <c r="B364" s="2"/>
      <c r="C364" s="2"/>
      <c r="D364" s="2"/>
      <c r="E364" s="2"/>
      <c r="F364" s="2"/>
      <c r="G364" s="2"/>
    </row>
    <row r="365" spans="1:7">
      <c r="A365" s="2"/>
      <c r="B365" s="2"/>
      <c r="C365" s="2"/>
      <c r="D365" s="2"/>
      <c r="E365" s="2"/>
      <c r="F365" s="2"/>
      <c r="G365" s="2"/>
    </row>
    <row r="366" spans="1:7">
      <c r="A366" s="2"/>
      <c r="B366" s="2"/>
      <c r="C366" s="2"/>
      <c r="D366" s="2"/>
      <c r="E366" s="2"/>
      <c r="F366" s="2"/>
      <c r="G366" s="2"/>
    </row>
    <row r="367" spans="1:7">
      <c r="A367" s="2"/>
      <c r="B367" s="2"/>
      <c r="C367" s="2"/>
      <c r="D367" s="2"/>
      <c r="E367" s="2"/>
      <c r="F367" s="2"/>
      <c r="G367" s="2"/>
    </row>
    <row r="368" spans="1:7">
      <c r="A368" s="2"/>
      <c r="B368" s="2"/>
      <c r="C368" s="2"/>
      <c r="D368" s="2"/>
      <c r="E368" s="2"/>
      <c r="F368" s="2"/>
      <c r="G368" s="2"/>
    </row>
    <row r="369" spans="1:7">
      <c r="A369" s="2"/>
      <c r="B369" s="2"/>
      <c r="C369" s="2"/>
      <c r="D369" s="2"/>
      <c r="E369" s="2"/>
      <c r="F369" s="2"/>
      <c r="G369" s="2"/>
    </row>
    <row r="370" spans="1:7">
      <c r="A370" s="2"/>
      <c r="B370" s="2"/>
      <c r="C370" s="2"/>
      <c r="D370" s="2"/>
      <c r="E370" s="2"/>
      <c r="F370" s="2"/>
      <c r="G370" s="2"/>
    </row>
    <row r="371" spans="1:7">
      <c r="A371" s="2"/>
      <c r="B371" s="2"/>
      <c r="C371" s="2"/>
      <c r="D371" s="2"/>
      <c r="E371" s="2"/>
      <c r="F371" s="2"/>
      <c r="G371" s="2"/>
    </row>
    <row r="372" spans="1:7">
      <c r="A372" s="2"/>
      <c r="B372" s="2"/>
      <c r="C372" s="2"/>
      <c r="D372" s="2"/>
      <c r="E372" s="2"/>
      <c r="F372" s="2"/>
      <c r="G372" s="2"/>
    </row>
    <row r="373" spans="1:7">
      <c r="A373" s="2"/>
      <c r="B373" s="2"/>
      <c r="C373" s="2"/>
      <c r="D373" s="2"/>
      <c r="E373" s="2"/>
      <c r="F373" s="2"/>
      <c r="G373" s="2"/>
    </row>
    <row r="374" spans="1:7">
      <c r="A374" s="2"/>
      <c r="B374" s="2"/>
      <c r="C374" s="2"/>
      <c r="D374" s="2"/>
      <c r="E374" s="2"/>
      <c r="F374" s="2"/>
      <c r="G374" s="2"/>
    </row>
    <row r="375" spans="1:7">
      <c r="A375" s="2"/>
      <c r="B375" s="2"/>
      <c r="C375" s="2"/>
      <c r="D375" s="2"/>
      <c r="E375" s="2"/>
      <c r="F375" s="2"/>
      <c r="G375" s="2"/>
    </row>
    <row r="376" spans="1:7">
      <c r="A376" s="2"/>
      <c r="B376" s="2"/>
      <c r="C376" s="2"/>
      <c r="D376" s="2"/>
      <c r="E376" s="2"/>
      <c r="F376" s="2"/>
      <c r="G376" s="2"/>
    </row>
    <row r="377" spans="1:7">
      <c r="A377" s="2"/>
      <c r="B377" s="2"/>
      <c r="C377" s="2"/>
      <c r="D377" s="2"/>
      <c r="E377" s="2"/>
      <c r="F377" s="2"/>
      <c r="G377" s="2"/>
    </row>
    <row r="378" spans="1:7">
      <c r="A378" s="2"/>
      <c r="B378" s="2"/>
      <c r="C378" s="2"/>
      <c r="D378" s="2"/>
      <c r="E378" s="2"/>
      <c r="F378" s="2"/>
      <c r="G378" s="2"/>
    </row>
    <row r="379" spans="1:7">
      <c r="A379" s="2"/>
      <c r="B379" s="2"/>
      <c r="C379" s="2"/>
      <c r="D379" s="2"/>
      <c r="E379" s="2"/>
      <c r="F379" s="2"/>
      <c r="G379" s="2"/>
    </row>
    <row r="380" spans="1:7">
      <c r="A380" s="2"/>
      <c r="B380" s="2"/>
      <c r="C380" s="2"/>
      <c r="D380" s="2"/>
      <c r="E380" s="2"/>
      <c r="F380" s="2"/>
      <c r="G380" s="2"/>
    </row>
    <row r="381" spans="1:7">
      <c r="A381" s="2"/>
      <c r="B381" s="2"/>
      <c r="C381" s="2"/>
      <c r="D381" s="2"/>
      <c r="E381" s="2"/>
      <c r="F381" s="2"/>
      <c r="G381" s="2"/>
    </row>
    <row r="382" spans="1:7">
      <c r="A382" s="2"/>
      <c r="B382" s="2"/>
      <c r="C382" s="2"/>
      <c r="D382" s="2"/>
      <c r="E382" s="2"/>
      <c r="F382" s="2"/>
      <c r="G382" s="2"/>
    </row>
    <row r="383" spans="1:7">
      <c r="A383" s="2"/>
      <c r="B383" s="2"/>
      <c r="C383" s="2"/>
      <c r="D383" s="2"/>
      <c r="E383" s="2"/>
      <c r="F383" s="2"/>
      <c r="G383" s="2"/>
    </row>
    <row r="384" spans="1:7">
      <c r="A384" s="2"/>
      <c r="B384" s="2"/>
      <c r="C384" s="2"/>
      <c r="D384" s="2"/>
      <c r="E384" s="2"/>
      <c r="F384" s="2"/>
      <c r="G384" s="2"/>
    </row>
    <row r="385" spans="1:7">
      <c r="A385" s="2"/>
      <c r="B385" s="2"/>
      <c r="C385" s="2"/>
      <c r="D385" s="2"/>
      <c r="E385" s="2"/>
      <c r="F385" s="2"/>
      <c r="G385" s="2"/>
    </row>
    <row r="386" spans="1:7">
      <c r="A386" s="2"/>
      <c r="B386" s="2"/>
      <c r="C386" s="2"/>
      <c r="D386" s="2"/>
      <c r="E386" s="2"/>
      <c r="F386" s="2"/>
      <c r="G386" s="2"/>
    </row>
    <row r="387" spans="1:7">
      <c r="A387" s="2"/>
      <c r="B387" s="2"/>
      <c r="C387" s="2"/>
      <c r="D387" s="2"/>
      <c r="E387" s="2"/>
      <c r="F387" s="2"/>
      <c r="G387" s="2"/>
    </row>
    <row r="388" spans="1:7">
      <c r="A388" s="2"/>
      <c r="B388" s="2"/>
      <c r="C388" s="2"/>
      <c r="D388" s="2"/>
      <c r="E388" s="2"/>
      <c r="F388" s="2"/>
      <c r="G388" s="2"/>
    </row>
    <row r="389" spans="1:7">
      <c r="A389" s="2"/>
      <c r="B389" s="2"/>
      <c r="C389" s="2"/>
      <c r="D389" s="2"/>
      <c r="E389" s="2"/>
      <c r="F389" s="2"/>
      <c r="G389" s="2"/>
    </row>
    <row r="390" spans="1:7">
      <c r="A390" s="2"/>
      <c r="B390" s="2"/>
      <c r="C390" s="2"/>
      <c r="D390" s="2"/>
      <c r="E390" s="2"/>
      <c r="F390" s="2"/>
      <c r="G390" s="2"/>
    </row>
    <row r="391" spans="1:7">
      <c r="A391" s="2"/>
      <c r="B391" s="2"/>
      <c r="C391" s="2"/>
      <c r="D391" s="2"/>
      <c r="E391" s="2"/>
      <c r="F391" s="2"/>
      <c r="G391" s="2"/>
    </row>
    <row r="392" spans="1:7">
      <c r="A392" s="2"/>
      <c r="B392" s="2"/>
      <c r="C392" s="2"/>
      <c r="D392" s="2"/>
      <c r="E392" s="2"/>
      <c r="F392" s="2"/>
      <c r="G392" s="2"/>
    </row>
    <row r="393" spans="1:7">
      <c r="A393" s="2"/>
      <c r="B393" s="2"/>
      <c r="C393" s="2"/>
      <c r="D393" s="2"/>
      <c r="E393" s="2"/>
      <c r="F393" s="2"/>
      <c r="G393" s="2"/>
    </row>
    <row r="394" spans="1:7">
      <c r="A394" s="2"/>
      <c r="B394" s="2"/>
      <c r="C394" s="2"/>
      <c r="D394" s="2"/>
      <c r="E394" s="2"/>
      <c r="F394" s="2"/>
      <c r="G394" s="2"/>
    </row>
    <row r="395" spans="1:7">
      <c r="A395" s="2"/>
      <c r="B395" s="2"/>
      <c r="C395" s="2"/>
      <c r="D395" s="2"/>
      <c r="E395" s="2"/>
      <c r="F395" s="2"/>
      <c r="G395" s="2"/>
    </row>
    <row r="396" spans="1:7">
      <c r="A396" s="2"/>
      <c r="B396" s="2"/>
      <c r="C396" s="2"/>
      <c r="D396" s="2"/>
      <c r="E396" s="2"/>
      <c r="F396" s="2"/>
      <c r="G396" s="2"/>
    </row>
    <row r="397" spans="1:7">
      <c r="A397" s="2"/>
      <c r="B397" s="2"/>
      <c r="C397" s="2"/>
      <c r="D397" s="2"/>
      <c r="E397" s="2"/>
      <c r="F397" s="2"/>
      <c r="G397" s="2"/>
    </row>
    <row r="398" spans="1:7">
      <c r="A398" s="2"/>
      <c r="B398" s="2"/>
      <c r="C398" s="2"/>
      <c r="D398" s="2"/>
      <c r="E398" s="2"/>
      <c r="F398" s="2"/>
      <c r="G398" s="2"/>
    </row>
    <row r="399" spans="1:7">
      <c r="A399" s="2"/>
      <c r="B399" s="2"/>
      <c r="C399" s="2"/>
      <c r="D399" s="2"/>
      <c r="E399" s="2"/>
      <c r="F399" s="2"/>
      <c r="G399" s="2"/>
    </row>
    <row r="400" spans="1:7">
      <c r="A400" s="2"/>
      <c r="B400" s="2"/>
      <c r="C400" s="2"/>
      <c r="D400" s="2"/>
      <c r="E400" s="2"/>
      <c r="F400" s="2"/>
      <c r="G400" s="2"/>
    </row>
    <row r="401" spans="1:7">
      <c r="A401" s="2"/>
      <c r="B401" s="2"/>
      <c r="C401" s="2"/>
      <c r="D401" s="2"/>
      <c r="E401" s="2"/>
      <c r="F401" s="2"/>
      <c r="G401" s="2"/>
    </row>
    <row r="402" spans="1:7">
      <c r="A402" s="2"/>
      <c r="B402" s="2"/>
      <c r="C402" s="2"/>
      <c r="D402" s="2"/>
      <c r="E402" s="2"/>
      <c r="F402" s="2"/>
      <c r="G402" s="2"/>
    </row>
    <row r="403" spans="1:7">
      <c r="A403" s="2"/>
      <c r="B403" s="2"/>
      <c r="C403" s="2"/>
      <c r="D403" s="2"/>
      <c r="E403" s="2"/>
      <c r="F403" s="2"/>
      <c r="G403" s="2"/>
    </row>
    <row r="404" spans="1:7">
      <c r="A404" s="2"/>
      <c r="B404" s="2"/>
      <c r="C404" s="2"/>
      <c r="D404" s="2"/>
      <c r="E404" s="2"/>
      <c r="F404" s="2"/>
      <c r="G404" s="2"/>
    </row>
    <row r="405" spans="1:7">
      <c r="A405" s="2"/>
      <c r="B405" s="2"/>
      <c r="C405" s="2"/>
      <c r="D405" s="2"/>
      <c r="E405" s="2"/>
      <c r="F405" s="2"/>
      <c r="G405" s="2"/>
    </row>
    <row r="406" spans="1:7">
      <c r="A406" s="2"/>
      <c r="B406" s="2"/>
      <c r="C406" s="2"/>
      <c r="D406" s="2"/>
      <c r="E406" s="2"/>
      <c r="F406" s="2"/>
      <c r="G406" s="2"/>
    </row>
    <row r="407" spans="1:7">
      <c r="A407" s="2"/>
      <c r="B407" s="2"/>
      <c r="C407" s="2"/>
      <c r="D407" s="2"/>
      <c r="E407" s="2"/>
      <c r="F407" s="2"/>
      <c r="G407" s="2"/>
    </row>
    <row r="408" spans="1:7">
      <c r="A408" s="2"/>
      <c r="B408" s="2"/>
      <c r="C408" s="2"/>
      <c r="D408" s="2"/>
      <c r="E408" s="2"/>
      <c r="F408" s="2"/>
      <c r="G408" s="2"/>
    </row>
    <row r="409" spans="1:7">
      <c r="A409" s="2"/>
      <c r="B409" s="2"/>
      <c r="C409" s="2"/>
      <c r="D409" s="2"/>
      <c r="E409" s="2"/>
      <c r="F409" s="2"/>
      <c r="G409" s="2"/>
    </row>
    <row r="410" spans="1:7">
      <c r="A410" s="2"/>
      <c r="B410" s="2"/>
      <c r="C410" s="2"/>
      <c r="D410" s="2"/>
      <c r="E410" s="2"/>
      <c r="F410" s="2"/>
      <c r="G410" s="2"/>
    </row>
    <row r="411" spans="1:7">
      <c r="A411" s="2"/>
      <c r="B411" s="2"/>
      <c r="C411" s="2"/>
      <c r="D411" s="2"/>
      <c r="E411" s="2"/>
      <c r="F411" s="2"/>
      <c r="G411" s="2"/>
    </row>
    <row r="412" spans="1:7">
      <c r="A412" s="2"/>
      <c r="B412" s="2"/>
      <c r="C412" s="2"/>
      <c r="D412" s="2"/>
      <c r="E412" s="2"/>
      <c r="F412" s="2"/>
      <c r="G412" s="2"/>
    </row>
    <row r="413" spans="1:7">
      <c r="A413" s="2"/>
      <c r="B413" s="2"/>
      <c r="C413" s="2"/>
      <c r="D413" s="2"/>
      <c r="E413" s="2"/>
      <c r="F413" s="2"/>
      <c r="G413" s="2"/>
    </row>
    <row r="414" spans="1:7">
      <c r="A414" s="2"/>
      <c r="B414" s="2"/>
      <c r="C414" s="2"/>
      <c r="D414" s="2"/>
      <c r="E414" s="2"/>
      <c r="F414" s="2"/>
      <c r="G414" s="2"/>
    </row>
    <row r="415" spans="1:7">
      <c r="A415" s="2"/>
      <c r="B415" s="2"/>
      <c r="C415" s="2"/>
      <c r="D415" s="2"/>
      <c r="E415" s="2"/>
      <c r="F415" s="2"/>
      <c r="G415" s="2"/>
    </row>
    <row r="416" spans="1:7">
      <c r="A416" s="2"/>
      <c r="B416" s="2"/>
      <c r="C416" s="2"/>
      <c r="D416" s="2"/>
      <c r="E416" s="2"/>
      <c r="F416" s="2"/>
      <c r="G416" s="2"/>
    </row>
    <row r="417" spans="1:7">
      <c r="A417" s="2"/>
      <c r="B417" s="2"/>
      <c r="C417" s="2"/>
      <c r="D417" s="2"/>
      <c r="E417" s="2"/>
      <c r="F417" s="2"/>
      <c r="G417" s="2"/>
    </row>
    <row r="418" spans="1:7">
      <c r="A418" s="2"/>
      <c r="B418" s="2"/>
      <c r="C418" s="2"/>
      <c r="D418" s="2"/>
      <c r="E418" s="2"/>
      <c r="F418" s="2"/>
      <c r="G418" s="2"/>
    </row>
    <row r="419" spans="1:7">
      <c r="A419" s="2"/>
      <c r="B419" s="2"/>
      <c r="C419" s="2"/>
      <c r="D419" s="2"/>
      <c r="E419" s="2"/>
      <c r="F419" s="2"/>
      <c r="G419" s="2"/>
    </row>
    <row r="420" spans="1:7">
      <c r="A420" s="2"/>
      <c r="B420" s="2"/>
      <c r="C420" s="2"/>
      <c r="D420" s="2"/>
      <c r="E420" s="2"/>
      <c r="F420" s="2"/>
      <c r="G420" s="2"/>
    </row>
    <row r="421" spans="1:7">
      <c r="A421" s="2"/>
      <c r="B421" s="2"/>
      <c r="C421" s="2"/>
      <c r="D421" s="2"/>
      <c r="E421" s="2"/>
      <c r="F421" s="2"/>
      <c r="G421" s="2"/>
    </row>
    <row r="422" spans="1:7">
      <c r="A422" s="2"/>
      <c r="B422" s="2"/>
      <c r="C422" s="2"/>
      <c r="D422" s="2"/>
      <c r="E422" s="2"/>
      <c r="F422" s="2"/>
      <c r="G422" s="2"/>
    </row>
    <row r="423" spans="1:7">
      <c r="A423" s="2"/>
      <c r="B423" s="2"/>
      <c r="C423" s="2"/>
      <c r="D423" s="2"/>
      <c r="E423" s="2"/>
      <c r="F423" s="2"/>
      <c r="G423" s="2"/>
    </row>
    <row r="424" spans="1:7">
      <c r="A424" s="2"/>
      <c r="B424" s="2"/>
      <c r="C424" s="2"/>
      <c r="D424" s="2"/>
      <c r="E424" s="2"/>
      <c r="F424" s="2"/>
      <c r="G424" s="2"/>
    </row>
    <row r="425" spans="1:7">
      <c r="A425" s="2"/>
      <c r="B425" s="2"/>
      <c r="C425" s="2"/>
      <c r="D425" s="2"/>
      <c r="E425" s="2"/>
      <c r="F425" s="2"/>
      <c r="G425" s="2"/>
    </row>
    <row r="426" spans="1:7">
      <c r="A426" s="2"/>
      <c r="B426" s="2"/>
      <c r="C426" s="2"/>
      <c r="D426" s="2"/>
      <c r="E426" s="2"/>
      <c r="F426" s="2"/>
      <c r="G426" s="2"/>
    </row>
    <row r="427" spans="1:7">
      <c r="A427" s="2"/>
      <c r="B427" s="2"/>
      <c r="C427" s="2"/>
      <c r="D427" s="2"/>
      <c r="E427" s="2"/>
      <c r="F427" s="2"/>
      <c r="G427" s="2"/>
    </row>
    <row r="428" spans="1:7">
      <c r="A428" s="2"/>
      <c r="B428" s="2"/>
      <c r="C428" s="2"/>
      <c r="D428" s="2"/>
      <c r="E428" s="2"/>
      <c r="F428" s="2"/>
      <c r="G428" s="2"/>
    </row>
    <row r="429" spans="1:7">
      <c r="A429" s="2"/>
      <c r="B429" s="2"/>
      <c r="C429" s="2"/>
      <c r="D429" s="2"/>
      <c r="E429" s="2"/>
      <c r="F429" s="2"/>
      <c r="G429" s="2"/>
    </row>
    <row r="430" spans="1:7">
      <c r="A430" s="2"/>
      <c r="B430" s="2"/>
      <c r="C430" s="2"/>
      <c r="D430" s="2"/>
      <c r="E430" s="2"/>
      <c r="F430" s="2"/>
      <c r="G430" s="2"/>
    </row>
    <row r="431" spans="1:7">
      <c r="A431" s="2"/>
      <c r="B431" s="2"/>
      <c r="C431" s="2"/>
      <c r="D431" s="2"/>
      <c r="E431" s="2"/>
      <c r="F431" s="2"/>
      <c r="G431" s="2"/>
    </row>
    <row r="432" spans="1:7">
      <c r="A432" s="2"/>
      <c r="B432" s="2"/>
      <c r="C432" s="2"/>
      <c r="D432" s="2"/>
      <c r="E432" s="2"/>
      <c r="F432" s="2"/>
      <c r="G432" s="2"/>
    </row>
    <row r="433" spans="1:7">
      <c r="A433" s="2"/>
      <c r="B433" s="2"/>
      <c r="C433" s="2"/>
      <c r="D433" s="2"/>
      <c r="E433" s="2"/>
      <c r="F433" s="2"/>
      <c r="G433" s="2"/>
    </row>
    <row r="434" spans="1:7">
      <c r="A434" s="2"/>
      <c r="B434" s="2"/>
      <c r="C434" s="2"/>
      <c r="D434" s="2"/>
      <c r="E434" s="2"/>
      <c r="F434" s="2"/>
      <c r="G434" s="2"/>
    </row>
    <row r="435" spans="1:7">
      <c r="A435" s="2"/>
      <c r="B435" s="2"/>
      <c r="C435" s="2"/>
      <c r="D435" s="2"/>
      <c r="E435" s="2"/>
      <c r="F435" s="2"/>
      <c r="G435" s="2"/>
    </row>
    <row r="436" spans="1:7">
      <c r="A436" s="2"/>
      <c r="B436" s="2"/>
      <c r="C436" s="2"/>
      <c r="D436" s="2"/>
      <c r="E436" s="2"/>
      <c r="F436" s="2"/>
      <c r="G436" s="2"/>
    </row>
    <row r="437" spans="1:7">
      <c r="A437" s="2"/>
      <c r="B437" s="2"/>
      <c r="C437" s="2"/>
      <c r="D437" s="2"/>
      <c r="E437" s="2"/>
      <c r="F437" s="2"/>
      <c r="G437" s="2"/>
    </row>
    <row r="438" spans="1:7">
      <c r="A438" s="2"/>
      <c r="B438" s="2"/>
      <c r="C438" s="2"/>
      <c r="D438" s="2"/>
      <c r="E438" s="2"/>
      <c r="F438" s="2"/>
      <c r="G438" s="2"/>
    </row>
    <row r="439" spans="1:7">
      <c r="A439" s="2"/>
      <c r="B439" s="2"/>
      <c r="C439" s="2"/>
      <c r="D439" s="2"/>
      <c r="E439" s="2"/>
      <c r="F439" s="2"/>
      <c r="G439" s="2"/>
    </row>
    <row r="440" spans="1:7">
      <c r="A440" s="2"/>
      <c r="B440" s="2"/>
      <c r="C440" s="2"/>
      <c r="D440" s="2"/>
      <c r="E440" s="2"/>
      <c r="F440" s="2"/>
      <c r="G440" s="2"/>
    </row>
    <row r="441" spans="1:7">
      <c r="A441" s="2"/>
      <c r="B441" s="2"/>
      <c r="C441" s="2"/>
      <c r="D441" s="2"/>
      <c r="E441" s="2"/>
      <c r="F441" s="2"/>
      <c r="G441" s="2"/>
    </row>
    <row r="442" spans="1:7">
      <c r="A442" s="2"/>
      <c r="B442" s="2"/>
      <c r="C442" s="2"/>
      <c r="D442" s="2"/>
      <c r="E442" s="2"/>
      <c r="F442" s="2"/>
      <c r="G442" s="2"/>
    </row>
    <row r="443" spans="1:7">
      <c r="A443" s="2"/>
      <c r="B443" s="2"/>
      <c r="C443" s="2"/>
      <c r="D443" s="2"/>
      <c r="E443" s="2"/>
      <c r="F443" s="2"/>
      <c r="G443" s="2"/>
    </row>
    <row r="444" spans="1:7">
      <c r="A444" s="2"/>
      <c r="B444" s="2"/>
      <c r="C444" s="2"/>
      <c r="D444" s="2"/>
      <c r="E444" s="2"/>
      <c r="F444" s="2"/>
      <c r="G444" s="2"/>
    </row>
    <row r="445" spans="1:7">
      <c r="A445" s="2"/>
      <c r="B445" s="2"/>
      <c r="C445" s="2"/>
      <c r="D445" s="2"/>
      <c r="E445" s="2"/>
      <c r="F445" s="2"/>
      <c r="G445" s="2"/>
    </row>
    <row r="446" spans="1:7">
      <c r="A446" s="2"/>
      <c r="B446" s="2"/>
      <c r="C446" s="2"/>
      <c r="D446" s="2"/>
      <c r="E446" s="2"/>
      <c r="F446" s="2"/>
      <c r="G446" s="2"/>
    </row>
    <row r="447" spans="1:7">
      <c r="A447" s="2"/>
      <c r="B447" s="2"/>
      <c r="C447" s="2"/>
      <c r="D447" s="2"/>
      <c r="E447" s="2"/>
      <c r="F447" s="2"/>
      <c r="G447" s="2"/>
    </row>
    <row r="448" spans="1:7">
      <c r="A448" s="2"/>
      <c r="B448" s="2"/>
      <c r="C448" s="2"/>
      <c r="D448" s="2"/>
      <c r="E448" s="2"/>
      <c r="F448" s="2"/>
      <c r="G448" s="2"/>
    </row>
    <row r="449" spans="1:7">
      <c r="A449" s="2"/>
      <c r="B449" s="2"/>
      <c r="C449" s="2"/>
      <c r="D449" s="2"/>
      <c r="E449" s="2"/>
      <c r="F449" s="2"/>
      <c r="G449" s="2"/>
    </row>
    <row r="450" spans="1:7">
      <c r="A450" s="2"/>
      <c r="B450" s="2"/>
      <c r="C450" s="2"/>
      <c r="D450" s="2"/>
      <c r="E450" s="2"/>
      <c r="F450" s="2"/>
      <c r="G450" s="2"/>
    </row>
    <row r="451" spans="1:7">
      <c r="A451" s="2"/>
      <c r="B451" s="2"/>
      <c r="C451" s="2"/>
      <c r="D451" s="2"/>
      <c r="E451" s="2"/>
      <c r="F451" s="2"/>
      <c r="G451" s="2"/>
    </row>
    <row r="452" spans="1:7">
      <c r="A452" s="2"/>
      <c r="B452" s="2"/>
      <c r="C452" s="2"/>
      <c r="D452" s="2"/>
      <c r="E452" s="2"/>
      <c r="F452" s="2"/>
      <c r="G452" s="2"/>
    </row>
    <row r="453" spans="1:7">
      <c r="A453" s="2"/>
      <c r="B453" s="2"/>
      <c r="C453" s="2"/>
      <c r="D453" s="2"/>
      <c r="E453" s="2"/>
      <c r="F453" s="2"/>
      <c r="G453" s="2"/>
    </row>
    <row r="454" spans="1:7">
      <c r="A454" s="2"/>
      <c r="B454" s="2"/>
      <c r="C454" s="2"/>
      <c r="D454" s="2"/>
      <c r="E454" s="2"/>
      <c r="F454" s="2"/>
      <c r="G454" s="2"/>
    </row>
    <row r="455" spans="1:7">
      <c r="A455" s="2"/>
      <c r="B455" s="2"/>
      <c r="C455" s="2"/>
      <c r="D455" s="2"/>
      <c r="E455" s="2"/>
      <c r="F455" s="2"/>
      <c r="G455" s="2"/>
    </row>
    <row r="456" spans="1:7">
      <c r="A456" s="2"/>
      <c r="B456" s="2"/>
      <c r="C456" s="2"/>
      <c r="D456" s="2"/>
      <c r="E456" s="2"/>
      <c r="F456" s="2"/>
      <c r="G456" s="2"/>
    </row>
    <row r="457" spans="1:7">
      <c r="A457" s="2"/>
      <c r="B457" s="2"/>
      <c r="C457" s="2"/>
      <c r="D457" s="2"/>
      <c r="E457" s="2"/>
      <c r="F457" s="2"/>
      <c r="G457" s="2"/>
    </row>
    <row r="458" spans="1:7">
      <c r="A458" s="2"/>
      <c r="B458" s="2"/>
      <c r="C458" s="2"/>
      <c r="D458" s="2"/>
      <c r="E458" s="2"/>
      <c r="F458" s="2"/>
      <c r="G458" s="2"/>
    </row>
    <row r="459" spans="1:7">
      <c r="A459" s="2"/>
      <c r="B459" s="2"/>
      <c r="C459" s="2"/>
      <c r="D459" s="2"/>
      <c r="E459" s="2"/>
      <c r="F459" s="2"/>
      <c r="G459" s="2"/>
    </row>
    <row r="460" spans="1:7">
      <c r="A460" s="2"/>
      <c r="B460" s="2"/>
      <c r="C460" s="2"/>
      <c r="D460" s="2"/>
      <c r="E460" s="2"/>
      <c r="F460" s="2"/>
      <c r="G460" s="2"/>
    </row>
    <row r="461" spans="1:7">
      <c r="A461" s="2"/>
      <c r="B461" s="2"/>
      <c r="C461" s="2"/>
      <c r="D461" s="2"/>
      <c r="E461" s="2"/>
      <c r="F461" s="2"/>
      <c r="G461" s="2"/>
    </row>
    <row r="462" spans="1:7">
      <c r="A462" s="2"/>
      <c r="B462" s="2"/>
      <c r="C462" s="2"/>
      <c r="D462" s="2"/>
      <c r="E462" s="2"/>
      <c r="F462" s="2"/>
      <c r="G462" s="2"/>
    </row>
    <row r="463" spans="1:7">
      <c r="A463" s="2"/>
      <c r="B463" s="2"/>
      <c r="C463" s="2"/>
      <c r="D463" s="2"/>
      <c r="E463" s="2"/>
      <c r="F463" s="2"/>
      <c r="G463" s="2"/>
    </row>
    <row r="464" spans="1:7">
      <c r="A464" s="2"/>
      <c r="B464" s="2"/>
      <c r="C464" s="2"/>
      <c r="D464" s="2"/>
      <c r="E464" s="2"/>
      <c r="F464" s="2"/>
      <c r="G464" s="2"/>
    </row>
    <row r="465" spans="1:7">
      <c r="A465" s="2"/>
      <c r="B465" s="2"/>
      <c r="C465" s="2"/>
      <c r="D465" s="2"/>
      <c r="E465" s="2"/>
      <c r="F465" s="2"/>
      <c r="G465" s="2"/>
    </row>
    <row r="466" spans="1:7">
      <c r="A466" s="2"/>
      <c r="B466" s="2"/>
      <c r="C466" s="2"/>
      <c r="D466" s="2"/>
      <c r="E466" s="2"/>
      <c r="F466" s="2"/>
      <c r="G466" s="2"/>
    </row>
    <row r="467" spans="1:7">
      <c r="A467" s="2"/>
      <c r="B467" s="2"/>
      <c r="C467" s="2"/>
      <c r="D467" s="2"/>
      <c r="E467" s="2"/>
      <c r="F467" s="2"/>
      <c r="G467" s="2"/>
    </row>
    <row r="468" spans="1:7">
      <c r="A468" s="2"/>
      <c r="B468" s="2"/>
      <c r="C468" s="2"/>
      <c r="D468" s="2"/>
      <c r="E468" s="2"/>
      <c r="F468" s="2"/>
      <c r="G468" s="2"/>
    </row>
    <row r="469" spans="1:7">
      <c r="A469" s="2"/>
      <c r="B469" s="2"/>
      <c r="C469" s="2"/>
      <c r="D469" s="2"/>
      <c r="E469" s="2"/>
      <c r="F469" s="2"/>
      <c r="G469" s="2"/>
    </row>
    <row r="470" spans="1:7">
      <c r="A470" s="2"/>
      <c r="B470" s="2"/>
      <c r="C470" s="2"/>
      <c r="D470" s="2"/>
      <c r="E470" s="2"/>
      <c r="F470" s="2"/>
      <c r="G470" s="2"/>
    </row>
    <row r="471" spans="1:7">
      <c r="A471" s="2"/>
      <c r="B471" s="2"/>
      <c r="C471" s="2"/>
      <c r="D471" s="2"/>
      <c r="E471" s="2"/>
      <c r="F471" s="2"/>
      <c r="G471" s="2"/>
    </row>
    <row r="472" spans="1:7">
      <c r="A472" s="2"/>
      <c r="B472" s="2"/>
      <c r="C472" s="2"/>
      <c r="D472" s="2"/>
      <c r="E472" s="2"/>
      <c r="F472" s="2"/>
      <c r="G472" s="2"/>
    </row>
    <row r="473" spans="1:7">
      <c r="A473" s="2"/>
      <c r="B473" s="2"/>
      <c r="C473" s="2"/>
      <c r="D473" s="2"/>
      <c r="E473" s="2"/>
      <c r="F473" s="2"/>
      <c r="G473" s="2"/>
    </row>
    <row r="474" spans="1:7">
      <c r="A474" s="2"/>
      <c r="B474" s="2"/>
      <c r="C474" s="2"/>
      <c r="D474" s="2"/>
      <c r="E474" s="2"/>
      <c r="F474" s="2"/>
      <c r="G474" s="2"/>
    </row>
    <row r="475" spans="1:7">
      <c r="A475" s="2"/>
      <c r="B475" s="2"/>
      <c r="C475" s="2"/>
      <c r="D475" s="2"/>
      <c r="E475" s="2"/>
      <c r="F475" s="2"/>
      <c r="G475" s="2"/>
    </row>
    <row r="476" spans="1:7">
      <c r="A476" s="2"/>
      <c r="B476" s="2"/>
      <c r="C476" s="2"/>
      <c r="D476" s="2"/>
      <c r="E476" s="2"/>
      <c r="F476" s="2"/>
      <c r="G476" s="2"/>
    </row>
    <row r="477" spans="1:7">
      <c r="A477" s="2"/>
      <c r="B477" s="2"/>
      <c r="C477" s="2"/>
      <c r="D477" s="2"/>
      <c r="E477" s="2"/>
      <c r="F477" s="2"/>
      <c r="G477" s="2"/>
    </row>
    <row r="478" spans="1:7">
      <c r="A478" s="2"/>
      <c r="B478" s="2"/>
      <c r="C478" s="2"/>
      <c r="D478" s="2"/>
      <c r="E478" s="2"/>
      <c r="F478" s="2"/>
      <c r="G478" s="2"/>
    </row>
    <row r="479" spans="1:7">
      <c r="A479" s="2"/>
      <c r="B479" s="2"/>
      <c r="C479" s="2"/>
      <c r="D479" s="2"/>
      <c r="E479" s="2"/>
      <c r="F479" s="2"/>
      <c r="G479" s="2"/>
    </row>
    <row r="480" spans="1:7">
      <c r="A480" s="2"/>
      <c r="B480" s="2"/>
      <c r="C480" s="2"/>
      <c r="D480" s="2"/>
      <c r="E480" s="2"/>
      <c r="F480" s="2"/>
      <c r="G480" s="2"/>
    </row>
    <row r="481" spans="1:7">
      <c r="A481" s="2"/>
      <c r="B481" s="2"/>
      <c r="C481" s="2"/>
      <c r="D481" s="2"/>
      <c r="E481" s="2"/>
      <c r="F481" s="2"/>
      <c r="G481" s="2"/>
    </row>
    <row r="482" spans="1:7">
      <c r="A482" s="2"/>
      <c r="B482" s="2"/>
      <c r="C482" s="2"/>
      <c r="D482" s="2"/>
      <c r="E482" s="2"/>
      <c r="F482" s="2"/>
      <c r="G482" s="2"/>
    </row>
    <row r="483" spans="1:7">
      <c r="A483" s="2"/>
      <c r="B483" s="2"/>
      <c r="C483" s="2"/>
      <c r="D483" s="2"/>
      <c r="E483" s="2"/>
      <c r="F483" s="2"/>
      <c r="G483" s="2"/>
    </row>
    <row r="484" spans="1:7">
      <c r="A484" s="2"/>
      <c r="B484" s="2"/>
      <c r="C484" s="2"/>
      <c r="D484" s="2"/>
      <c r="E484" s="2"/>
      <c r="F484" s="2"/>
      <c r="G484" s="2"/>
    </row>
    <row r="485" spans="1:7">
      <c r="A485" s="2"/>
      <c r="B485" s="2"/>
      <c r="C485" s="2"/>
      <c r="D485" s="2"/>
      <c r="E485" s="2"/>
      <c r="F485" s="2"/>
      <c r="G485" s="2"/>
    </row>
    <row r="486" spans="1:7">
      <c r="A486" s="2"/>
      <c r="B486" s="2"/>
      <c r="C486" s="2"/>
      <c r="D486" s="2"/>
      <c r="E486" s="2"/>
      <c r="F486" s="2"/>
      <c r="G486" s="2"/>
    </row>
    <row r="487" spans="1:7">
      <c r="A487" s="2"/>
      <c r="B487" s="2"/>
      <c r="C487" s="2"/>
      <c r="D487" s="2"/>
      <c r="E487" s="2"/>
      <c r="F487" s="2"/>
      <c r="G487" s="2"/>
    </row>
    <row r="488" spans="1:7">
      <c r="A488" s="2"/>
      <c r="B488" s="2"/>
      <c r="C488" s="2"/>
      <c r="D488" s="2"/>
      <c r="E488" s="2"/>
      <c r="F488" s="2"/>
      <c r="G488" s="2"/>
    </row>
    <row r="489" spans="1:7">
      <c r="A489" s="2"/>
      <c r="B489" s="2"/>
      <c r="C489" s="2"/>
      <c r="D489" s="2"/>
      <c r="E489" s="2"/>
      <c r="F489" s="2"/>
      <c r="G489" s="2"/>
    </row>
    <row r="490" spans="1:7">
      <c r="A490" s="2"/>
      <c r="B490" s="2"/>
      <c r="C490" s="2"/>
      <c r="D490" s="2"/>
      <c r="E490" s="2"/>
      <c r="F490" s="2"/>
      <c r="G490" s="2"/>
    </row>
    <row r="491" spans="1:7">
      <c r="A491" s="2"/>
      <c r="B491" s="2"/>
      <c r="C491" s="2"/>
      <c r="D491" s="2"/>
      <c r="E491" s="2"/>
      <c r="F491" s="2"/>
      <c r="G491" s="2"/>
    </row>
    <row r="492" spans="1:7">
      <c r="A492" s="2"/>
      <c r="B492" s="2"/>
      <c r="C492" s="2"/>
      <c r="D492" s="2"/>
      <c r="E492" s="2"/>
      <c r="F492" s="2"/>
      <c r="G492" s="2"/>
    </row>
    <row r="493" spans="1:7">
      <c r="A493" s="2"/>
      <c r="B493" s="2"/>
      <c r="C493" s="2"/>
      <c r="D493" s="2"/>
      <c r="E493" s="2"/>
      <c r="F493" s="2"/>
      <c r="G493" s="2"/>
    </row>
    <row r="494" spans="1:7">
      <c r="A494" s="2"/>
      <c r="B494" s="2"/>
      <c r="C494" s="2"/>
      <c r="D494" s="2"/>
      <c r="E494" s="2"/>
      <c r="F494" s="2"/>
      <c r="G494" s="2"/>
    </row>
    <row r="495" spans="1:7">
      <c r="A495" s="2"/>
      <c r="B495" s="2"/>
      <c r="C495" s="2"/>
      <c r="D495" s="2"/>
      <c r="E495" s="2"/>
      <c r="F495" s="2"/>
      <c r="G495" s="2"/>
    </row>
    <row r="496" spans="1:7">
      <c r="A496" s="2"/>
      <c r="B496" s="2"/>
      <c r="C496" s="2"/>
      <c r="D496" s="2"/>
      <c r="E496" s="2"/>
      <c r="F496" s="2"/>
      <c r="G496" s="2"/>
    </row>
    <row r="497" spans="1:7">
      <c r="A497" s="2"/>
      <c r="B497" s="2"/>
      <c r="C497" s="2"/>
      <c r="D497" s="2"/>
      <c r="E497" s="2"/>
      <c r="F497" s="2"/>
      <c r="G497" s="2"/>
    </row>
    <row r="498" spans="1:7">
      <c r="A498" s="2"/>
      <c r="B498" s="2"/>
      <c r="C498" s="2"/>
      <c r="D498" s="2"/>
      <c r="E498" s="2"/>
      <c r="F498" s="2"/>
      <c r="G498" s="2"/>
    </row>
    <row r="499" spans="1:7">
      <c r="A499" s="2"/>
      <c r="B499" s="2"/>
      <c r="C499" s="2"/>
      <c r="D499" s="2"/>
      <c r="E499" s="2"/>
      <c r="F499" s="2"/>
      <c r="G499" s="2"/>
    </row>
    <row r="500" spans="1:7">
      <c r="A500" s="2"/>
      <c r="B500" s="2"/>
      <c r="C500" s="2"/>
      <c r="D500" s="2"/>
      <c r="E500" s="2"/>
      <c r="F500" s="2"/>
      <c r="G500" s="2"/>
    </row>
    <row r="501" spans="1:7">
      <c r="A501" s="2"/>
      <c r="B501" s="2"/>
      <c r="C501" s="2"/>
      <c r="D501" s="2"/>
      <c r="E501" s="2"/>
      <c r="F501" s="2"/>
      <c r="G501" s="2"/>
    </row>
    <row r="502" spans="1:7">
      <c r="A502" s="2"/>
      <c r="B502" s="2"/>
      <c r="C502" s="2"/>
      <c r="D502" s="2"/>
      <c r="E502" s="2"/>
      <c r="F502" s="2"/>
      <c r="G502" s="2"/>
    </row>
    <row r="503" spans="1:7">
      <c r="A503" s="2"/>
      <c r="B503" s="2"/>
      <c r="C503" s="2"/>
      <c r="D503" s="2"/>
      <c r="E503" s="2"/>
      <c r="F503" s="2"/>
      <c r="G503" s="2"/>
    </row>
    <row r="504" spans="1:7">
      <c r="A504" s="2"/>
      <c r="B504" s="2"/>
      <c r="C504" s="2"/>
      <c r="D504" s="2"/>
      <c r="E504" s="2"/>
      <c r="F504" s="2"/>
      <c r="G504" s="2"/>
    </row>
    <row r="505" spans="1:7">
      <c r="A505" s="2"/>
      <c r="B505" s="2"/>
      <c r="C505" s="2"/>
      <c r="D505" s="2"/>
      <c r="E505" s="2"/>
      <c r="F505" s="2"/>
      <c r="G505" s="2"/>
    </row>
    <row r="506" spans="1:7">
      <c r="A506" s="2"/>
      <c r="B506" s="2"/>
      <c r="C506" s="2"/>
      <c r="D506" s="2"/>
      <c r="E506" s="2"/>
      <c r="F506" s="2"/>
      <c r="G506" s="2"/>
    </row>
    <row r="507" spans="1:7">
      <c r="A507" s="2"/>
      <c r="B507" s="2"/>
      <c r="C507" s="2"/>
      <c r="D507" s="2"/>
      <c r="E507" s="2"/>
      <c r="F507" s="2"/>
      <c r="G507" s="2"/>
    </row>
    <row r="508" spans="1:7">
      <c r="A508" s="2"/>
      <c r="B508" s="2"/>
      <c r="C508" s="2"/>
      <c r="D508" s="2"/>
      <c r="E508" s="2"/>
      <c r="F508" s="2"/>
      <c r="G508" s="2"/>
    </row>
    <row r="509" spans="1:7">
      <c r="A509" s="2"/>
      <c r="B509" s="2"/>
      <c r="C509" s="2"/>
      <c r="D509" s="2"/>
      <c r="E509" s="2"/>
      <c r="F509" s="2"/>
      <c r="G509" s="2"/>
    </row>
    <row r="510" spans="1:7">
      <c r="A510" s="2"/>
      <c r="B510" s="2"/>
      <c r="C510" s="2"/>
      <c r="D510" s="2"/>
      <c r="E510" s="2"/>
      <c r="F510" s="2"/>
      <c r="G510" s="2"/>
    </row>
    <row r="511" spans="1:7">
      <c r="A511" s="2"/>
      <c r="B511" s="2"/>
      <c r="C511" s="2"/>
      <c r="D511" s="2"/>
      <c r="E511" s="2"/>
      <c r="F511" s="2"/>
      <c r="G511" s="2"/>
    </row>
    <row r="512" spans="1:7">
      <c r="A512" s="2"/>
      <c r="B512" s="2"/>
      <c r="C512" s="2"/>
      <c r="D512" s="2"/>
      <c r="E512" s="2"/>
      <c r="F512" s="2"/>
      <c r="G512" s="2"/>
    </row>
    <row r="513" spans="1:7">
      <c r="A513" s="2"/>
      <c r="B513" s="2"/>
      <c r="C513" s="2"/>
      <c r="D513" s="2"/>
      <c r="E513" s="2"/>
      <c r="F513" s="2"/>
      <c r="G513" s="2"/>
    </row>
    <row r="514" spans="1:7">
      <c r="A514" s="2"/>
      <c r="B514" s="2"/>
      <c r="C514" s="2"/>
      <c r="D514" s="2"/>
      <c r="E514" s="2"/>
      <c r="F514" s="2"/>
      <c r="G514" s="2"/>
    </row>
    <row r="515" spans="1:7">
      <c r="A515" s="2"/>
      <c r="B515" s="2"/>
      <c r="C515" s="2"/>
      <c r="D515" s="2"/>
      <c r="E515" s="2"/>
      <c r="F515" s="2"/>
      <c r="G515" s="2"/>
    </row>
    <row r="516" spans="1:7">
      <c r="A516" s="2"/>
      <c r="B516" s="2"/>
      <c r="C516" s="2"/>
      <c r="D516" s="2"/>
      <c r="E516" s="2"/>
      <c r="F516" s="2"/>
      <c r="G516" s="2"/>
    </row>
    <row r="517" spans="1:7">
      <c r="A517" s="2"/>
      <c r="B517" s="2"/>
      <c r="C517" s="2"/>
      <c r="D517" s="2"/>
      <c r="E517" s="2"/>
      <c r="F517" s="2"/>
      <c r="G517" s="2"/>
    </row>
    <row r="518" spans="1:7">
      <c r="A518" s="2"/>
      <c r="B518" s="2"/>
      <c r="C518" s="2"/>
      <c r="D518" s="2"/>
      <c r="E518" s="2"/>
      <c r="F518" s="2"/>
      <c r="G518" s="2"/>
    </row>
    <row r="519" spans="1:7">
      <c r="A519" s="2"/>
      <c r="B519" s="2"/>
      <c r="C519" s="2"/>
      <c r="D519" s="2"/>
      <c r="E519" s="2"/>
      <c r="F519" s="2"/>
      <c r="G519" s="2"/>
    </row>
    <row r="520" spans="1:7">
      <c r="A520" s="2"/>
      <c r="B520" s="2"/>
      <c r="C520" s="2"/>
      <c r="D520" s="2"/>
      <c r="E520" s="2"/>
      <c r="F520" s="2"/>
      <c r="G520" s="2"/>
    </row>
    <row r="521" spans="1:7">
      <c r="A521" s="2"/>
      <c r="B521" s="2"/>
      <c r="C521" s="2"/>
      <c r="D521" s="2"/>
      <c r="E521" s="2"/>
      <c r="F521" s="2"/>
      <c r="G521" s="2"/>
    </row>
    <row r="522" spans="1:7">
      <c r="A522" s="2"/>
      <c r="B522" s="2"/>
      <c r="C522" s="2"/>
      <c r="D522" s="2"/>
      <c r="E522" s="2"/>
      <c r="F522" s="2"/>
      <c r="G522" s="2"/>
    </row>
    <row r="523" spans="1:7">
      <c r="A523" s="2"/>
      <c r="B523" s="2"/>
      <c r="C523" s="2"/>
      <c r="D523" s="2"/>
      <c r="E523" s="2"/>
      <c r="F523" s="2"/>
      <c r="G523" s="2"/>
    </row>
    <row r="524" spans="1:7">
      <c r="A524" s="2"/>
      <c r="B524" s="2"/>
      <c r="C524" s="2"/>
      <c r="D524" s="2"/>
      <c r="E524" s="2"/>
      <c r="F524" s="2"/>
      <c r="G524" s="2"/>
    </row>
    <row r="525" spans="1:7">
      <c r="A525" s="2"/>
      <c r="B525" s="2"/>
      <c r="C525" s="2"/>
      <c r="D525" s="2"/>
      <c r="E525" s="2"/>
      <c r="F525" s="2"/>
      <c r="G525" s="2"/>
    </row>
    <row r="526" spans="1:7">
      <c r="A526" s="2"/>
      <c r="B526" s="2"/>
      <c r="C526" s="2"/>
      <c r="D526" s="2"/>
      <c r="E526" s="2"/>
      <c r="F526" s="2"/>
      <c r="G526" s="2"/>
    </row>
    <row r="527" spans="1:7">
      <c r="A527" s="2"/>
      <c r="B527" s="2"/>
      <c r="C527" s="2"/>
      <c r="D527" s="2"/>
      <c r="E527" s="2"/>
      <c r="F527" s="2"/>
      <c r="G527" s="2"/>
    </row>
    <row r="528" spans="1:7">
      <c r="A528" s="2"/>
      <c r="B528" s="2"/>
      <c r="C528" s="2"/>
      <c r="D528" s="2"/>
      <c r="E528" s="2"/>
      <c r="F528" s="2"/>
      <c r="G528" s="2"/>
    </row>
    <row r="529" spans="1:7">
      <c r="A529" s="2"/>
      <c r="B529" s="2"/>
      <c r="C529" s="2"/>
      <c r="D529" s="2"/>
      <c r="E529" s="2"/>
      <c r="F529" s="2"/>
      <c r="G529" s="2"/>
    </row>
    <row r="530" spans="1:7">
      <c r="A530" s="2"/>
      <c r="B530" s="2"/>
      <c r="C530" s="2"/>
      <c r="D530" s="2"/>
      <c r="E530" s="2"/>
      <c r="F530" s="2"/>
      <c r="G530" s="2"/>
    </row>
    <row r="531" spans="1:7">
      <c r="A531" s="2"/>
      <c r="B531" s="2"/>
      <c r="C531" s="2"/>
      <c r="D531" s="2"/>
      <c r="E531" s="2"/>
      <c r="F531" s="2"/>
      <c r="G531" s="2"/>
    </row>
    <row r="532" spans="1:7">
      <c r="A532" s="2"/>
      <c r="B532" s="2"/>
      <c r="C532" s="2"/>
      <c r="D532" s="2"/>
      <c r="E532" s="2"/>
      <c r="F532" s="2"/>
      <c r="G532" s="2"/>
    </row>
    <row r="533" spans="1:7">
      <c r="A533" s="2"/>
      <c r="B533" s="2"/>
      <c r="C533" s="2"/>
      <c r="D533" s="2"/>
      <c r="E533" s="2"/>
      <c r="F533" s="2"/>
      <c r="G533" s="2"/>
    </row>
    <row r="534" spans="1:7">
      <c r="A534" s="2"/>
      <c r="B534" s="2"/>
      <c r="C534" s="2"/>
      <c r="D534" s="2"/>
      <c r="E534" s="2"/>
      <c r="F534" s="2"/>
      <c r="G534" s="2"/>
    </row>
    <row r="535" spans="1:7">
      <c r="A535" s="2"/>
      <c r="B535" s="2"/>
      <c r="C535" s="2"/>
      <c r="D535" s="2"/>
      <c r="E535" s="2"/>
      <c r="F535" s="2"/>
      <c r="G535" s="2"/>
    </row>
    <row r="536" spans="1:7">
      <c r="A536" s="2"/>
      <c r="B536" s="2"/>
      <c r="C536" s="2"/>
      <c r="D536" s="2"/>
      <c r="E536" s="2"/>
      <c r="F536" s="2"/>
      <c r="G536" s="2"/>
    </row>
    <row r="537" spans="1:7">
      <c r="A537" s="2"/>
      <c r="B537" s="2"/>
      <c r="C537" s="2"/>
      <c r="D537" s="2"/>
      <c r="E537" s="2"/>
      <c r="F537" s="2"/>
      <c r="G537" s="2"/>
    </row>
    <row r="538" spans="1:7">
      <c r="A538" s="2"/>
      <c r="B538" s="2"/>
      <c r="C538" s="2"/>
      <c r="D538" s="2"/>
      <c r="E538" s="2"/>
      <c r="F538" s="2"/>
      <c r="G538" s="2"/>
    </row>
    <row r="539" spans="1:7">
      <c r="A539" s="2"/>
      <c r="B539" s="2"/>
      <c r="C539" s="2"/>
      <c r="D539" s="2"/>
      <c r="E539" s="2"/>
      <c r="F539" s="2"/>
      <c r="G539" s="2"/>
    </row>
    <row r="540" spans="1:7">
      <c r="A540" s="2"/>
      <c r="B540" s="2"/>
      <c r="C540" s="2"/>
      <c r="D540" s="2"/>
      <c r="E540" s="2"/>
      <c r="F540" s="2"/>
      <c r="G540" s="2"/>
    </row>
    <row r="541" spans="1:7">
      <c r="A541" s="2"/>
      <c r="B541" s="2"/>
      <c r="C541" s="2"/>
      <c r="D541" s="2"/>
      <c r="E541" s="2"/>
      <c r="F541" s="2"/>
      <c r="G541" s="2"/>
    </row>
    <row r="542" spans="1:7">
      <c r="A542" s="2"/>
      <c r="B542" s="2"/>
      <c r="C542" s="2"/>
      <c r="D542" s="2"/>
      <c r="E542" s="2"/>
      <c r="F542" s="2"/>
      <c r="G542" s="2"/>
    </row>
    <row r="543" spans="1:7">
      <c r="A543" s="2"/>
      <c r="B543" s="2"/>
      <c r="C543" s="2"/>
      <c r="D543" s="2"/>
      <c r="E543" s="2"/>
      <c r="F543" s="2"/>
      <c r="G543" s="2"/>
    </row>
    <row r="544" spans="1:7">
      <c r="A544" s="2"/>
      <c r="B544" s="2"/>
      <c r="C544" s="2"/>
      <c r="D544" s="2"/>
      <c r="E544" s="2"/>
      <c r="F544" s="2"/>
      <c r="G544" s="2"/>
    </row>
    <row r="545" spans="1:7">
      <c r="A545" s="2"/>
      <c r="B545" s="2"/>
      <c r="C545" s="2"/>
      <c r="D545" s="2"/>
      <c r="E545" s="2"/>
      <c r="F545" s="2"/>
      <c r="G545" s="2"/>
    </row>
    <row r="546" spans="1:7">
      <c r="A546" s="2"/>
      <c r="B546" s="2"/>
      <c r="C546" s="2"/>
      <c r="D546" s="2"/>
      <c r="E546" s="2"/>
      <c r="F546" s="2"/>
      <c r="G546" s="2"/>
    </row>
    <row r="547" spans="1:7">
      <c r="A547" s="2"/>
      <c r="B547" s="2"/>
      <c r="C547" s="2"/>
      <c r="D547" s="2"/>
      <c r="E547" s="2"/>
      <c r="F547" s="2"/>
      <c r="G547" s="2"/>
    </row>
    <row r="548" spans="1:7">
      <c r="A548" s="2"/>
      <c r="B548" s="2"/>
      <c r="C548" s="2"/>
      <c r="D548" s="2"/>
      <c r="E548" s="2"/>
      <c r="F548" s="2"/>
      <c r="G548" s="2"/>
    </row>
    <row r="549" spans="1:7">
      <c r="A549" s="2"/>
      <c r="B549" s="2"/>
      <c r="C549" s="2"/>
      <c r="D549" s="2"/>
      <c r="E549" s="2"/>
      <c r="F549" s="2"/>
      <c r="G549" s="2"/>
    </row>
    <row r="550" spans="1:7">
      <c r="A550" s="2"/>
      <c r="B550" s="2"/>
      <c r="C550" s="2"/>
      <c r="D550" s="2"/>
      <c r="E550" s="2"/>
      <c r="F550" s="2"/>
      <c r="G550" s="2"/>
    </row>
    <row r="551" spans="1:7">
      <c r="A551" s="2"/>
      <c r="B551" s="2"/>
      <c r="C551" s="2"/>
      <c r="D551" s="2"/>
      <c r="E551" s="2"/>
      <c r="F551" s="2"/>
      <c r="G551" s="2"/>
    </row>
    <row r="552" spans="1:7">
      <c r="A552" s="2"/>
      <c r="B552" s="2"/>
      <c r="C552" s="2"/>
      <c r="D552" s="2"/>
      <c r="E552" s="2"/>
      <c r="F552" s="2"/>
      <c r="G552" s="2"/>
    </row>
    <row r="553" spans="1:7">
      <c r="A553" s="2"/>
      <c r="B553" s="2"/>
      <c r="C553" s="2"/>
      <c r="D553" s="2"/>
      <c r="E553" s="2"/>
      <c r="F553" s="2"/>
      <c r="G553" s="2"/>
    </row>
    <row r="554" spans="1:7">
      <c r="A554" s="2"/>
      <c r="B554" s="2"/>
      <c r="C554" s="2"/>
      <c r="D554" s="2"/>
      <c r="E554" s="2"/>
      <c r="F554" s="2"/>
      <c r="G554" s="2"/>
    </row>
    <row r="555" spans="1:7">
      <c r="A555" s="2"/>
      <c r="B555" s="2"/>
      <c r="C555" s="2"/>
      <c r="D555" s="2"/>
      <c r="E555" s="2"/>
      <c r="F555" s="2"/>
      <c r="G555" s="2"/>
    </row>
    <row r="556" spans="1:7">
      <c r="A556" s="2"/>
      <c r="B556" s="2"/>
      <c r="C556" s="2"/>
      <c r="D556" s="2"/>
      <c r="E556" s="2"/>
      <c r="F556" s="2"/>
      <c r="G556" s="2"/>
    </row>
    <row r="557" spans="1:7">
      <c r="A557" s="2"/>
      <c r="B557" s="2"/>
      <c r="C557" s="2"/>
      <c r="D557" s="2"/>
      <c r="E557" s="2"/>
      <c r="F557" s="2"/>
      <c r="G557" s="2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59"/>
  <sheetViews>
    <sheetView topLeftCell="A642" workbookViewId="0">
      <selection activeCell="A2" sqref="A2"/>
    </sheetView>
  </sheetViews>
  <sheetFormatPr defaultRowHeight="13.8"/>
  <cols>
    <col min="1" max="1" width="11.21875" style="1" bestFit="1" customWidth="1"/>
  </cols>
  <sheetData>
    <row r="1" spans="1:9">
      <c r="A1" t="s">
        <v>0</v>
      </c>
      <c r="B1" t="s">
        <v>6</v>
      </c>
      <c r="C1" t="s">
        <v>12</v>
      </c>
      <c r="D1" t="s">
        <v>14</v>
      </c>
      <c r="E1" t="s">
        <v>7</v>
      </c>
      <c r="F1" t="s">
        <v>13</v>
      </c>
      <c r="G1" t="s">
        <v>9</v>
      </c>
      <c r="H1" t="s">
        <v>4</v>
      </c>
      <c r="I1" t="s">
        <v>11</v>
      </c>
    </row>
    <row r="2" spans="1:9">
      <c r="A2" s="1">
        <v>45312</v>
      </c>
    </row>
    <row r="3" spans="1:9">
      <c r="A3" s="1">
        <v>45313</v>
      </c>
    </row>
    <row r="4" spans="1:9">
      <c r="A4" s="1">
        <v>45314</v>
      </c>
    </row>
    <row r="5" spans="1:9">
      <c r="A5" s="1">
        <v>45315</v>
      </c>
    </row>
    <row r="6" spans="1:9">
      <c r="A6" s="1">
        <v>45316</v>
      </c>
    </row>
    <row r="7" spans="1:9">
      <c r="A7" s="1">
        <v>45317</v>
      </c>
    </row>
    <row r="8" spans="1:9">
      <c r="A8" s="1">
        <v>45318</v>
      </c>
    </row>
    <row r="9" spans="1:9">
      <c r="A9" s="1">
        <v>45319</v>
      </c>
    </row>
    <row r="10" spans="1:9">
      <c r="A10" s="1">
        <v>45320</v>
      </c>
    </row>
    <row r="11" spans="1:9">
      <c r="A11" s="1">
        <v>45321</v>
      </c>
    </row>
    <row r="12" spans="1:9">
      <c r="A12" s="1">
        <v>45322</v>
      </c>
    </row>
    <row r="13" spans="1:9">
      <c r="A13" s="1">
        <v>45323</v>
      </c>
    </row>
    <row r="14" spans="1:9">
      <c r="A14" s="1">
        <v>45324</v>
      </c>
    </row>
    <row r="15" spans="1:9">
      <c r="A15" s="1">
        <v>45325</v>
      </c>
    </row>
    <row r="16" spans="1:9">
      <c r="A16" s="1">
        <v>45326</v>
      </c>
    </row>
    <row r="17" spans="1:1">
      <c r="A17" s="1">
        <v>45327</v>
      </c>
    </row>
    <row r="18" spans="1:1">
      <c r="A18" s="1">
        <v>45328</v>
      </c>
    </row>
    <row r="19" spans="1:1">
      <c r="A19" s="1">
        <v>45329</v>
      </c>
    </row>
    <row r="20" spans="1:1">
      <c r="A20" s="1">
        <v>45330</v>
      </c>
    </row>
    <row r="21" spans="1:1">
      <c r="A21" s="1">
        <v>45331</v>
      </c>
    </row>
    <row r="22" spans="1:1">
      <c r="A22" s="1">
        <v>45332</v>
      </c>
    </row>
    <row r="23" spans="1:1">
      <c r="A23" s="1">
        <v>45333</v>
      </c>
    </row>
    <row r="24" spans="1:1">
      <c r="A24" s="1">
        <v>45334</v>
      </c>
    </row>
    <row r="25" spans="1:1">
      <c r="A25" s="1">
        <v>45335</v>
      </c>
    </row>
    <row r="26" spans="1:1">
      <c r="A26" s="1">
        <v>45336</v>
      </c>
    </row>
    <row r="27" spans="1:1">
      <c r="A27" s="1">
        <v>45337</v>
      </c>
    </row>
    <row r="28" spans="1:1">
      <c r="A28" s="1">
        <v>45338</v>
      </c>
    </row>
    <row r="29" spans="1:1">
      <c r="A29" s="1">
        <v>45339</v>
      </c>
    </row>
    <row r="30" spans="1:1">
      <c r="A30" s="1">
        <v>45340</v>
      </c>
    </row>
    <row r="31" spans="1:1">
      <c r="A31" s="1">
        <v>45341</v>
      </c>
    </row>
    <row r="32" spans="1:1">
      <c r="A32" s="1">
        <v>45342</v>
      </c>
    </row>
    <row r="33" spans="1:1">
      <c r="A33" s="1">
        <v>45343</v>
      </c>
    </row>
    <row r="34" spans="1:1">
      <c r="A34" s="1">
        <v>45344</v>
      </c>
    </row>
    <row r="35" spans="1:1">
      <c r="A35" s="1">
        <v>45345</v>
      </c>
    </row>
    <row r="36" spans="1:1">
      <c r="A36" s="1">
        <v>45346</v>
      </c>
    </row>
    <row r="37" spans="1:1">
      <c r="A37" s="1">
        <v>45347</v>
      </c>
    </row>
    <row r="38" spans="1:1">
      <c r="A38" s="1">
        <v>45348</v>
      </c>
    </row>
    <row r="39" spans="1:1">
      <c r="A39" s="1">
        <v>45349</v>
      </c>
    </row>
    <row r="40" spans="1:1">
      <c r="A40" s="1">
        <v>45350</v>
      </c>
    </row>
    <row r="41" spans="1:1">
      <c r="A41" s="1">
        <v>45351</v>
      </c>
    </row>
    <row r="42" spans="1:1">
      <c r="A42" s="1">
        <v>45352</v>
      </c>
    </row>
    <row r="43" spans="1:1">
      <c r="A43" s="1">
        <v>45353</v>
      </c>
    </row>
    <row r="44" spans="1:1">
      <c r="A44" s="1">
        <v>45354</v>
      </c>
    </row>
    <row r="45" spans="1:1">
      <c r="A45" s="1">
        <v>45355</v>
      </c>
    </row>
    <row r="46" spans="1:1">
      <c r="A46" s="1">
        <v>45356</v>
      </c>
    </row>
    <row r="47" spans="1:1">
      <c r="A47" s="1">
        <v>45357</v>
      </c>
    </row>
    <row r="48" spans="1:1">
      <c r="A48" s="1">
        <v>45358</v>
      </c>
    </row>
    <row r="49" spans="1:1">
      <c r="A49" s="1">
        <v>45359</v>
      </c>
    </row>
    <row r="50" spans="1:1">
      <c r="A50" s="1">
        <v>45360</v>
      </c>
    </row>
    <row r="51" spans="1:1">
      <c r="A51" s="1">
        <v>45361</v>
      </c>
    </row>
    <row r="52" spans="1:1">
      <c r="A52" s="1">
        <v>45362</v>
      </c>
    </row>
    <row r="53" spans="1:1">
      <c r="A53" s="1">
        <v>45363</v>
      </c>
    </row>
    <row r="54" spans="1:1">
      <c r="A54" s="1">
        <v>45364</v>
      </c>
    </row>
    <row r="55" spans="1:1">
      <c r="A55" s="1">
        <v>45365</v>
      </c>
    </row>
    <row r="56" spans="1:1">
      <c r="A56" s="1">
        <v>45366</v>
      </c>
    </row>
    <row r="57" spans="1:1">
      <c r="A57" s="1">
        <v>45367</v>
      </c>
    </row>
    <row r="58" spans="1:1">
      <c r="A58" s="1">
        <v>45368</v>
      </c>
    </row>
    <row r="59" spans="1:1">
      <c r="A59" s="1">
        <v>45369</v>
      </c>
    </row>
    <row r="60" spans="1:1">
      <c r="A60" s="1">
        <v>45370</v>
      </c>
    </row>
    <row r="61" spans="1:1">
      <c r="A61" s="1">
        <v>45371</v>
      </c>
    </row>
    <row r="62" spans="1:1">
      <c r="A62" s="1">
        <v>45372</v>
      </c>
    </row>
    <row r="63" spans="1:1">
      <c r="A63" s="1">
        <v>45373</v>
      </c>
    </row>
    <row r="64" spans="1:1">
      <c r="A64" s="1">
        <v>45374</v>
      </c>
    </row>
    <row r="65" spans="1:1">
      <c r="A65" s="1">
        <v>45375</v>
      </c>
    </row>
    <row r="66" spans="1:1">
      <c r="A66" s="1">
        <v>45376</v>
      </c>
    </row>
    <row r="67" spans="1:1">
      <c r="A67" s="1">
        <v>45377</v>
      </c>
    </row>
    <row r="68" spans="1:1">
      <c r="A68" s="1">
        <v>45378</v>
      </c>
    </row>
    <row r="69" spans="1:1">
      <c r="A69" s="1">
        <v>45379</v>
      </c>
    </row>
    <row r="70" spans="1:1">
      <c r="A70" s="1">
        <v>45380</v>
      </c>
    </row>
    <row r="71" spans="1:1">
      <c r="A71" s="1">
        <v>45381</v>
      </c>
    </row>
    <row r="72" spans="1:1">
      <c r="A72" s="1">
        <v>45382</v>
      </c>
    </row>
    <row r="73" spans="1:1">
      <c r="A73" s="1">
        <v>45383</v>
      </c>
    </row>
    <row r="74" spans="1:1">
      <c r="A74" s="1">
        <v>45384</v>
      </c>
    </row>
    <row r="75" spans="1:1">
      <c r="A75" s="1">
        <v>45385</v>
      </c>
    </row>
    <row r="76" spans="1:1">
      <c r="A76" s="1">
        <v>45386</v>
      </c>
    </row>
    <row r="77" spans="1:1">
      <c r="A77" s="1">
        <v>45387</v>
      </c>
    </row>
    <row r="78" spans="1:1">
      <c r="A78" s="1">
        <v>45388</v>
      </c>
    </row>
    <row r="79" spans="1:1">
      <c r="A79" s="1">
        <v>45389</v>
      </c>
    </row>
    <row r="80" spans="1:1">
      <c r="A80" s="1">
        <v>45390</v>
      </c>
    </row>
    <row r="81" spans="1:1">
      <c r="A81" s="1">
        <v>45391</v>
      </c>
    </row>
    <row r="82" spans="1:1">
      <c r="A82" s="1">
        <v>45392</v>
      </c>
    </row>
    <row r="83" spans="1:1">
      <c r="A83" s="1">
        <v>45393</v>
      </c>
    </row>
    <row r="84" spans="1:1">
      <c r="A84" s="1">
        <v>45394</v>
      </c>
    </row>
    <row r="85" spans="1:1">
      <c r="A85" s="1">
        <v>45395</v>
      </c>
    </row>
    <row r="86" spans="1:1">
      <c r="A86" s="1">
        <v>45396</v>
      </c>
    </row>
    <row r="87" spans="1:1">
      <c r="A87" s="1">
        <v>45397</v>
      </c>
    </row>
    <row r="88" spans="1:1">
      <c r="A88" s="1">
        <v>45398</v>
      </c>
    </row>
    <row r="89" spans="1:1">
      <c r="A89" s="1">
        <v>45399</v>
      </c>
    </row>
    <row r="90" spans="1:1">
      <c r="A90" s="1">
        <v>45400</v>
      </c>
    </row>
    <row r="91" spans="1:1">
      <c r="A91" s="1">
        <v>45401</v>
      </c>
    </row>
    <row r="92" spans="1:1">
      <c r="A92" s="1">
        <v>45402</v>
      </c>
    </row>
    <row r="93" spans="1:1">
      <c r="A93" s="1">
        <v>45403</v>
      </c>
    </row>
    <row r="94" spans="1:1">
      <c r="A94" s="1">
        <v>45404</v>
      </c>
    </row>
    <row r="95" spans="1:1">
      <c r="A95" s="1">
        <v>45405</v>
      </c>
    </row>
    <row r="96" spans="1:1">
      <c r="A96" s="1">
        <v>45406</v>
      </c>
    </row>
    <row r="97" spans="1:1">
      <c r="A97" s="1">
        <v>45407</v>
      </c>
    </row>
    <row r="98" spans="1:1">
      <c r="A98" s="1">
        <v>45408</v>
      </c>
    </row>
    <row r="99" spans="1:1">
      <c r="A99" s="1">
        <v>45409</v>
      </c>
    </row>
    <row r="100" spans="1:1">
      <c r="A100" s="1">
        <v>45410</v>
      </c>
    </row>
    <row r="101" spans="1:1">
      <c r="A101" s="1">
        <v>45411</v>
      </c>
    </row>
    <row r="102" spans="1:1">
      <c r="A102" s="1">
        <v>45412</v>
      </c>
    </row>
    <row r="103" spans="1:1">
      <c r="A103" s="1">
        <v>45413</v>
      </c>
    </row>
    <row r="104" spans="1:1">
      <c r="A104" s="1">
        <v>45414</v>
      </c>
    </row>
    <row r="105" spans="1:1">
      <c r="A105" s="1">
        <v>45415</v>
      </c>
    </row>
    <row r="106" spans="1:1">
      <c r="A106" s="1">
        <v>45416</v>
      </c>
    </row>
    <row r="107" spans="1:1">
      <c r="A107" s="1">
        <v>45417</v>
      </c>
    </row>
    <row r="108" spans="1:1">
      <c r="A108" s="1">
        <v>45418</v>
      </c>
    </row>
    <row r="109" spans="1:1">
      <c r="A109" s="1">
        <v>45419</v>
      </c>
    </row>
    <row r="110" spans="1:1">
      <c r="A110" s="1">
        <v>45420</v>
      </c>
    </row>
    <row r="111" spans="1:1">
      <c r="A111" s="1">
        <v>45421</v>
      </c>
    </row>
    <row r="112" spans="1:1">
      <c r="A112" s="1">
        <v>45422</v>
      </c>
    </row>
    <row r="113" spans="1:1">
      <c r="A113" s="1">
        <v>45423</v>
      </c>
    </row>
    <row r="114" spans="1:1">
      <c r="A114" s="1">
        <v>45424</v>
      </c>
    </row>
    <row r="115" spans="1:1">
      <c r="A115" s="1">
        <v>45425</v>
      </c>
    </row>
    <row r="116" spans="1:1">
      <c r="A116" s="1">
        <v>45426</v>
      </c>
    </row>
    <row r="117" spans="1:1">
      <c r="A117" s="1">
        <v>45427</v>
      </c>
    </row>
    <row r="118" spans="1:1">
      <c r="A118" s="1">
        <v>45428</v>
      </c>
    </row>
    <row r="119" spans="1:1">
      <c r="A119" s="1">
        <v>45429</v>
      </c>
    </row>
    <row r="120" spans="1:1">
      <c r="A120" s="1">
        <v>45430</v>
      </c>
    </row>
    <row r="121" spans="1:1">
      <c r="A121" s="1">
        <v>45431</v>
      </c>
    </row>
    <row r="122" spans="1:1">
      <c r="A122" s="1">
        <v>45432</v>
      </c>
    </row>
    <row r="123" spans="1:1">
      <c r="A123" s="1">
        <v>45433</v>
      </c>
    </row>
    <row r="124" spans="1:1">
      <c r="A124" s="1">
        <v>45434</v>
      </c>
    </row>
    <row r="125" spans="1:1">
      <c r="A125" s="1">
        <v>45435</v>
      </c>
    </row>
    <row r="126" spans="1:1">
      <c r="A126" s="1">
        <v>45436</v>
      </c>
    </row>
    <row r="127" spans="1:1">
      <c r="A127" s="1">
        <v>45437</v>
      </c>
    </row>
    <row r="128" spans="1:1">
      <c r="A128" s="1">
        <v>45438</v>
      </c>
    </row>
    <row r="129" spans="1:1">
      <c r="A129" s="1">
        <v>45439</v>
      </c>
    </row>
    <row r="130" spans="1:1">
      <c r="A130" s="1">
        <v>45440</v>
      </c>
    </row>
    <row r="131" spans="1:1">
      <c r="A131" s="1">
        <v>45441</v>
      </c>
    </row>
    <row r="132" spans="1:1">
      <c r="A132" s="1">
        <v>45442</v>
      </c>
    </row>
    <row r="133" spans="1:1">
      <c r="A133" s="1">
        <v>45443</v>
      </c>
    </row>
    <row r="134" spans="1:1">
      <c r="A134" s="1">
        <v>45444</v>
      </c>
    </row>
    <row r="135" spans="1:1">
      <c r="A135" s="1">
        <v>45445</v>
      </c>
    </row>
    <row r="136" spans="1:1">
      <c r="A136" s="1">
        <v>45446</v>
      </c>
    </row>
    <row r="137" spans="1:1">
      <c r="A137" s="1">
        <v>45447</v>
      </c>
    </row>
    <row r="138" spans="1:1">
      <c r="A138" s="1">
        <v>45448</v>
      </c>
    </row>
    <row r="139" spans="1:1">
      <c r="A139" s="1">
        <v>45449</v>
      </c>
    </row>
    <row r="140" spans="1:1">
      <c r="A140" s="1">
        <v>45450</v>
      </c>
    </row>
    <row r="141" spans="1:1">
      <c r="A141" s="1">
        <v>45451</v>
      </c>
    </row>
    <row r="142" spans="1:1">
      <c r="A142" s="1">
        <v>45452</v>
      </c>
    </row>
    <row r="143" spans="1:1">
      <c r="A143" s="1">
        <v>45453</v>
      </c>
    </row>
    <row r="144" spans="1:1">
      <c r="A144" s="1">
        <v>45454</v>
      </c>
    </row>
    <row r="145" spans="1:1">
      <c r="A145" s="1">
        <v>45455</v>
      </c>
    </row>
    <row r="146" spans="1:1">
      <c r="A146" s="1">
        <v>45456</v>
      </c>
    </row>
    <row r="147" spans="1:1">
      <c r="A147" s="1">
        <v>45457</v>
      </c>
    </row>
    <row r="148" spans="1:1">
      <c r="A148" s="1">
        <v>45458</v>
      </c>
    </row>
    <row r="149" spans="1:1">
      <c r="A149" s="1">
        <v>45459</v>
      </c>
    </row>
    <row r="150" spans="1:1">
      <c r="A150" s="1">
        <v>45460</v>
      </c>
    </row>
    <row r="151" spans="1:1">
      <c r="A151" s="1">
        <v>45461</v>
      </c>
    </row>
    <row r="152" spans="1:1">
      <c r="A152" s="1">
        <v>45462</v>
      </c>
    </row>
    <row r="153" spans="1:1">
      <c r="A153" s="1">
        <v>45463</v>
      </c>
    </row>
    <row r="154" spans="1:1">
      <c r="A154" s="1">
        <v>45464</v>
      </c>
    </row>
    <row r="155" spans="1:1">
      <c r="A155" s="1">
        <v>45465</v>
      </c>
    </row>
    <row r="156" spans="1:1">
      <c r="A156" s="1">
        <v>45466</v>
      </c>
    </row>
    <row r="157" spans="1:1">
      <c r="A157" s="1">
        <v>45467</v>
      </c>
    </row>
    <row r="158" spans="1:1">
      <c r="A158" s="1">
        <v>45468</v>
      </c>
    </row>
    <row r="159" spans="1:1">
      <c r="A159" s="1">
        <v>45469</v>
      </c>
    </row>
    <row r="160" spans="1:1">
      <c r="A160" s="1">
        <v>45470</v>
      </c>
    </row>
    <row r="161" spans="1:1">
      <c r="A161" s="1">
        <v>45471</v>
      </c>
    </row>
    <row r="162" spans="1:1">
      <c r="A162" s="1">
        <v>45472</v>
      </c>
    </row>
    <row r="163" spans="1:1">
      <c r="A163" s="1">
        <v>45473</v>
      </c>
    </row>
    <row r="164" spans="1:1">
      <c r="A164" s="1">
        <v>45474</v>
      </c>
    </row>
    <row r="165" spans="1:1">
      <c r="A165" s="1">
        <v>45475</v>
      </c>
    </row>
    <row r="166" spans="1:1">
      <c r="A166" s="1">
        <v>45476</v>
      </c>
    </row>
    <row r="167" spans="1:1">
      <c r="A167" s="1">
        <v>45477</v>
      </c>
    </row>
    <row r="168" spans="1:1">
      <c r="A168" s="1">
        <v>45478</v>
      </c>
    </row>
    <row r="169" spans="1:1">
      <c r="A169" s="1">
        <v>45479</v>
      </c>
    </row>
    <row r="170" spans="1:1">
      <c r="A170" s="1">
        <v>45480</v>
      </c>
    </row>
    <row r="171" spans="1:1">
      <c r="A171" s="1">
        <v>45481</v>
      </c>
    </row>
    <row r="172" spans="1:1">
      <c r="A172" s="1">
        <v>45482</v>
      </c>
    </row>
    <row r="173" spans="1:1">
      <c r="A173" s="1">
        <v>45483</v>
      </c>
    </row>
    <row r="174" spans="1:1">
      <c r="A174" s="1">
        <v>45484</v>
      </c>
    </row>
    <row r="175" spans="1:1">
      <c r="A175" s="1">
        <v>45485</v>
      </c>
    </row>
    <row r="176" spans="1:1">
      <c r="A176" s="1">
        <v>45486</v>
      </c>
    </row>
    <row r="177" spans="1:1">
      <c r="A177" s="1">
        <v>45487</v>
      </c>
    </row>
    <row r="178" spans="1:1">
      <c r="A178" s="1">
        <v>45488</v>
      </c>
    </row>
    <row r="179" spans="1:1">
      <c r="A179" s="1">
        <v>45489</v>
      </c>
    </row>
    <row r="180" spans="1:1">
      <c r="A180" s="1">
        <v>45490</v>
      </c>
    </row>
    <row r="181" spans="1:1">
      <c r="A181" s="1">
        <v>45491</v>
      </c>
    </row>
    <row r="182" spans="1:1">
      <c r="A182" s="1">
        <v>45492</v>
      </c>
    </row>
    <row r="183" spans="1:1">
      <c r="A183" s="1">
        <v>45493</v>
      </c>
    </row>
    <row r="184" spans="1:1">
      <c r="A184" s="1">
        <v>45494</v>
      </c>
    </row>
    <row r="185" spans="1:1">
      <c r="A185" s="1">
        <v>45495</v>
      </c>
    </row>
    <row r="186" spans="1:1">
      <c r="A186" s="1">
        <v>45496</v>
      </c>
    </row>
    <row r="187" spans="1:1">
      <c r="A187" s="1">
        <v>45497</v>
      </c>
    </row>
    <row r="188" spans="1:1">
      <c r="A188" s="1">
        <v>45498</v>
      </c>
    </row>
    <row r="189" spans="1:1">
      <c r="A189" s="1">
        <v>45499</v>
      </c>
    </row>
    <row r="190" spans="1:1">
      <c r="A190" s="1">
        <v>45500</v>
      </c>
    </row>
    <row r="191" spans="1:1">
      <c r="A191" s="1">
        <v>45501</v>
      </c>
    </row>
    <row r="192" spans="1:1">
      <c r="A192" s="1">
        <v>45502</v>
      </c>
    </row>
    <row r="193" spans="1:1">
      <c r="A193" s="1">
        <v>45503</v>
      </c>
    </row>
    <row r="194" spans="1:1">
      <c r="A194" s="1">
        <v>45504</v>
      </c>
    </row>
    <row r="195" spans="1:1">
      <c r="A195" s="1">
        <v>45505</v>
      </c>
    </row>
    <row r="196" spans="1:1">
      <c r="A196" s="1">
        <v>45506</v>
      </c>
    </row>
    <row r="197" spans="1:1">
      <c r="A197" s="1">
        <v>45507</v>
      </c>
    </row>
    <row r="198" spans="1:1">
      <c r="A198" s="1">
        <v>45508</v>
      </c>
    </row>
    <row r="199" spans="1:1">
      <c r="A199" s="1">
        <v>45509</v>
      </c>
    </row>
    <row r="200" spans="1:1">
      <c r="A200" s="1">
        <v>45510</v>
      </c>
    </row>
    <row r="201" spans="1:1">
      <c r="A201" s="1">
        <v>45511</v>
      </c>
    </row>
    <row r="202" spans="1:1">
      <c r="A202" s="1">
        <v>45512</v>
      </c>
    </row>
    <row r="203" spans="1:1">
      <c r="A203" s="1">
        <v>45513</v>
      </c>
    </row>
    <row r="204" spans="1:1">
      <c r="A204" s="1">
        <v>45514</v>
      </c>
    </row>
    <row r="205" spans="1:1">
      <c r="A205" s="1">
        <v>45515</v>
      </c>
    </row>
    <row r="206" spans="1:1">
      <c r="A206" s="1">
        <v>45516</v>
      </c>
    </row>
    <row r="207" spans="1:1">
      <c r="A207" s="1">
        <v>45517</v>
      </c>
    </row>
    <row r="208" spans="1:1">
      <c r="A208" s="1">
        <v>45518</v>
      </c>
    </row>
    <row r="209" spans="1:1">
      <c r="A209" s="1">
        <v>45519</v>
      </c>
    </row>
    <row r="210" spans="1:1">
      <c r="A210" s="1">
        <v>45520</v>
      </c>
    </row>
    <row r="211" spans="1:1">
      <c r="A211" s="1">
        <v>45521</v>
      </c>
    </row>
    <row r="212" spans="1:1">
      <c r="A212" s="1">
        <v>45522</v>
      </c>
    </row>
    <row r="213" spans="1:1">
      <c r="A213" s="1">
        <v>45523</v>
      </c>
    </row>
    <row r="214" spans="1:1">
      <c r="A214" s="1">
        <v>45524</v>
      </c>
    </row>
    <row r="215" spans="1:1">
      <c r="A215" s="1">
        <v>45525</v>
      </c>
    </row>
    <row r="216" spans="1:1">
      <c r="A216" s="1">
        <v>45526</v>
      </c>
    </row>
    <row r="217" spans="1:1">
      <c r="A217" s="1">
        <v>45527</v>
      </c>
    </row>
    <row r="218" spans="1:1">
      <c r="A218" s="1">
        <v>45528</v>
      </c>
    </row>
    <row r="219" spans="1:1">
      <c r="A219" s="1">
        <v>45529</v>
      </c>
    </row>
    <row r="220" spans="1:1">
      <c r="A220" s="1">
        <v>45530</v>
      </c>
    </row>
    <row r="221" spans="1:1">
      <c r="A221" s="1">
        <v>45531</v>
      </c>
    </row>
    <row r="222" spans="1:1">
      <c r="A222" s="1">
        <v>45532</v>
      </c>
    </row>
    <row r="223" spans="1:1">
      <c r="A223" s="1">
        <v>45533</v>
      </c>
    </row>
    <row r="224" spans="1:1">
      <c r="A224" s="1">
        <v>45534</v>
      </c>
    </row>
    <row r="225" spans="1:1">
      <c r="A225" s="1">
        <v>45535</v>
      </c>
    </row>
    <row r="226" spans="1:1">
      <c r="A226" s="1">
        <v>45536</v>
      </c>
    </row>
    <row r="227" spans="1:1">
      <c r="A227" s="1">
        <v>45537</v>
      </c>
    </row>
    <row r="228" spans="1:1">
      <c r="A228" s="1">
        <v>45538</v>
      </c>
    </row>
    <row r="229" spans="1:1">
      <c r="A229" s="1">
        <v>45539</v>
      </c>
    </row>
    <row r="230" spans="1:1">
      <c r="A230" s="1">
        <v>45540</v>
      </c>
    </row>
    <row r="231" spans="1:1">
      <c r="A231" s="1">
        <v>45541</v>
      </c>
    </row>
    <row r="232" spans="1:1">
      <c r="A232" s="1">
        <v>45542</v>
      </c>
    </row>
    <row r="233" spans="1:1">
      <c r="A233" s="1">
        <v>45543</v>
      </c>
    </row>
    <row r="234" spans="1:1">
      <c r="A234" s="1">
        <v>45544</v>
      </c>
    </row>
    <row r="235" spans="1:1">
      <c r="A235" s="1">
        <v>45545</v>
      </c>
    </row>
    <row r="236" spans="1:1">
      <c r="A236" s="1">
        <v>45546</v>
      </c>
    </row>
    <row r="237" spans="1:1">
      <c r="A237" s="1">
        <v>45547</v>
      </c>
    </row>
    <row r="238" spans="1:1">
      <c r="A238" s="1">
        <v>45548</v>
      </c>
    </row>
    <row r="239" spans="1:1">
      <c r="A239" s="1">
        <v>45549</v>
      </c>
    </row>
    <row r="240" spans="1:1">
      <c r="A240" s="1">
        <v>45550</v>
      </c>
    </row>
    <row r="241" spans="1:1">
      <c r="A241" s="1">
        <v>45551</v>
      </c>
    </row>
    <row r="242" spans="1:1">
      <c r="A242" s="1">
        <v>45552</v>
      </c>
    </row>
    <row r="243" spans="1:1">
      <c r="A243" s="1">
        <v>45553</v>
      </c>
    </row>
    <row r="244" spans="1:1">
      <c r="A244" s="1">
        <v>45554</v>
      </c>
    </row>
    <row r="245" spans="1:1">
      <c r="A245" s="1">
        <v>45555</v>
      </c>
    </row>
    <row r="246" spans="1:1">
      <c r="A246" s="1">
        <v>45556</v>
      </c>
    </row>
    <row r="247" spans="1:1">
      <c r="A247" s="1">
        <v>45557</v>
      </c>
    </row>
    <row r="248" spans="1:1">
      <c r="A248" s="1">
        <v>45558</v>
      </c>
    </row>
    <row r="249" spans="1:1">
      <c r="A249" s="1">
        <v>45559</v>
      </c>
    </row>
    <row r="250" spans="1:1">
      <c r="A250" s="1">
        <v>45560</v>
      </c>
    </row>
    <row r="251" spans="1:1">
      <c r="A251" s="1">
        <v>45561</v>
      </c>
    </row>
    <row r="252" spans="1:1">
      <c r="A252" s="1">
        <v>45562</v>
      </c>
    </row>
    <row r="253" spans="1:1">
      <c r="A253" s="1">
        <v>45563</v>
      </c>
    </row>
    <row r="254" spans="1:1">
      <c r="A254" s="1">
        <v>45564</v>
      </c>
    </row>
    <row r="255" spans="1:1">
      <c r="A255" s="1">
        <v>45565</v>
      </c>
    </row>
    <row r="256" spans="1:1">
      <c r="A256" s="1">
        <v>45566</v>
      </c>
    </row>
    <row r="257" spans="1:1">
      <c r="A257" s="1">
        <v>45567</v>
      </c>
    </row>
    <row r="258" spans="1:1">
      <c r="A258" s="1">
        <v>45568</v>
      </c>
    </row>
    <row r="259" spans="1:1">
      <c r="A259" s="1">
        <v>45569</v>
      </c>
    </row>
    <row r="260" spans="1:1">
      <c r="A260" s="1">
        <v>45570</v>
      </c>
    </row>
    <row r="261" spans="1:1">
      <c r="A261" s="1">
        <v>45571</v>
      </c>
    </row>
    <row r="262" spans="1:1">
      <c r="A262" s="1">
        <v>45572</v>
      </c>
    </row>
    <row r="263" spans="1:1">
      <c r="A263" s="1">
        <v>45573</v>
      </c>
    </row>
    <row r="264" spans="1:1">
      <c r="A264" s="1">
        <v>45574</v>
      </c>
    </row>
    <row r="265" spans="1:1">
      <c r="A265" s="1">
        <v>45575</v>
      </c>
    </row>
    <row r="266" spans="1:1">
      <c r="A266" s="1">
        <v>45576</v>
      </c>
    </row>
    <row r="267" spans="1:1">
      <c r="A267" s="1">
        <v>45577</v>
      </c>
    </row>
    <row r="268" spans="1:1">
      <c r="A268" s="1">
        <v>45578</v>
      </c>
    </row>
    <row r="269" spans="1:1">
      <c r="A269" s="1">
        <v>45579</v>
      </c>
    </row>
    <row r="270" spans="1:1">
      <c r="A270" s="1">
        <v>45580</v>
      </c>
    </row>
    <row r="271" spans="1:1">
      <c r="A271" s="1">
        <v>45581</v>
      </c>
    </row>
    <row r="272" spans="1:1">
      <c r="A272" s="1">
        <v>45582</v>
      </c>
    </row>
    <row r="273" spans="1:1">
      <c r="A273" s="1">
        <v>45583</v>
      </c>
    </row>
    <row r="274" spans="1:1">
      <c r="A274" s="1">
        <v>45584</v>
      </c>
    </row>
    <row r="275" spans="1:1">
      <c r="A275" s="1">
        <v>45585</v>
      </c>
    </row>
    <row r="276" spans="1:1">
      <c r="A276" s="1">
        <v>45586</v>
      </c>
    </row>
    <row r="277" spans="1:1">
      <c r="A277" s="1">
        <v>45587</v>
      </c>
    </row>
    <row r="278" spans="1:1">
      <c r="A278" s="1">
        <v>45588</v>
      </c>
    </row>
    <row r="279" spans="1:1">
      <c r="A279" s="1">
        <v>45589</v>
      </c>
    </row>
    <row r="280" spans="1:1">
      <c r="A280" s="1">
        <v>45590</v>
      </c>
    </row>
    <row r="281" spans="1:1">
      <c r="A281" s="1">
        <v>45591</v>
      </c>
    </row>
    <row r="282" spans="1:1">
      <c r="A282" s="1">
        <v>45592</v>
      </c>
    </row>
    <row r="283" spans="1:1">
      <c r="A283" s="1">
        <v>45593</v>
      </c>
    </row>
    <row r="284" spans="1:1">
      <c r="A284" s="1">
        <v>45594</v>
      </c>
    </row>
    <row r="285" spans="1:1">
      <c r="A285" s="1">
        <v>45595</v>
      </c>
    </row>
    <row r="286" spans="1:1">
      <c r="A286" s="1">
        <v>45596</v>
      </c>
    </row>
    <row r="287" spans="1:1">
      <c r="A287" s="1">
        <v>45597</v>
      </c>
    </row>
    <row r="288" spans="1:1">
      <c r="A288" s="1">
        <v>45598</v>
      </c>
    </row>
    <row r="289" spans="1:1">
      <c r="A289" s="1">
        <v>45599</v>
      </c>
    </row>
    <row r="290" spans="1:1">
      <c r="A290" s="1">
        <v>45600</v>
      </c>
    </row>
    <row r="291" spans="1:1">
      <c r="A291" s="1">
        <v>45601</v>
      </c>
    </row>
    <row r="292" spans="1:1">
      <c r="A292" s="1">
        <v>45602</v>
      </c>
    </row>
    <row r="293" spans="1:1">
      <c r="A293" s="1">
        <v>45603</v>
      </c>
    </row>
    <row r="294" spans="1:1">
      <c r="A294" s="1">
        <v>45604</v>
      </c>
    </row>
    <row r="295" spans="1:1">
      <c r="A295" s="1">
        <v>45605</v>
      </c>
    </row>
    <row r="296" spans="1:1">
      <c r="A296" s="1">
        <v>45606</v>
      </c>
    </row>
    <row r="297" spans="1:1">
      <c r="A297" s="1">
        <v>45607</v>
      </c>
    </row>
    <row r="298" spans="1:1">
      <c r="A298" s="1">
        <v>45608</v>
      </c>
    </row>
    <row r="299" spans="1:1">
      <c r="A299" s="1">
        <v>45609</v>
      </c>
    </row>
    <row r="300" spans="1:1">
      <c r="A300" s="1">
        <v>45610</v>
      </c>
    </row>
    <row r="301" spans="1:1">
      <c r="A301" s="1">
        <v>45611</v>
      </c>
    </row>
    <row r="302" spans="1:1">
      <c r="A302" s="1">
        <v>45612</v>
      </c>
    </row>
    <row r="303" spans="1:1">
      <c r="A303" s="1">
        <v>45613</v>
      </c>
    </row>
    <row r="304" spans="1:1">
      <c r="A304" s="1">
        <v>45614</v>
      </c>
    </row>
    <row r="305" spans="1:1">
      <c r="A305" s="1">
        <v>45615</v>
      </c>
    </row>
    <row r="306" spans="1:1">
      <c r="A306" s="1">
        <v>45616</v>
      </c>
    </row>
    <row r="307" spans="1:1">
      <c r="A307" s="1">
        <v>45617</v>
      </c>
    </row>
    <row r="308" spans="1:1">
      <c r="A308" s="1">
        <v>45618</v>
      </c>
    </row>
    <row r="309" spans="1:1">
      <c r="A309" s="1">
        <v>45619</v>
      </c>
    </row>
    <row r="310" spans="1:1">
      <c r="A310" s="1">
        <v>45620</v>
      </c>
    </row>
    <row r="311" spans="1:1">
      <c r="A311" s="1">
        <v>45621</v>
      </c>
    </row>
    <row r="312" spans="1:1">
      <c r="A312" s="1">
        <v>45622</v>
      </c>
    </row>
    <row r="313" spans="1:1">
      <c r="A313" s="1">
        <v>45623</v>
      </c>
    </row>
    <row r="314" spans="1:1">
      <c r="A314" s="1">
        <v>45624</v>
      </c>
    </row>
    <row r="315" spans="1:1">
      <c r="A315" s="1">
        <v>45625</v>
      </c>
    </row>
    <row r="316" spans="1:1">
      <c r="A316" s="1">
        <v>45626</v>
      </c>
    </row>
    <row r="317" spans="1:1">
      <c r="A317" s="1">
        <v>45627</v>
      </c>
    </row>
    <row r="318" spans="1:1">
      <c r="A318" s="1">
        <v>45628</v>
      </c>
    </row>
    <row r="319" spans="1:1">
      <c r="A319" s="1">
        <v>45629</v>
      </c>
    </row>
    <row r="320" spans="1:1">
      <c r="A320" s="1">
        <v>45630</v>
      </c>
    </row>
    <row r="321" spans="1:1">
      <c r="A321" s="1">
        <v>45631</v>
      </c>
    </row>
    <row r="322" spans="1:1">
      <c r="A322" s="1">
        <v>45632</v>
      </c>
    </row>
    <row r="323" spans="1:1">
      <c r="A323" s="1">
        <v>45633</v>
      </c>
    </row>
    <row r="324" spans="1:1">
      <c r="A324" s="1">
        <v>45634</v>
      </c>
    </row>
    <row r="325" spans="1:1">
      <c r="A325" s="1">
        <v>45635</v>
      </c>
    </row>
    <row r="326" spans="1:1">
      <c r="A326" s="1">
        <v>45636</v>
      </c>
    </row>
    <row r="327" spans="1:1">
      <c r="A327" s="1">
        <v>45637</v>
      </c>
    </row>
    <row r="328" spans="1:1">
      <c r="A328" s="1">
        <v>45638</v>
      </c>
    </row>
    <row r="329" spans="1:1">
      <c r="A329" s="1">
        <v>45639</v>
      </c>
    </row>
    <row r="330" spans="1:1">
      <c r="A330" s="1">
        <v>45640</v>
      </c>
    </row>
    <row r="331" spans="1:1">
      <c r="A331" s="1">
        <v>45641</v>
      </c>
    </row>
    <row r="332" spans="1:1">
      <c r="A332" s="1">
        <v>45642</v>
      </c>
    </row>
    <row r="333" spans="1:1">
      <c r="A333" s="1">
        <v>45643</v>
      </c>
    </row>
    <row r="334" spans="1:1">
      <c r="A334" s="1">
        <v>45644</v>
      </c>
    </row>
    <row r="335" spans="1:1">
      <c r="A335" s="1">
        <v>45645</v>
      </c>
    </row>
    <row r="336" spans="1:1">
      <c r="A336" s="1">
        <v>45646</v>
      </c>
    </row>
    <row r="337" spans="1:1">
      <c r="A337" s="1">
        <v>45647</v>
      </c>
    </row>
    <row r="338" spans="1:1">
      <c r="A338" s="1">
        <v>45648</v>
      </c>
    </row>
    <row r="339" spans="1:1">
      <c r="A339" s="1">
        <v>45649</v>
      </c>
    </row>
    <row r="340" spans="1:1">
      <c r="A340" s="1">
        <v>45650</v>
      </c>
    </row>
    <row r="341" spans="1:1">
      <c r="A341" s="1">
        <v>45651</v>
      </c>
    </row>
    <row r="342" spans="1:1">
      <c r="A342" s="1">
        <v>45652</v>
      </c>
    </row>
    <row r="343" spans="1:1">
      <c r="A343" s="1">
        <v>45653</v>
      </c>
    </row>
    <row r="344" spans="1:1">
      <c r="A344" s="1">
        <v>45654</v>
      </c>
    </row>
    <row r="345" spans="1:1">
      <c r="A345" s="1">
        <v>45655</v>
      </c>
    </row>
    <row r="346" spans="1:1">
      <c r="A346" s="1">
        <v>45656</v>
      </c>
    </row>
    <row r="347" spans="1:1">
      <c r="A347" s="1">
        <v>45657</v>
      </c>
    </row>
    <row r="348" spans="1:1">
      <c r="A348" s="1">
        <v>45658</v>
      </c>
    </row>
    <row r="349" spans="1:1">
      <c r="A349" s="1">
        <v>45659</v>
      </c>
    </row>
    <row r="350" spans="1:1">
      <c r="A350" s="1">
        <v>45660</v>
      </c>
    </row>
    <row r="351" spans="1:1">
      <c r="A351" s="1">
        <v>45661</v>
      </c>
    </row>
    <row r="352" spans="1:1">
      <c r="A352" s="1">
        <v>45662</v>
      </c>
    </row>
    <row r="353" spans="1:1">
      <c r="A353" s="1">
        <v>45663</v>
      </c>
    </row>
    <row r="354" spans="1:1">
      <c r="A354" s="1">
        <v>45664</v>
      </c>
    </row>
    <row r="355" spans="1:1">
      <c r="A355" s="1">
        <v>45665</v>
      </c>
    </row>
    <row r="356" spans="1:1">
      <c r="A356" s="1">
        <v>45666</v>
      </c>
    </row>
    <row r="357" spans="1:1">
      <c r="A357" s="1">
        <v>45667</v>
      </c>
    </row>
    <row r="358" spans="1:1">
      <c r="A358" s="1">
        <v>45668</v>
      </c>
    </row>
    <row r="359" spans="1:1">
      <c r="A359" s="1">
        <v>45669</v>
      </c>
    </row>
    <row r="360" spans="1:1">
      <c r="A360" s="1">
        <v>45670</v>
      </c>
    </row>
    <row r="361" spans="1:1">
      <c r="A361" s="1">
        <v>45671</v>
      </c>
    </row>
    <row r="362" spans="1:1">
      <c r="A362" s="1">
        <v>45672</v>
      </c>
    </row>
    <row r="363" spans="1:1">
      <c r="A363" s="1">
        <v>45673</v>
      </c>
    </row>
    <row r="364" spans="1:1">
      <c r="A364" s="1">
        <v>45674</v>
      </c>
    </row>
    <row r="365" spans="1:1">
      <c r="A365" s="1">
        <v>45675</v>
      </c>
    </row>
    <row r="366" spans="1:1">
      <c r="A366" s="1">
        <v>45676</v>
      </c>
    </row>
    <row r="367" spans="1:1">
      <c r="A367" s="1">
        <v>45677</v>
      </c>
    </row>
    <row r="368" spans="1:1">
      <c r="A368" s="1">
        <v>45678</v>
      </c>
    </row>
    <row r="369" spans="1:1">
      <c r="A369" s="1">
        <v>45679</v>
      </c>
    </row>
    <row r="370" spans="1:1">
      <c r="A370" s="1">
        <v>45680</v>
      </c>
    </row>
    <row r="371" spans="1:1">
      <c r="A371" s="1">
        <v>45681</v>
      </c>
    </row>
    <row r="372" spans="1:1">
      <c r="A372" s="1">
        <v>45682</v>
      </c>
    </row>
    <row r="373" spans="1:1">
      <c r="A373" s="1">
        <v>45683</v>
      </c>
    </row>
    <row r="374" spans="1:1">
      <c r="A374" s="1">
        <v>45684</v>
      </c>
    </row>
    <row r="375" spans="1:1">
      <c r="A375" s="1">
        <v>45685</v>
      </c>
    </row>
    <row r="376" spans="1:1">
      <c r="A376" s="1">
        <v>45686</v>
      </c>
    </row>
    <row r="377" spans="1:1">
      <c r="A377" s="1">
        <v>45687</v>
      </c>
    </row>
    <row r="378" spans="1:1">
      <c r="A378" s="1">
        <v>45688</v>
      </c>
    </row>
    <row r="379" spans="1:1">
      <c r="A379" s="1">
        <v>45689</v>
      </c>
    </row>
    <row r="380" spans="1:1">
      <c r="A380" s="1">
        <v>45690</v>
      </c>
    </row>
    <row r="381" spans="1:1">
      <c r="A381" s="1">
        <v>45691</v>
      </c>
    </row>
    <row r="382" spans="1:1">
      <c r="A382" s="1">
        <v>45692</v>
      </c>
    </row>
    <row r="383" spans="1:1">
      <c r="A383" s="1">
        <v>45693</v>
      </c>
    </row>
    <row r="384" spans="1:1">
      <c r="A384" s="1">
        <v>45694</v>
      </c>
    </row>
    <row r="385" spans="1:1">
      <c r="A385" s="1">
        <v>45695</v>
      </c>
    </row>
    <row r="386" spans="1:1">
      <c r="A386" s="1">
        <v>45696</v>
      </c>
    </row>
    <row r="387" spans="1:1">
      <c r="A387" s="1">
        <v>45697</v>
      </c>
    </row>
    <row r="388" spans="1:1">
      <c r="A388" s="1">
        <v>45698</v>
      </c>
    </row>
    <row r="389" spans="1:1">
      <c r="A389" s="1">
        <v>45699</v>
      </c>
    </row>
    <row r="390" spans="1:1">
      <c r="A390" s="1">
        <v>45700</v>
      </c>
    </row>
    <row r="391" spans="1:1">
      <c r="A391" s="1">
        <v>45701</v>
      </c>
    </row>
    <row r="392" spans="1:1">
      <c r="A392" s="1">
        <v>45702</v>
      </c>
    </row>
    <row r="393" spans="1:1">
      <c r="A393" s="1">
        <v>45703</v>
      </c>
    </row>
    <row r="394" spans="1:1">
      <c r="A394" s="1">
        <v>45704</v>
      </c>
    </row>
    <row r="395" spans="1:1">
      <c r="A395" s="1">
        <v>45705</v>
      </c>
    </row>
    <row r="396" spans="1:1">
      <c r="A396" s="1">
        <v>45706</v>
      </c>
    </row>
    <row r="397" spans="1:1">
      <c r="A397" s="1">
        <v>45707</v>
      </c>
    </row>
    <row r="398" spans="1:1">
      <c r="A398" s="1">
        <v>45708</v>
      </c>
    </row>
    <row r="399" spans="1:1">
      <c r="A399" s="1">
        <v>45709</v>
      </c>
    </row>
    <row r="400" spans="1:1">
      <c r="A400" s="1">
        <v>45710</v>
      </c>
    </row>
    <row r="401" spans="1:1">
      <c r="A401" s="1">
        <v>45711</v>
      </c>
    </row>
    <row r="402" spans="1:1">
      <c r="A402" s="1">
        <v>45712</v>
      </c>
    </row>
    <row r="403" spans="1:1">
      <c r="A403" s="1">
        <v>45713</v>
      </c>
    </row>
    <row r="404" spans="1:1">
      <c r="A404" s="1">
        <v>45714</v>
      </c>
    </row>
    <row r="405" spans="1:1">
      <c r="A405" s="1">
        <v>45715</v>
      </c>
    </row>
    <row r="406" spans="1:1">
      <c r="A406" s="1">
        <v>45716</v>
      </c>
    </row>
    <row r="407" spans="1:1">
      <c r="A407" s="1">
        <v>45717</v>
      </c>
    </row>
    <row r="408" spans="1:1">
      <c r="A408" s="1">
        <v>45718</v>
      </c>
    </row>
    <row r="409" spans="1:1">
      <c r="A409" s="1">
        <v>45719</v>
      </c>
    </row>
    <row r="410" spans="1:1">
      <c r="A410" s="1">
        <v>45720</v>
      </c>
    </row>
    <row r="411" spans="1:1">
      <c r="A411" s="1">
        <v>45721</v>
      </c>
    </row>
    <row r="412" spans="1:1">
      <c r="A412" s="1">
        <v>45722</v>
      </c>
    </row>
    <row r="413" spans="1:1">
      <c r="A413" s="1">
        <v>45723</v>
      </c>
    </row>
    <row r="414" spans="1:1">
      <c r="A414" s="1">
        <v>45724</v>
      </c>
    </row>
    <row r="415" spans="1:1">
      <c r="A415" s="1">
        <v>45725</v>
      </c>
    </row>
    <row r="416" spans="1:1">
      <c r="A416" s="1">
        <v>45726</v>
      </c>
    </row>
    <row r="417" spans="1:1">
      <c r="A417" s="1">
        <v>45727</v>
      </c>
    </row>
    <row r="418" spans="1:1">
      <c r="A418" s="1">
        <v>45728</v>
      </c>
    </row>
    <row r="419" spans="1:1">
      <c r="A419" s="1">
        <v>45729</v>
      </c>
    </row>
    <row r="420" spans="1:1">
      <c r="A420" s="1">
        <v>45730</v>
      </c>
    </row>
    <row r="421" spans="1:1">
      <c r="A421" s="1">
        <v>45731</v>
      </c>
    </row>
    <row r="422" spans="1:1">
      <c r="A422" s="1">
        <v>45732</v>
      </c>
    </row>
    <row r="423" spans="1:1">
      <c r="A423" s="1">
        <v>45733</v>
      </c>
    </row>
    <row r="424" spans="1:1">
      <c r="A424" s="1">
        <v>45734</v>
      </c>
    </row>
    <row r="425" spans="1:1">
      <c r="A425" s="1">
        <v>45735</v>
      </c>
    </row>
    <row r="426" spans="1:1">
      <c r="A426" s="1">
        <v>45736</v>
      </c>
    </row>
    <row r="427" spans="1:1">
      <c r="A427" s="1">
        <v>45737</v>
      </c>
    </row>
    <row r="428" spans="1:1">
      <c r="A428" s="1">
        <v>45738</v>
      </c>
    </row>
    <row r="429" spans="1:1">
      <c r="A429" s="1">
        <v>45739</v>
      </c>
    </row>
    <row r="430" spans="1:1">
      <c r="A430" s="1">
        <v>45740</v>
      </c>
    </row>
    <row r="431" spans="1:1">
      <c r="A431" s="1">
        <v>45741</v>
      </c>
    </row>
    <row r="432" spans="1:1">
      <c r="A432" s="1">
        <v>45742</v>
      </c>
    </row>
    <row r="433" spans="1:1">
      <c r="A433" s="1">
        <v>45743</v>
      </c>
    </row>
    <row r="434" spans="1:1">
      <c r="A434" s="1">
        <v>45744</v>
      </c>
    </row>
    <row r="435" spans="1:1">
      <c r="A435" s="1">
        <v>45745</v>
      </c>
    </row>
    <row r="436" spans="1:1">
      <c r="A436" s="1">
        <v>45746</v>
      </c>
    </row>
    <row r="437" spans="1:1">
      <c r="A437" s="1">
        <v>45747</v>
      </c>
    </row>
    <row r="438" spans="1:1">
      <c r="A438" s="1">
        <v>45748</v>
      </c>
    </row>
    <row r="439" spans="1:1">
      <c r="A439" s="1">
        <v>45749</v>
      </c>
    </row>
    <row r="440" spans="1:1">
      <c r="A440" s="1">
        <v>45750</v>
      </c>
    </row>
    <row r="441" spans="1:1">
      <c r="A441" s="1">
        <v>45751</v>
      </c>
    </row>
    <row r="442" spans="1:1">
      <c r="A442" s="1">
        <v>45752</v>
      </c>
    </row>
    <row r="443" spans="1:1">
      <c r="A443" s="1">
        <v>45753</v>
      </c>
    </row>
    <row r="444" spans="1:1">
      <c r="A444" s="1">
        <v>45754</v>
      </c>
    </row>
    <row r="445" spans="1:1">
      <c r="A445" s="1">
        <v>45755</v>
      </c>
    </row>
    <row r="446" spans="1:1">
      <c r="A446" s="1">
        <v>45756</v>
      </c>
    </row>
    <row r="447" spans="1:1">
      <c r="A447" s="1">
        <v>45757</v>
      </c>
    </row>
    <row r="448" spans="1:1">
      <c r="A448" s="1">
        <v>45758</v>
      </c>
    </row>
    <row r="449" spans="1:1">
      <c r="A449" s="1">
        <v>45759</v>
      </c>
    </row>
    <row r="450" spans="1:1">
      <c r="A450" s="1">
        <v>45760</v>
      </c>
    </row>
    <row r="451" spans="1:1">
      <c r="A451" s="1">
        <v>45761</v>
      </c>
    </row>
    <row r="452" spans="1:1">
      <c r="A452" s="1">
        <v>45762</v>
      </c>
    </row>
    <row r="453" spans="1:1">
      <c r="A453" s="1">
        <v>45763</v>
      </c>
    </row>
    <row r="454" spans="1:1">
      <c r="A454" s="1">
        <v>45764</v>
      </c>
    </row>
    <row r="455" spans="1:1">
      <c r="A455" s="1">
        <v>45765</v>
      </c>
    </row>
    <row r="456" spans="1:1">
      <c r="A456" s="1">
        <v>45766</v>
      </c>
    </row>
    <row r="457" spans="1:1">
      <c r="A457" s="1">
        <v>45767</v>
      </c>
    </row>
    <row r="458" spans="1:1">
      <c r="A458" s="1">
        <v>45768</v>
      </c>
    </row>
    <row r="459" spans="1:1">
      <c r="A459" s="1">
        <v>45769</v>
      </c>
    </row>
    <row r="460" spans="1:1">
      <c r="A460" s="1">
        <v>45770</v>
      </c>
    </row>
    <row r="461" spans="1:1">
      <c r="A461" s="1">
        <v>45771</v>
      </c>
    </row>
    <row r="462" spans="1:1">
      <c r="A462" s="1">
        <v>45772</v>
      </c>
    </row>
    <row r="463" spans="1:1">
      <c r="A463" s="1">
        <v>45773</v>
      </c>
    </row>
    <row r="464" spans="1:1">
      <c r="A464" s="1">
        <v>45774</v>
      </c>
    </row>
    <row r="465" spans="1:1">
      <c r="A465" s="1">
        <v>45775</v>
      </c>
    </row>
    <row r="466" spans="1:1">
      <c r="A466" s="1">
        <v>45776</v>
      </c>
    </row>
    <row r="467" spans="1:1">
      <c r="A467" s="1">
        <v>45777</v>
      </c>
    </row>
    <row r="468" spans="1:1">
      <c r="A468" s="1">
        <v>45778</v>
      </c>
    </row>
    <row r="469" spans="1:1">
      <c r="A469" s="1">
        <v>45779</v>
      </c>
    </row>
    <row r="470" spans="1:1">
      <c r="A470" s="1">
        <v>45780</v>
      </c>
    </row>
    <row r="471" spans="1:1">
      <c r="A471" s="1">
        <v>45781</v>
      </c>
    </row>
    <row r="472" spans="1:1">
      <c r="A472" s="1">
        <v>45782</v>
      </c>
    </row>
    <row r="473" spans="1:1">
      <c r="A473" s="1">
        <v>45783</v>
      </c>
    </row>
    <row r="474" spans="1:1">
      <c r="A474" s="1">
        <v>45784</v>
      </c>
    </row>
    <row r="475" spans="1:1">
      <c r="A475" s="1">
        <v>45785</v>
      </c>
    </row>
    <row r="476" spans="1:1">
      <c r="A476" s="1">
        <v>45786</v>
      </c>
    </row>
    <row r="477" spans="1:1">
      <c r="A477" s="1">
        <v>45787</v>
      </c>
    </row>
    <row r="478" spans="1:1">
      <c r="A478" s="1">
        <v>45788</v>
      </c>
    </row>
    <row r="479" spans="1:1">
      <c r="A479" s="1">
        <v>45789</v>
      </c>
    </row>
    <row r="480" spans="1:1">
      <c r="A480" s="1">
        <v>45790</v>
      </c>
    </row>
    <row r="481" spans="1:1">
      <c r="A481" s="1">
        <v>45791</v>
      </c>
    </row>
    <row r="482" spans="1:1">
      <c r="A482" s="1">
        <v>45792</v>
      </c>
    </row>
    <row r="483" spans="1:1">
      <c r="A483" s="1">
        <v>45793</v>
      </c>
    </row>
    <row r="484" spans="1:1">
      <c r="A484" s="1">
        <v>45794</v>
      </c>
    </row>
    <row r="485" spans="1:1">
      <c r="A485" s="1">
        <v>45795</v>
      </c>
    </row>
    <row r="486" spans="1:1">
      <c r="A486" s="1">
        <v>45796</v>
      </c>
    </row>
    <row r="487" spans="1:1">
      <c r="A487" s="1">
        <v>45797</v>
      </c>
    </row>
    <row r="488" spans="1:1">
      <c r="A488" s="1">
        <v>45798</v>
      </c>
    </row>
    <row r="489" spans="1:1">
      <c r="A489" s="1">
        <v>45799</v>
      </c>
    </row>
    <row r="490" spans="1:1">
      <c r="A490" s="1">
        <v>45800</v>
      </c>
    </row>
    <row r="491" spans="1:1">
      <c r="A491" s="1">
        <v>45801</v>
      </c>
    </row>
    <row r="492" spans="1:1">
      <c r="A492" s="1">
        <v>45802</v>
      </c>
    </row>
    <row r="493" spans="1:1">
      <c r="A493" s="1">
        <v>45803</v>
      </c>
    </row>
    <row r="494" spans="1:1">
      <c r="A494" s="1">
        <v>45804</v>
      </c>
    </row>
    <row r="495" spans="1:1">
      <c r="A495" s="1">
        <v>45805</v>
      </c>
    </row>
    <row r="496" spans="1:1">
      <c r="A496" s="1">
        <v>45806</v>
      </c>
    </row>
    <row r="497" spans="1:1">
      <c r="A497" s="1">
        <v>45807</v>
      </c>
    </row>
    <row r="498" spans="1:1">
      <c r="A498" s="1">
        <v>45808</v>
      </c>
    </row>
    <row r="499" spans="1:1">
      <c r="A499" s="1">
        <v>45809</v>
      </c>
    </row>
    <row r="500" spans="1:1">
      <c r="A500" s="1">
        <v>45810</v>
      </c>
    </row>
    <row r="501" spans="1:1">
      <c r="A501" s="1">
        <v>45811</v>
      </c>
    </row>
    <row r="502" spans="1:1">
      <c r="A502" s="1">
        <v>45812</v>
      </c>
    </row>
    <row r="503" spans="1:1">
      <c r="A503" s="1">
        <v>45813</v>
      </c>
    </row>
    <row r="504" spans="1:1">
      <c r="A504" s="1">
        <v>45814</v>
      </c>
    </row>
    <row r="505" spans="1:1">
      <c r="A505" s="1">
        <v>45815</v>
      </c>
    </row>
    <row r="506" spans="1:1">
      <c r="A506" s="1">
        <v>45816</v>
      </c>
    </row>
    <row r="507" spans="1:1">
      <c r="A507" s="1">
        <v>45817</v>
      </c>
    </row>
    <row r="508" spans="1:1">
      <c r="A508" s="1">
        <v>45818</v>
      </c>
    </row>
    <row r="509" spans="1:1">
      <c r="A509" s="1">
        <v>45819</v>
      </c>
    </row>
    <row r="510" spans="1:1">
      <c r="A510" s="1">
        <v>45820</v>
      </c>
    </row>
    <row r="511" spans="1:1">
      <c r="A511" s="1">
        <v>45821</v>
      </c>
    </row>
    <row r="512" spans="1:1">
      <c r="A512" s="1">
        <v>45822</v>
      </c>
    </row>
    <row r="513" spans="1:1">
      <c r="A513" s="1">
        <v>45823</v>
      </c>
    </row>
    <row r="514" spans="1:1">
      <c r="A514" s="1">
        <v>45824</v>
      </c>
    </row>
    <row r="515" spans="1:1">
      <c r="A515" s="1">
        <v>45825</v>
      </c>
    </row>
    <row r="516" spans="1:1">
      <c r="A516" s="1">
        <v>45826</v>
      </c>
    </row>
    <row r="517" spans="1:1">
      <c r="A517" s="1">
        <v>45827</v>
      </c>
    </row>
    <row r="518" spans="1:1">
      <c r="A518" s="1">
        <v>45828</v>
      </c>
    </row>
    <row r="519" spans="1:1">
      <c r="A519" s="1">
        <v>45829</v>
      </c>
    </row>
    <row r="520" spans="1:1">
      <c r="A520" s="1">
        <v>45830</v>
      </c>
    </row>
    <row r="521" spans="1:1">
      <c r="A521" s="1">
        <v>45831</v>
      </c>
    </row>
    <row r="522" spans="1:1">
      <c r="A522" s="1">
        <v>45832</v>
      </c>
    </row>
    <row r="523" spans="1:1">
      <c r="A523" s="1">
        <v>45833</v>
      </c>
    </row>
    <row r="524" spans="1:1">
      <c r="A524" s="1">
        <v>45834</v>
      </c>
    </row>
    <row r="525" spans="1:1">
      <c r="A525" s="1">
        <v>45835</v>
      </c>
    </row>
    <row r="526" spans="1:1">
      <c r="A526" s="1">
        <v>45836</v>
      </c>
    </row>
    <row r="527" spans="1:1">
      <c r="A527" s="1">
        <v>45837</v>
      </c>
    </row>
    <row r="528" spans="1:1">
      <c r="A528" s="1">
        <v>45838</v>
      </c>
    </row>
    <row r="529" spans="1:1">
      <c r="A529" s="1">
        <v>45839</v>
      </c>
    </row>
    <row r="530" spans="1:1">
      <c r="A530" s="1">
        <v>45840</v>
      </c>
    </row>
    <row r="531" spans="1:1">
      <c r="A531" s="1">
        <v>45841</v>
      </c>
    </row>
    <row r="532" spans="1:1">
      <c r="A532" s="1">
        <v>45842</v>
      </c>
    </row>
    <row r="533" spans="1:1">
      <c r="A533" s="1">
        <v>45843</v>
      </c>
    </row>
    <row r="534" spans="1:1">
      <c r="A534" s="1">
        <v>45844</v>
      </c>
    </row>
    <row r="535" spans="1:1">
      <c r="A535" s="1">
        <v>45845</v>
      </c>
    </row>
    <row r="536" spans="1:1">
      <c r="A536" s="1">
        <v>45846</v>
      </c>
    </row>
    <row r="537" spans="1:1">
      <c r="A537" s="1">
        <v>45847</v>
      </c>
    </row>
    <row r="538" spans="1:1">
      <c r="A538" s="1">
        <v>45848</v>
      </c>
    </row>
    <row r="539" spans="1:1">
      <c r="A539" s="1">
        <v>45849</v>
      </c>
    </row>
    <row r="540" spans="1:1">
      <c r="A540" s="1">
        <v>45850</v>
      </c>
    </row>
    <row r="541" spans="1:1">
      <c r="A541" s="1">
        <v>45851</v>
      </c>
    </row>
    <row r="542" spans="1:1">
      <c r="A542" s="1">
        <v>45852</v>
      </c>
    </row>
    <row r="543" spans="1:1">
      <c r="A543" s="1">
        <v>45853</v>
      </c>
    </row>
    <row r="544" spans="1:1">
      <c r="A544" s="1">
        <v>45854</v>
      </c>
    </row>
    <row r="545" spans="1:1">
      <c r="A545" s="1">
        <v>45855</v>
      </c>
    </row>
    <row r="546" spans="1:1">
      <c r="A546" s="1">
        <v>45856</v>
      </c>
    </row>
    <row r="547" spans="1:1">
      <c r="A547" s="1">
        <v>45857</v>
      </c>
    </row>
    <row r="548" spans="1:1">
      <c r="A548" s="1">
        <v>45858</v>
      </c>
    </row>
    <row r="549" spans="1:1">
      <c r="A549" s="1">
        <v>45859</v>
      </c>
    </row>
    <row r="550" spans="1:1">
      <c r="A550" s="1">
        <v>45860</v>
      </c>
    </row>
    <row r="551" spans="1:1">
      <c r="A551" s="1">
        <v>45861</v>
      </c>
    </row>
    <row r="552" spans="1:1">
      <c r="A552" s="1">
        <v>45862</v>
      </c>
    </row>
    <row r="553" spans="1:1">
      <c r="A553" s="1">
        <v>45863</v>
      </c>
    </row>
    <row r="554" spans="1:1">
      <c r="A554" s="1">
        <v>45864</v>
      </c>
    </row>
    <row r="555" spans="1:1">
      <c r="A555" s="1">
        <v>45865</v>
      </c>
    </row>
    <row r="556" spans="1:1">
      <c r="A556" s="1">
        <v>45866</v>
      </c>
    </row>
    <row r="557" spans="1:1">
      <c r="A557" s="1">
        <v>45867</v>
      </c>
    </row>
    <row r="558" spans="1:1">
      <c r="A558" s="1">
        <v>45868</v>
      </c>
    </row>
    <row r="559" spans="1:1">
      <c r="A559" s="1">
        <v>45869</v>
      </c>
    </row>
    <row r="560" spans="1:1">
      <c r="A560" s="1">
        <v>45870</v>
      </c>
    </row>
    <row r="561" spans="1:1">
      <c r="A561" s="1">
        <v>45871</v>
      </c>
    </row>
    <row r="562" spans="1:1">
      <c r="A562" s="1">
        <v>45872</v>
      </c>
    </row>
    <row r="563" spans="1:1">
      <c r="A563" s="1">
        <v>45873</v>
      </c>
    </row>
    <row r="564" spans="1:1">
      <c r="A564" s="1">
        <v>45874</v>
      </c>
    </row>
    <row r="565" spans="1:1">
      <c r="A565" s="1">
        <v>45875</v>
      </c>
    </row>
    <row r="566" spans="1:1">
      <c r="A566" s="1">
        <v>45876</v>
      </c>
    </row>
    <row r="567" spans="1:1">
      <c r="A567" s="1">
        <v>45877</v>
      </c>
    </row>
    <row r="568" spans="1:1">
      <c r="A568" s="1">
        <v>45878</v>
      </c>
    </row>
    <row r="569" spans="1:1">
      <c r="A569" s="1">
        <v>45879</v>
      </c>
    </row>
    <row r="570" spans="1:1">
      <c r="A570" s="1">
        <v>45880</v>
      </c>
    </row>
    <row r="571" spans="1:1">
      <c r="A571" s="1">
        <v>45881</v>
      </c>
    </row>
    <row r="572" spans="1:1">
      <c r="A572" s="1">
        <v>45882</v>
      </c>
    </row>
    <row r="573" spans="1:1">
      <c r="A573" s="1">
        <v>45883</v>
      </c>
    </row>
    <row r="574" spans="1:1">
      <c r="A574" s="1">
        <v>45884</v>
      </c>
    </row>
    <row r="575" spans="1:1">
      <c r="A575" s="1">
        <v>45885</v>
      </c>
    </row>
    <row r="576" spans="1:1">
      <c r="A576" s="1">
        <v>45886</v>
      </c>
    </row>
    <row r="577" spans="1:1">
      <c r="A577" s="1">
        <v>45887</v>
      </c>
    </row>
    <row r="578" spans="1:1">
      <c r="A578" s="1">
        <v>45888</v>
      </c>
    </row>
    <row r="579" spans="1:1">
      <c r="A579" s="1">
        <v>45889</v>
      </c>
    </row>
    <row r="580" spans="1:1">
      <c r="A580" s="1">
        <v>45890</v>
      </c>
    </row>
    <row r="581" spans="1:1">
      <c r="A581" s="1">
        <v>45891</v>
      </c>
    </row>
    <row r="582" spans="1:1">
      <c r="A582" s="1">
        <v>45892</v>
      </c>
    </row>
    <row r="583" spans="1:1">
      <c r="A583" s="1">
        <v>45893</v>
      </c>
    </row>
    <row r="584" spans="1:1">
      <c r="A584" s="1">
        <v>45894</v>
      </c>
    </row>
    <row r="585" spans="1:1">
      <c r="A585" s="1">
        <v>45895</v>
      </c>
    </row>
    <row r="586" spans="1:1">
      <c r="A586" s="1">
        <v>45896</v>
      </c>
    </row>
    <row r="587" spans="1:1">
      <c r="A587" s="1">
        <v>45897</v>
      </c>
    </row>
    <row r="588" spans="1:1">
      <c r="A588" s="1">
        <v>45898</v>
      </c>
    </row>
    <row r="589" spans="1:1">
      <c r="A589" s="1">
        <v>45899</v>
      </c>
    </row>
    <row r="590" spans="1:1">
      <c r="A590" s="1">
        <v>45900</v>
      </c>
    </row>
    <row r="591" spans="1:1">
      <c r="A591" s="1">
        <v>45901</v>
      </c>
    </row>
    <row r="592" spans="1:1">
      <c r="A592" s="1">
        <v>45902</v>
      </c>
    </row>
    <row r="593" spans="1:1">
      <c r="A593" s="1">
        <v>45903</v>
      </c>
    </row>
    <row r="594" spans="1:1">
      <c r="A594" s="1">
        <v>45904</v>
      </c>
    </row>
    <row r="595" spans="1:1">
      <c r="A595" s="1">
        <v>45905</v>
      </c>
    </row>
    <row r="596" spans="1:1">
      <c r="A596" s="1">
        <v>45906</v>
      </c>
    </row>
    <row r="597" spans="1:1">
      <c r="A597" s="1">
        <v>45907</v>
      </c>
    </row>
    <row r="598" spans="1:1">
      <c r="A598" s="1">
        <v>45908</v>
      </c>
    </row>
    <row r="599" spans="1:1">
      <c r="A599" s="1">
        <v>45909</v>
      </c>
    </row>
    <row r="600" spans="1:1">
      <c r="A600" s="1">
        <v>45910</v>
      </c>
    </row>
    <row r="601" spans="1:1">
      <c r="A601" s="1">
        <v>45911</v>
      </c>
    </row>
    <row r="602" spans="1:1">
      <c r="A602" s="1">
        <v>45912</v>
      </c>
    </row>
    <row r="603" spans="1:1">
      <c r="A603" s="1">
        <v>45913</v>
      </c>
    </row>
    <row r="604" spans="1:1">
      <c r="A604" s="1">
        <v>45914</v>
      </c>
    </row>
    <row r="605" spans="1:1">
      <c r="A605" s="1">
        <v>45915</v>
      </c>
    </row>
    <row r="606" spans="1:1">
      <c r="A606" s="1">
        <v>45916</v>
      </c>
    </row>
    <row r="607" spans="1:1">
      <c r="A607" s="1">
        <v>45917</v>
      </c>
    </row>
    <row r="608" spans="1:1">
      <c r="A608" s="1">
        <v>45918</v>
      </c>
    </row>
    <row r="609" spans="1:1">
      <c r="A609" s="1">
        <v>45919</v>
      </c>
    </row>
    <row r="610" spans="1:1">
      <c r="A610" s="1">
        <v>45920</v>
      </c>
    </row>
    <row r="611" spans="1:1">
      <c r="A611" s="1">
        <v>45921</v>
      </c>
    </row>
    <row r="612" spans="1:1">
      <c r="A612" s="1">
        <v>45922</v>
      </c>
    </row>
    <row r="613" spans="1:1">
      <c r="A613" s="1">
        <v>45923</v>
      </c>
    </row>
    <row r="614" spans="1:1">
      <c r="A614" s="1">
        <v>45924</v>
      </c>
    </row>
    <row r="615" spans="1:1">
      <c r="A615" s="1">
        <v>45925</v>
      </c>
    </row>
    <row r="616" spans="1:1">
      <c r="A616" s="1">
        <v>45926</v>
      </c>
    </row>
    <row r="617" spans="1:1">
      <c r="A617" s="1">
        <v>45927</v>
      </c>
    </row>
    <row r="618" spans="1:1">
      <c r="A618" s="1">
        <v>45928</v>
      </c>
    </row>
    <row r="619" spans="1:1">
      <c r="A619" s="1">
        <v>45929</v>
      </c>
    </row>
    <row r="620" spans="1:1">
      <c r="A620" s="1">
        <v>45930</v>
      </c>
    </row>
    <row r="621" spans="1:1">
      <c r="A621" s="1">
        <v>45931</v>
      </c>
    </row>
    <row r="622" spans="1:1">
      <c r="A622" s="1">
        <v>45932</v>
      </c>
    </row>
    <row r="623" spans="1:1">
      <c r="A623" s="1">
        <v>45933</v>
      </c>
    </row>
    <row r="624" spans="1:1">
      <c r="A624" s="1">
        <v>45934</v>
      </c>
    </row>
    <row r="625" spans="1:1">
      <c r="A625" s="1">
        <v>45935</v>
      </c>
    </row>
    <row r="626" spans="1:1">
      <c r="A626" s="1">
        <v>45936</v>
      </c>
    </row>
    <row r="627" spans="1:1">
      <c r="A627" s="1">
        <v>45937</v>
      </c>
    </row>
    <row r="628" spans="1:1">
      <c r="A628" s="1">
        <v>45938</v>
      </c>
    </row>
    <row r="629" spans="1:1">
      <c r="A629" s="1">
        <v>45939</v>
      </c>
    </row>
    <row r="630" spans="1:1">
      <c r="A630" s="1">
        <v>45940</v>
      </c>
    </row>
    <row r="631" spans="1:1">
      <c r="A631" s="1">
        <v>45941</v>
      </c>
    </row>
    <row r="632" spans="1:1">
      <c r="A632" s="1">
        <v>45942</v>
      </c>
    </row>
    <row r="633" spans="1:1">
      <c r="A633" s="1">
        <v>45943</v>
      </c>
    </row>
    <row r="634" spans="1:1">
      <c r="A634" s="1">
        <v>45944</v>
      </c>
    </row>
    <row r="635" spans="1:1">
      <c r="A635" s="1">
        <v>45945</v>
      </c>
    </row>
    <row r="636" spans="1:1">
      <c r="A636" s="1">
        <v>45946</v>
      </c>
    </row>
    <row r="637" spans="1:1">
      <c r="A637" s="1">
        <v>45947</v>
      </c>
    </row>
    <row r="638" spans="1:1">
      <c r="A638" s="1">
        <v>45948</v>
      </c>
    </row>
    <row r="639" spans="1:1">
      <c r="A639" s="1">
        <v>45949</v>
      </c>
    </row>
    <row r="640" spans="1:1">
      <c r="A640" s="1">
        <v>45950</v>
      </c>
    </row>
    <row r="641" spans="1:1">
      <c r="A641" s="1">
        <v>45951</v>
      </c>
    </row>
    <row r="642" spans="1:1">
      <c r="A642" s="1">
        <v>45952</v>
      </c>
    </row>
    <row r="643" spans="1:1">
      <c r="A643" s="1">
        <v>45953</v>
      </c>
    </row>
    <row r="644" spans="1:1">
      <c r="A644" s="1">
        <v>45954</v>
      </c>
    </row>
    <row r="645" spans="1:1">
      <c r="A645" s="1">
        <v>45955</v>
      </c>
    </row>
    <row r="646" spans="1:1">
      <c r="A646" s="1">
        <v>45956</v>
      </c>
    </row>
    <row r="647" spans="1:1">
      <c r="A647" s="1">
        <v>45957</v>
      </c>
    </row>
    <row r="648" spans="1:1">
      <c r="A648" s="1">
        <v>45958</v>
      </c>
    </row>
    <row r="649" spans="1:1">
      <c r="A649" s="1">
        <v>45959</v>
      </c>
    </row>
    <row r="650" spans="1:1">
      <c r="A650" s="1">
        <v>45960</v>
      </c>
    </row>
    <row r="651" spans="1:1">
      <c r="A651" s="1">
        <v>45961</v>
      </c>
    </row>
    <row r="652" spans="1:1">
      <c r="A652" s="1">
        <v>45962</v>
      </c>
    </row>
    <row r="653" spans="1:1">
      <c r="A653" s="1">
        <v>45963</v>
      </c>
    </row>
    <row r="654" spans="1:1">
      <c r="A654" s="1">
        <v>45964</v>
      </c>
    </row>
    <row r="655" spans="1:1">
      <c r="A655" s="1">
        <v>45965</v>
      </c>
    </row>
    <row r="656" spans="1:1">
      <c r="A656" s="1">
        <v>45966</v>
      </c>
    </row>
    <row r="657" spans="1:1">
      <c r="A657" s="1">
        <v>45967</v>
      </c>
    </row>
    <row r="658" spans="1:1">
      <c r="A658" s="1">
        <v>45968</v>
      </c>
    </row>
    <row r="659" spans="1:1">
      <c r="A659" s="1">
        <v>45969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9"/>
  <sheetViews>
    <sheetView topLeftCell="A293" workbookViewId="0">
      <selection activeCell="B2" sqref="B2"/>
    </sheetView>
  </sheetViews>
  <sheetFormatPr defaultRowHeight="13.8"/>
  <cols>
    <col min="1" max="1" width="11.21875" style="1" bestFit="1" customWidth="1"/>
  </cols>
  <sheetData>
    <row r="1" spans="1:7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</row>
    <row r="2" spans="1:7">
      <c r="A2" s="1">
        <v>45312</v>
      </c>
    </row>
    <row r="3" spans="1:7">
      <c r="A3" s="1">
        <v>45313</v>
      </c>
    </row>
    <row r="4" spans="1:7">
      <c r="A4" s="1">
        <v>45314</v>
      </c>
    </row>
    <row r="5" spans="1:7">
      <c r="A5" s="1">
        <v>45315</v>
      </c>
    </row>
    <row r="6" spans="1:7">
      <c r="A6" s="1">
        <v>45316</v>
      </c>
    </row>
    <row r="7" spans="1:7">
      <c r="A7" s="1">
        <v>45317</v>
      </c>
    </row>
    <row r="8" spans="1:7">
      <c r="A8" s="1">
        <v>45318</v>
      </c>
    </row>
    <row r="9" spans="1:7">
      <c r="A9" s="1">
        <v>45319</v>
      </c>
    </row>
    <row r="10" spans="1:7">
      <c r="A10" s="1">
        <v>45320</v>
      </c>
    </row>
    <row r="11" spans="1:7">
      <c r="A11" s="1">
        <v>45321</v>
      </c>
    </row>
    <row r="12" spans="1:7">
      <c r="A12" s="1">
        <v>45322</v>
      </c>
    </row>
    <row r="13" spans="1:7">
      <c r="A13" s="1">
        <v>45323</v>
      </c>
    </row>
    <row r="14" spans="1:7">
      <c r="A14" s="1">
        <v>45324</v>
      </c>
    </row>
    <row r="15" spans="1:7">
      <c r="A15" s="1">
        <v>45325</v>
      </c>
    </row>
    <row r="16" spans="1:7">
      <c r="A16" s="1">
        <v>45326</v>
      </c>
    </row>
    <row r="17" spans="1:1">
      <c r="A17" s="1">
        <v>45327</v>
      </c>
    </row>
    <row r="18" spans="1:1">
      <c r="A18" s="1">
        <v>45328</v>
      </c>
    </row>
    <row r="19" spans="1:1">
      <c r="A19" s="1">
        <v>45329</v>
      </c>
    </row>
    <row r="20" spans="1:1">
      <c r="A20" s="1">
        <v>45330</v>
      </c>
    </row>
    <row r="21" spans="1:1">
      <c r="A21" s="1">
        <v>45331</v>
      </c>
    </row>
    <row r="22" spans="1:1">
      <c r="A22" s="1">
        <v>45332</v>
      </c>
    </row>
    <row r="23" spans="1:1">
      <c r="A23" s="1">
        <v>45333</v>
      </c>
    </row>
    <row r="24" spans="1:1">
      <c r="A24" s="1">
        <v>45334</v>
      </c>
    </row>
    <row r="25" spans="1:1">
      <c r="A25" s="1">
        <v>45335</v>
      </c>
    </row>
    <row r="26" spans="1:1">
      <c r="A26" s="1">
        <v>45336</v>
      </c>
    </row>
    <row r="27" spans="1:1">
      <c r="A27" s="1">
        <v>45337</v>
      </c>
    </row>
    <row r="28" spans="1:1">
      <c r="A28" s="1">
        <v>45338</v>
      </c>
    </row>
    <row r="29" spans="1:1">
      <c r="A29" s="1">
        <v>45339</v>
      </c>
    </row>
    <row r="30" spans="1:1">
      <c r="A30" s="1">
        <v>45340</v>
      </c>
    </row>
    <row r="31" spans="1:1">
      <c r="A31" s="1">
        <v>45341</v>
      </c>
    </row>
    <row r="32" spans="1:1">
      <c r="A32" s="1">
        <v>45342</v>
      </c>
    </row>
    <row r="33" spans="1:1">
      <c r="A33" s="1">
        <v>45343</v>
      </c>
    </row>
    <row r="34" spans="1:1">
      <c r="A34" s="1">
        <v>45344</v>
      </c>
    </row>
    <row r="35" spans="1:1">
      <c r="A35" s="1">
        <v>45345</v>
      </c>
    </row>
    <row r="36" spans="1:1">
      <c r="A36" s="1">
        <v>45346</v>
      </c>
    </row>
    <row r="37" spans="1:1">
      <c r="A37" s="1">
        <v>45347</v>
      </c>
    </row>
    <row r="38" spans="1:1">
      <c r="A38" s="1">
        <v>45348</v>
      </c>
    </row>
    <row r="39" spans="1:1">
      <c r="A39" s="1">
        <v>45349</v>
      </c>
    </row>
    <row r="40" spans="1:1">
      <c r="A40" s="1">
        <v>45350</v>
      </c>
    </row>
    <row r="41" spans="1:1">
      <c r="A41" s="1">
        <v>45351</v>
      </c>
    </row>
    <row r="42" spans="1:1">
      <c r="A42" s="1">
        <v>45352</v>
      </c>
    </row>
    <row r="43" spans="1:1">
      <c r="A43" s="1">
        <v>45353</v>
      </c>
    </row>
    <row r="44" spans="1:1">
      <c r="A44" s="1">
        <v>45354</v>
      </c>
    </row>
    <row r="45" spans="1:1">
      <c r="A45" s="1">
        <v>45355</v>
      </c>
    </row>
    <row r="46" spans="1:1">
      <c r="A46" s="1">
        <v>45356</v>
      </c>
    </row>
    <row r="47" spans="1:1">
      <c r="A47" s="1">
        <v>45357</v>
      </c>
    </row>
    <row r="48" spans="1:1">
      <c r="A48" s="1">
        <v>45358</v>
      </c>
    </row>
    <row r="49" spans="1:1">
      <c r="A49" s="1">
        <v>45359</v>
      </c>
    </row>
    <row r="50" spans="1:1">
      <c r="A50" s="1">
        <v>45360</v>
      </c>
    </row>
    <row r="51" spans="1:1">
      <c r="A51" s="1">
        <v>45361</v>
      </c>
    </row>
    <row r="52" spans="1:1">
      <c r="A52" s="1">
        <v>45362</v>
      </c>
    </row>
    <row r="53" spans="1:1">
      <c r="A53" s="1">
        <v>45363</v>
      </c>
    </row>
    <row r="54" spans="1:1">
      <c r="A54" s="1">
        <v>45364</v>
      </c>
    </row>
    <row r="55" spans="1:1">
      <c r="A55" s="1">
        <v>45365</v>
      </c>
    </row>
    <row r="56" spans="1:1">
      <c r="A56" s="1">
        <v>45366</v>
      </c>
    </row>
    <row r="57" spans="1:1">
      <c r="A57" s="1">
        <v>45367</v>
      </c>
    </row>
    <row r="58" spans="1:1">
      <c r="A58" s="1">
        <v>45368</v>
      </c>
    </row>
    <row r="59" spans="1:1">
      <c r="A59" s="1">
        <v>45369</v>
      </c>
    </row>
    <row r="60" spans="1:1">
      <c r="A60" s="1">
        <v>45370</v>
      </c>
    </row>
    <row r="61" spans="1:1">
      <c r="A61" s="1">
        <v>45371</v>
      </c>
    </row>
    <row r="62" spans="1:1">
      <c r="A62" s="1">
        <v>45372</v>
      </c>
    </row>
    <row r="63" spans="1:1">
      <c r="A63" s="1">
        <v>45373</v>
      </c>
    </row>
    <row r="64" spans="1:1">
      <c r="A64" s="1">
        <v>45374</v>
      </c>
    </row>
    <row r="65" spans="1:1">
      <c r="A65" s="1">
        <v>45375</v>
      </c>
    </row>
    <row r="66" spans="1:1">
      <c r="A66" s="1">
        <v>45376</v>
      </c>
    </row>
    <row r="67" spans="1:1">
      <c r="A67" s="1">
        <v>45377</v>
      </c>
    </row>
    <row r="68" spans="1:1">
      <c r="A68" s="1">
        <v>45378</v>
      </c>
    </row>
    <row r="69" spans="1:1">
      <c r="A69" s="1">
        <v>45379</v>
      </c>
    </row>
    <row r="70" spans="1:1">
      <c r="A70" s="1">
        <v>45380</v>
      </c>
    </row>
    <row r="71" spans="1:1">
      <c r="A71" s="1">
        <v>45381</v>
      </c>
    </row>
    <row r="72" spans="1:1">
      <c r="A72" s="1">
        <v>45382</v>
      </c>
    </row>
    <row r="73" spans="1:1">
      <c r="A73" s="1">
        <v>45383</v>
      </c>
    </row>
    <row r="74" spans="1:1">
      <c r="A74" s="1">
        <v>45384</v>
      </c>
    </row>
    <row r="75" spans="1:1">
      <c r="A75" s="1">
        <v>45385</v>
      </c>
    </row>
    <row r="76" spans="1:1">
      <c r="A76" s="1">
        <v>45386</v>
      </c>
    </row>
    <row r="77" spans="1:1">
      <c r="A77" s="1">
        <v>45387</v>
      </c>
    </row>
    <row r="78" spans="1:1">
      <c r="A78" s="1">
        <v>45388</v>
      </c>
    </row>
    <row r="79" spans="1:1">
      <c r="A79" s="1">
        <v>45389</v>
      </c>
    </row>
    <row r="80" spans="1:1">
      <c r="A80" s="1">
        <v>45390</v>
      </c>
    </row>
    <row r="81" spans="1:1">
      <c r="A81" s="1">
        <v>45391</v>
      </c>
    </row>
    <row r="82" spans="1:1">
      <c r="A82" s="1">
        <v>45392</v>
      </c>
    </row>
    <row r="83" spans="1:1">
      <c r="A83" s="1">
        <v>45393</v>
      </c>
    </row>
    <row r="84" spans="1:1">
      <c r="A84" s="1">
        <v>45394</v>
      </c>
    </row>
    <row r="85" spans="1:1">
      <c r="A85" s="1">
        <v>45395</v>
      </c>
    </row>
    <row r="86" spans="1:1">
      <c r="A86" s="1">
        <v>45396</v>
      </c>
    </row>
    <row r="87" spans="1:1">
      <c r="A87" s="1">
        <v>45397</v>
      </c>
    </row>
    <row r="88" spans="1:1">
      <c r="A88" s="1">
        <v>45398</v>
      </c>
    </row>
    <row r="89" spans="1:1">
      <c r="A89" s="1">
        <v>45399</v>
      </c>
    </row>
    <row r="90" spans="1:1">
      <c r="A90" s="1">
        <v>45400</v>
      </c>
    </row>
    <row r="91" spans="1:1">
      <c r="A91" s="1">
        <v>45401</v>
      </c>
    </row>
    <row r="92" spans="1:1">
      <c r="A92" s="1">
        <v>45402</v>
      </c>
    </row>
    <row r="93" spans="1:1">
      <c r="A93" s="1">
        <v>45403</v>
      </c>
    </row>
    <row r="94" spans="1:1">
      <c r="A94" s="1">
        <v>45404</v>
      </c>
    </row>
    <row r="95" spans="1:1">
      <c r="A95" s="1">
        <v>45405</v>
      </c>
    </row>
    <row r="96" spans="1:1">
      <c r="A96" s="1">
        <v>45406</v>
      </c>
    </row>
    <row r="97" spans="1:1">
      <c r="A97" s="1">
        <v>45407</v>
      </c>
    </row>
    <row r="98" spans="1:1">
      <c r="A98" s="1">
        <v>45408</v>
      </c>
    </row>
    <row r="99" spans="1:1">
      <c r="A99" s="1">
        <v>45409</v>
      </c>
    </row>
    <row r="100" spans="1:1">
      <c r="A100" s="1">
        <v>45410</v>
      </c>
    </row>
    <row r="101" spans="1:1">
      <c r="A101" s="1">
        <v>45411</v>
      </c>
    </row>
    <row r="102" spans="1:1">
      <c r="A102" s="1">
        <v>45412</v>
      </c>
    </row>
    <row r="103" spans="1:1">
      <c r="A103" s="1">
        <v>45413</v>
      </c>
    </row>
    <row r="104" spans="1:1">
      <c r="A104" s="1">
        <v>45414</v>
      </c>
    </row>
    <row r="105" spans="1:1">
      <c r="A105" s="1">
        <v>45415</v>
      </c>
    </row>
    <row r="106" spans="1:1">
      <c r="A106" s="1">
        <v>45416</v>
      </c>
    </row>
    <row r="107" spans="1:1">
      <c r="A107" s="1">
        <v>45417</v>
      </c>
    </row>
    <row r="108" spans="1:1">
      <c r="A108" s="1">
        <v>45418</v>
      </c>
    </row>
    <row r="109" spans="1:1">
      <c r="A109" s="1">
        <v>45419</v>
      </c>
    </row>
    <row r="110" spans="1:1">
      <c r="A110" s="1">
        <v>45420</v>
      </c>
    </row>
    <row r="111" spans="1:1">
      <c r="A111" s="1">
        <v>45421</v>
      </c>
    </row>
    <row r="112" spans="1:1">
      <c r="A112" s="1">
        <v>45422</v>
      </c>
    </row>
    <row r="113" spans="1:1">
      <c r="A113" s="1">
        <v>45423</v>
      </c>
    </row>
    <row r="114" spans="1:1">
      <c r="A114" s="1">
        <v>45424</v>
      </c>
    </row>
    <row r="115" spans="1:1">
      <c r="A115" s="1">
        <v>45425</v>
      </c>
    </row>
    <row r="116" spans="1:1">
      <c r="A116" s="1">
        <v>45426</v>
      </c>
    </row>
    <row r="117" spans="1:1">
      <c r="A117" s="1">
        <v>45427</v>
      </c>
    </row>
    <row r="118" spans="1:1">
      <c r="A118" s="1">
        <v>45428</v>
      </c>
    </row>
    <row r="119" spans="1:1">
      <c r="A119" s="1">
        <v>45429</v>
      </c>
    </row>
    <row r="120" spans="1:1">
      <c r="A120" s="1">
        <v>45430</v>
      </c>
    </row>
    <row r="121" spans="1:1">
      <c r="A121" s="1">
        <v>45431</v>
      </c>
    </row>
    <row r="122" spans="1:1">
      <c r="A122" s="1">
        <v>45432</v>
      </c>
    </row>
    <row r="123" spans="1:1">
      <c r="A123" s="1">
        <v>45433</v>
      </c>
    </row>
    <row r="124" spans="1:1">
      <c r="A124" s="1">
        <v>45434</v>
      </c>
    </row>
    <row r="125" spans="1:1">
      <c r="A125" s="1">
        <v>45435</v>
      </c>
    </row>
    <row r="126" spans="1:1">
      <c r="A126" s="1">
        <v>45436</v>
      </c>
    </row>
    <row r="127" spans="1:1">
      <c r="A127" s="1">
        <v>45437</v>
      </c>
    </row>
    <row r="128" spans="1:1">
      <c r="A128" s="1">
        <v>45438</v>
      </c>
    </row>
    <row r="129" spans="1:1">
      <c r="A129" s="1">
        <v>45439</v>
      </c>
    </row>
    <row r="130" spans="1:1">
      <c r="A130" s="1">
        <v>45440</v>
      </c>
    </row>
    <row r="131" spans="1:1">
      <c r="A131" s="1">
        <v>45441</v>
      </c>
    </row>
    <row r="132" spans="1:1">
      <c r="A132" s="1">
        <v>45442</v>
      </c>
    </row>
    <row r="133" spans="1:1">
      <c r="A133" s="1">
        <v>45443</v>
      </c>
    </row>
    <row r="134" spans="1:1">
      <c r="A134" s="1">
        <v>45444</v>
      </c>
    </row>
    <row r="135" spans="1:1">
      <c r="A135" s="1">
        <v>45445</v>
      </c>
    </row>
    <row r="136" spans="1:1">
      <c r="A136" s="1">
        <v>45446</v>
      </c>
    </row>
    <row r="137" spans="1:1">
      <c r="A137" s="1">
        <v>45447</v>
      </c>
    </row>
    <row r="138" spans="1:1">
      <c r="A138" s="1">
        <v>45448</v>
      </c>
    </row>
    <row r="139" spans="1:1">
      <c r="A139" s="1">
        <v>45449</v>
      </c>
    </row>
    <row r="140" spans="1:1">
      <c r="A140" s="1">
        <v>45450</v>
      </c>
    </row>
    <row r="141" spans="1:1">
      <c r="A141" s="1">
        <v>45451</v>
      </c>
    </row>
    <row r="142" spans="1:1">
      <c r="A142" s="1">
        <v>45452</v>
      </c>
    </row>
    <row r="143" spans="1:1">
      <c r="A143" s="1">
        <v>45453</v>
      </c>
    </row>
    <row r="144" spans="1:1">
      <c r="A144" s="1">
        <v>45454</v>
      </c>
    </row>
    <row r="145" spans="1:1">
      <c r="A145" s="1">
        <v>45455</v>
      </c>
    </row>
    <row r="146" spans="1:1">
      <c r="A146" s="1">
        <v>45456</v>
      </c>
    </row>
    <row r="147" spans="1:1">
      <c r="A147" s="1">
        <v>45457</v>
      </c>
    </row>
    <row r="148" spans="1:1">
      <c r="A148" s="1">
        <v>45458</v>
      </c>
    </row>
    <row r="149" spans="1:1">
      <c r="A149" s="1">
        <v>45459</v>
      </c>
    </row>
    <row r="150" spans="1:1">
      <c r="A150" s="1">
        <v>45460</v>
      </c>
    </row>
    <row r="151" spans="1:1">
      <c r="A151" s="1">
        <v>45461</v>
      </c>
    </row>
    <row r="152" spans="1:1">
      <c r="A152" s="1">
        <v>45462</v>
      </c>
    </row>
    <row r="153" spans="1:1">
      <c r="A153" s="1">
        <v>45463</v>
      </c>
    </row>
    <row r="154" spans="1:1">
      <c r="A154" s="1">
        <v>45464</v>
      </c>
    </row>
    <row r="155" spans="1:1">
      <c r="A155" s="1">
        <v>45465</v>
      </c>
    </row>
    <row r="156" spans="1:1">
      <c r="A156" s="1">
        <v>45466</v>
      </c>
    </row>
    <row r="157" spans="1:1">
      <c r="A157" s="1">
        <v>45467</v>
      </c>
    </row>
    <row r="158" spans="1:1">
      <c r="A158" s="1">
        <v>45468</v>
      </c>
    </row>
    <row r="159" spans="1:1">
      <c r="A159" s="1">
        <v>45469</v>
      </c>
    </row>
    <row r="160" spans="1:1">
      <c r="A160" s="1">
        <v>45470</v>
      </c>
    </row>
    <row r="161" spans="1:1">
      <c r="A161" s="1">
        <v>45471</v>
      </c>
    </row>
    <row r="162" spans="1:1">
      <c r="A162" s="1">
        <v>45472</v>
      </c>
    </row>
    <row r="163" spans="1:1">
      <c r="A163" s="1">
        <v>45473</v>
      </c>
    </row>
    <row r="164" spans="1:1">
      <c r="A164" s="1">
        <v>45474</v>
      </c>
    </row>
    <row r="165" spans="1:1">
      <c r="A165" s="1">
        <v>45475</v>
      </c>
    </row>
    <row r="166" spans="1:1">
      <c r="A166" s="1">
        <v>45476</v>
      </c>
    </row>
    <row r="167" spans="1:1">
      <c r="A167" s="1">
        <v>45477</v>
      </c>
    </row>
    <row r="168" spans="1:1">
      <c r="A168" s="1">
        <v>45478</v>
      </c>
    </row>
    <row r="169" spans="1:1">
      <c r="A169" s="1">
        <v>45479</v>
      </c>
    </row>
    <row r="170" spans="1:1">
      <c r="A170" s="1">
        <v>45480</v>
      </c>
    </row>
    <row r="171" spans="1:1">
      <c r="A171" s="1">
        <v>45481</v>
      </c>
    </row>
    <row r="172" spans="1:1">
      <c r="A172" s="1">
        <v>45482</v>
      </c>
    </row>
    <row r="173" spans="1:1">
      <c r="A173" s="1">
        <v>45483</v>
      </c>
    </row>
    <row r="174" spans="1:1">
      <c r="A174" s="1">
        <v>45484</v>
      </c>
    </row>
    <row r="175" spans="1:1">
      <c r="A175" s="1">
        <v>45485</v>
      </c>
    </row>
    <row r="176" spans="1:1">
      <c r="A176" s="1">
        <v>45486</v>
      </c>
    </row>
    <row r="177" spans="1:1">
      <c r="A177" s="1">
        <v>45487</v>
      </c>
    </row>
    <row r="178" spans="1:1">
      <c r="A178" s="1">
        <v>45488</v>
      </c>
    </row>
    <row r="179" spans="1:1">
      <c r="A179" s="1">
        <v>45489</v>
      </c>
    </row>
    <row r="180" spans="1:1">
      <c r="A180" s="1">
        <v>45490</v>
      </c>
    </row>
    <row r="181" spans="1:1">
      <c r="A181" s="1">
        <v>45491</v>
      </c>
    </row>
    <row r="182" spans="1:1">
      <c r="A182" s="1">
        <v>45492</v>
      </c>
    </row>
    <row r="183" spans="1:1">
      <c r="A183" s="1">
        <v>45493</v>
      </c>
    </row>
    <row r="184" spans="1:1">
      <c r="A184" s="1">
        <v>45494</v>
      </c>
    </row>
    <row r="185" spans="1:1">
      <c r="A185" s="1">
        <v>45495</v>
      </c>
    </row>
    <row r="186" spans="1:1">
      <c r="A186" s="1">
        <v>45496</v>
      </c>
    </row>
    <row r="187" spans="1:1">
      <c r="A187" s="1">
        <v>45497</v>
      </c>
    </row>
    <row r="188" spans="1:1">
      <c r="A188" s="1">
        <v>45498</v>
      </c>
    </row>
    <row r="189" spans="1:1">
      <c r="A189" s="1">
        <v>45499</v>
      </c>
    </row>
    <row r="190" spans="1:1">
      <c r="A190" s="1">
        <v>45500</v>
      </c>
    </row>
    <row r="191" spans="1:1">
      <c r="A191" s="1">
        <v>45501</v>
      </c>
    </row>
    <row r="192" spans="1:1">
      <c r="A192" s="1">
        <v>45502</v>
      </c>
    </row>
    <row r="193" spans="1:1">
      <c r="A193" s="1">
        <v>45503</v>
      </c>
    </row>
    <row r="194" spans="1:1">
      <c r="A194" s="1">
        <v>45504</v>
      </c>
    </row>
    <row r="195" spans="1:1">
      <c r="A195" s="1">
        <v>45505</v>
      </c>
    </row>
    <row r="196" spans="1:1">
      <c r="A196" s="1">
        <v>45506</v>
      </c>
    </row>
    <row r="197" spans="1:1">
      <c r="A197" s="1">
        <v>45507</v>
      </c>
    </row>
    <row r="198" spans="1:1">
      <c r="A198" s="1">
        <v>45508</v>
      </c>
    </row>
    <row r="199" spans="1:1">
      <c r="A199" s="1">
        <v>45509</v>
      </c>
    </row>
    <row r="200" spans="1:1">
      <c r="A200" s="1">
        <v>45510</v>
      </c>
    </row>
    <row r="201" spans="1:1">
      <c r="A201" s="1">
        <v>45511</v>
      </c>
    </row>
    <row r="202" spans="1:1">
      <c r="A202" s="1">
        <v>45512</v>
      </c>
    </row>
    <row r="203" spans="1:1">
      <c r="A203" s="1">
        <v>45513</v>
      </c>
    </row>
    <row r="204" spans="1:1">
      <c r="A204" s="1">
        <v>45514</v>
      </c>
    </row>
    <row r="205" spans="1:1">
      <c r="A205" s="1">
        <v>45515</v>
      </c>
    </row>
    <row r="206" spans="1:1">
      <c r="A206" s="1">
        <v>45516</v>
      </c>
    </row>
    <row r="207" spans="1:1">
      <c r="A207" s="1">
        <v>45517</v>
      </c>
    </row>
    <row r="208" spans="1:1">
      <c r="A208" s="1">
        <v>45518</v>
      </c>
    </row>
    <row r="209" spans="1:1">
      <c r="A209" s="1">
        <v>45519</v>
      </c>
    </row>
    <row r="210" spans="1:1">
      <c r="A210" s="1">
        <v>45520</v>
      </c>
    </row>
    <row r="211" spans="1:1">
      <c r="A211" s="1">
        <v>45521</v>
      </c>
    </row>
    <row r="212" spans="1:1">
      <c r="A212" s="1">
        <v>45522</v>
      </c>
    </row>
    <row r="213" spans="1:1">
      <c r="A213" s="1">
        <v>45523</v>
      </c>
    </row>
    <row r="214" spans="1:1">
      <c r="A214" s="1">
        <v>45524</v>
      </c>
    </row>
    <row r="215" spans="1:1">
      <c r="A215" s="1">
        <v>45525</v>
      </c>
    </row>
    <row r="216" spans="1:1">
      <c r="A216" s="1">
        <v>45526</v>
      </c>
    </row>
    <row r="217" spans="1:1">
      <c r="A217" s="1">
        <v>45527</v>
      </c>
    </row>
    <row r="218" spans="1:1">
      <c r="A218" s="1">
        <v>45528</v>
      </c>
    </row>
    <row r="219" spans="1:1">
      <c r="A219" s="1">
        <v>45529</v>
      </c>
    </row>
    <row r="220" spans="1:1">
      <c r="A220" s="1">
        <v>45530</v>
      </c>
    </row>
    <row r="221" spans="1:1">
      <c r="A221" s="1">
        <v>45531</v>
      </c>
    </row>
    <row r="222" spans="1:1">
      <c r="A222" s="1">
        <v>45532</v>
      </c>
    </row>
    <row r="223" spans="1:1">
      <c r="A223" s="1">
        <v>45533</v>
      </c>
    </row>
    <row r="224" spans="1:1">
      <c r="A224" s="1">
        <v>45534</v>
      </c>
    </row>
    <row r="225" spans="1:1">
      <c r="A225" s="1">
        <v>45535</v>
      </c>
    </row>
    <row r="226" spans="1:1">
      <c r="A226" s="1">
        <v>45536</v>
      </c>
    </row>
    <row r="227" spans="1:1">
      <c r="A227" s="1">
        <v>45537</v>
      </c>
    </row>
    <row r="228" spans="1:1">
      <c r="A228" s="1">
        <v>45538</v>
      </c>
    </row>
    <row r="229" spans="1:1">
      <c r="A229" s="1">
        <v>45539</v>
      </c>
    </row>
    <row r="230" spans="1:1">
      <c r="A230" s="1">
        <v>45540</v>
      </c>
    </row>
    <row r="231" spans="1:1">
      <c r="A231" s="1">
        <v>45541</v>
      </c>
    </row>
    <row r="232" spans="1:1">
      <c r="A232" s="1">
        <v>45542</v>
      </c>
    </row>
    <row r="233" spans="1:1">
      <c r="A233" s="1">
        <v>45543</v>
      </c>
    </row>
    <row r="234" spans="1:1">
      <c r="A234" s="1">
        <v>45544</v>
      </c>
    </row>
    <row r="235" spans="1:1">
      <c r="A235" s="1">
        <v>45545</v>
      </c>
    </row>
    <row r="236" spans="1:1">
      <c r="A236" s="1">
        <v>45546</v>
      </c>
    </row>
    <row r="237" spans="1:1">
      <c r="A237" s="1">
        <v>45547</v>
      </c>
    </row>
    <row r="238" spans="1:1">
      <c r="A238" s="1">
        <v>45548</v>
      </c>
    </row>
    <row r="239" spans="1:1">
      <c r="A239" s="1">
        <v>45549</v>
      </c>
    </row>
    <row r="240" spans="1:1">
      <c r="A240" s="1">
        <v>45550</v>
      </c>
    </row>
    <row r="241" spans="1:1">
      <c r="A241" s="1">
        <v>45551</v>
      </c>
    </row>
    <row r="242" spans="1:1">
      <c r="A242" s="1">
        <v>45552</v>
      </c>
    </row>
    <row r="243" spans="1:1">
      <c r="A243" s="1">
        <v>45553</v>
      </c>
    </row>
    <row r="244" spans="1:1">
      <c r="A244" s="1">
        <v>45554</v>
      </c>
    </row>
    <row r="245" spans="1:1">
      <c r="A245" s="1">
        <v>45555</v>
      </c>
    </row>
    <row r="246" spans="1:1">
      <c r="A246" s="1">
        <v>45556</v>
      </c>
    </row>
    <row r="247" spans="1:1">
      <c r="A247" s="1">
        <v>45557</v>
      </c>
    </row>
    <row r="248" spans="1:1">
      <c r="A248" s="1">
        <v>45558</v>
      </c>
    </row>
    <row r="249" spans="1:1">
      <c r="A249" s="1">
        <v>45559</v>
      </c>
    </row>
    <row r="250" spans="1:1">
      <c r="A250" s="1">
        <v>45560</v>
      </c>
    </row>
    <row r="251" spans="1:1">
      <c r="A251" s="1">
        <v>45561</v>
      </c>
    </row>
    <row r="252" spans="1:1">
      <c r="A252" s="1">
        <v>45562</v>
      </c>
    </row>
    <row r="253" spans="1:1">
      <c r="A253" s="1">
        <v>45563</v>
      </c>
    </row>
    <row r="254" spans="1:1">
      <c r="A254" s="1">
        <v>45564</v>
      </c>
    </row>
    <row r="255" spans="1:1">
      <c r="A255" s="1">
        <v>45565</v>
      </c>
    </row>
    <row r="256" spans="1:1">
      <c r="A256" s="1">
        <v>45566</v>
      </c>
    </row>
    <row r="257" spans="1:1">
      <c r="A257" s="1">
        <v>45567</v>
      </c>
    </row>
    <row r="258" spans="1:1">
      <c r="A258" s="1">
        <v>45568</v>
      </c>
    </row>
    <row r="259" spans="1:1">
      <c r="A259" s="1">
        <v>45569</v>
      </c>
    </row>
    <row r="260" spans="1:1">
      <c r="A260" s="1">
        <v>45570</v>
      </c>
    </row>
    <row r="261" spans="1:1">
      <c r="A261" s="1">
        <v>45571</v>
      </c>
    </row>
    <row r="262" spans="1:1">
      <c r="A262" s="1">
        <v>45572</v>
      </c>
    </row>
    <row r="263" spans="1:1">
      <c r="A263" s="1">
        <v>45573</v>
      </c>
    </row>
    <row r="264" spans="1:1">
      <c r="A264" s="1">
        <v>45574</v>
      </c>
    </row>
    <row r="265" spans="1:1">
      <c r="A265" s="1">
        <v>45575</v>
      </c>
    </row>
    <row r="266" spans="1:1">
      <c r="A266" s="1">
        <v>45576</v>
      </c>
    </row>
    <row r="267" spans="1:1">
      <c r="A267" s="1">
        <v>45577</v>
      </c>
    </row>
    <row r="268" spans="1:1">
      <c r="A268" s="1">
        <v>45578</v>
      </c>
    </row>
    <row r="269" spans="1:1">
      <c r="A269" s="1">
        <v>45579</v>
      </c>
    </row>
    <row r="270" spans="1:1">
      <c r="A270" s="1">
        <v>45580</v>
      </c>
    </row>
    <row r="271" spans="1:1">
      <c r="A271" s="1">
        <v>45581</v>
      </c>
    </row>
    <row r="272" spans="1:1">
      <c r="A272" s="1">
        <v>45582</v>
      </c>
    </row>
    <row r="273" spans="1:1">
      <c r="A273" s="1">
        <v>45583</v>
      </c>
    </row>
    <row r="274" spans="1:1">
      <c r="A274" s="1">
        <v>45584</v>
      </c>
    </row>
    <row r="275" spans="1:1">
      <c r="A275" s="1">
        <v>45585</v>
      </c>
    </row>
    <row r="276" spans="1:1">
      <c r="A276" s="1">
        <v>45586</v>
      </c>
    </row>
    <row r="277" spans="1:1">
      <c r="A277" s="1">
        <v>45587</v>
      </c>
    </row>
    <row r="278" spans="1:1">
      <c r="A278" s="1">
        <v>45588</v>
      </c>
    </row>
    <row r="279" spans="1:1">
      <c r="A279" s="1">
        <v>45589</v>
      </c>
    </row>
    <row r="280" spans="1:1">
      <c r="A280" s="1">
        <v>45590</v>
      </c>
    </row>
    <row r="281" spans="1:1">
      <c r="A281" s="1">
        <v>45591</v>
      </c>
    </row>
    <row r="282" spans="1:1">
      <c r="A282" s="1">
        <v>45592</v>
      </c>
    </row>
    <row r="283" spans="1:1">
      <c r="A283" s="1">
        <v>45593</v>
      </c>
    </row>
    <row r="284" spans="1:1">
      <c r="A284" s="1">
        <v>45594</v>
      </c>
    </row>
    <row r="285" spans="1:1">
      <c r="A285" s="1">
        <v>45595</v>
      </c>
    </row>
    <row r="286" spans="1:1">
      <c r="A286" s="1">
        <v>45596</v>
      </c>
    </row>
    <row r="287" spans="1:1">
      <c r="A287" s="1">
        <v>45597</v>
      </c>
    </row>
    <row r="288" spans="1:1">
      <c r="A288" s="1">
        <v>45598</v>
      </c>
    </row>
    <row r="289" spans="1:1">
      <c r="A289" s="1">
        <v>45599</v>
      </c>
    </row>
    <row r="290" spans="1:1">
      <c r="A290" s="1">
        <v>45600</v>
      </c>
    </row>
    <row r="291" spans="1:1">
      <c r="A291" s="1">
        <v>45601</v>
      </c>
    </row>
    <row r="292" spans="1:1">
      <c r="A292" s="1">
        <v>45602</v>
      </c>
    </row>
    <row r="293" spans="1:1">
      <c r="A293" s="1">
        <v>45603</v>
      </c>
    </row>
    <row r="294" spans="1:1">
      <c r="A294" s="1">
        <v>45604</v>
      </c>
    </row>
    <row r="295" spans="1:1">
      <c r="A295" s="1">
        <v>45605</v>
      </c>
    </row>
    <row r="296" spans="1:1">
      <c r="A296" s="1">
        <v>45606</v>
      </c>
    </row>
    <row r="297" spans="1:1">
      <c r="A297" s="1">
        <v>45607</v>
      </c>
    </row>
    <row r="298" spans="1:1">
      <c r="A298" s="1">
        <v>45608</v>
      </c>
    </row>
    <row r="299" spans="1:1">
      <c r="A299" s="1">
        <v>45609</v>
      </c>
    </row>
    <row r="300" spans="1:1">
      <c r="A300" s="1">
        <v>45610</v>
      </c>
    </row>
    <row r="301" spans="1:1">
      <c r="A301" s="1">
        <v>45611</v>
      </c>
    </row>
    <row r="302" spans="1:1">
      <c r="A302" s="1">
        <v>45612</v>
      </c>
    </row>
    <row r="303" spans="1:1">
      <c r="A303" s="1">
        <v>45613</v>
      </c>
    </row>
    <row r="304" spans="1:1">
      <c r="A304" s="1">
        <v>45614</v>
      </c>
    </row>
    <row r="305" spans="1:1">
      <c r="A305" s="1">
        <v>45615</v>
      </c>
    </row>
    <row r="306" spans="1:1">
      <c r="A306" s="1">
        <v>45616</v>
      </c>
    </row>
    <row r="307" spans="1:1">
      <c r="A307" s="1">
        <v>45617</v>
      </c>
    </row>
    <row r="308" spans="1:1">
      <c r="A308" s="1">
        <v>45618</v>
      </c>
    </row>
    <row r="309" spans="1:1">
      <c r="A309" s="1">
        <v>45619</v>
      </c>
    </row>
    <row r="310" spans="1:1">
      <c r="A310" s="1">
        <v>45620</v>
      </c>
    </row>
    <row r="311" spans="1:1">
      <c r="A311" s="1">
        <v>45621</v>
      </c>
    </row>
    <row r="312" spans="1:1">
      <c r="A312" s="1">
        <v>45622</v>
      </c>
    </row>
    <row r="313" spans="1:1">
      <c r="A313" s="1">
        <v>45623</v>
      </c>
    </row>
    <row r="314" spans="1:1">
      <c r="A314" s="1">
        <v>45624</v>
      </c>
    </row>
    <row r="315" spans="1:1">
      <c r="A315" s="1">
        <v>45625</v>
      </c>
    </row>
    <row r="316" spans="1:1">
      <c r="A316" s="1">
        <v>45626</v>
      </c>
    </row>
    <row r="317" spans="1:1">
      <c r="A317" s="1">
        <v>45627</v>
      </c>
    </row>
    <row r="318" spans="1:1">
      <c r="A318" s="1">
        <v>45628</v>
      </c>
    </row>
    <row r="319" spans="1:1">
      <c r="A319" s="1">
        <v>45629</v>
      </c>
    </row>
    <row r="320" spans="1:1">
      <c r="A320" s="1">
        <v>45630</v>
      </c>
    </row>
    <row r="321" spans="1:1">
      <c r="A321" s="1">
        <v>45631</v>
      </c>
    </row>
    <row r="322" spans="1:1">
      <c r="A322" s="1">
        <v>45632</v>
      </c>
    </row>
    <row r="323" spans="1:1">
      <c r="A323" s="1">
        <v>45633</v>
      </c>
    </row>
    <row r="324" spans="1:1">
      <c r="A324" s="1">
        <v>45634</v>
      </c>
    </row>
    <row r="325" spans="1:1">
      <c r="A325" s="1">
        <v>45635</v>
      </c>
    </row>
    <row r="326" spans="1:1">
      <c r="A326" s="1">
        <v>45636</v>
      </c>
    </row>
    <row r="327" spans="1:1">
      <c r="A327" s="1">
        <v>45637</v>
      </c>
    </row>
    <row r="328" spans="1:1">
      <c r="A328" s="1">
        <v>45638</v>
      </c>
    </row>
    <row r="329" spans="1:1">
      <c r="A329" s="1">
        <v>45639</v>
      </c>
    </row>
    <row r="330" spans="1:1">
      <c r="A330" s="1">
        <v>45640</v>
      </c>
    </row>
    <row r="331" spans="1:1">
      <c r="A331" s="1">
        <v>45641</v>
      </c>
    </row>
    <row r="332" spans="1:1">
      <c r="A332" s="1">
        <v>45642</v>
      </c>
    </row>
    <row r="333" spans="1:1">
      <c r="A333" s="1">
        <v>45643</v>
      </c>
    </row>
    <row r="334" spans="1:1">
      <c r="A334" s="1">
        <v>45644</v>
      </c>
    </row>
    <row r="335" spans="1:1">
      <c r="A335" s="1">
        <v>45645</v>
      </c>
    </row>
    <row r="336" spans="1:1">
      <c r="A336" s="1">
        <v>45646</v>
      </c>
    </row>
    <row r="337" spans="1:1">
      <c r="A337" s="1">
        <v>45647</v>
      </c>
    </row>
    <row r="338" spans="1:1">
      <c r="A338" s="1">
        <v>45648</v>
      </c>
    </row>
    <row r="339" spans="1:1">
      <c r="A339" s="1">
        <v>45649</v>
      </c>
    </row>
    <row r="340" spans="1:1">
      <c r="A340" s="1">
        <v>45650</v>
      </c>
    </row>
    <row r="341" spans="1:1">
      <c r="A341" s="1">
        <v>45651</v>
      </c>
    </row>
    <row r="342" spans="1:1">
      <c r="A342" s="1">
        <v>45652</v>
      </c>
    </row>
    <row r="343" spans="1:1">
      <c r="A343" s="1">
        <v>45653</v>
      </c>
    </row>
    <row r="344" spans="1:1">
      <c r="A344" s="1">
        <v>45654</v>
      </c>
    </row>
    <row r="345" spans="1:1">
      <c r="A345" s="1">
        <v>45655</v>
      </c>
    </row>
    <row r="346" spans="1:1">
      <c r="A346" s="1">
        <v>45656</v>
      </c>
    </row>
    <row r="347" spans="1:1">
      <c r="A347" s="1">
        <v>45657</v>
      </c>
    </row>
    <row r="348" spans="1:1">
      <c r="A348" s="1">
        <v>45658</v>
      </c>
    </row>
    <row r="349" spans="1:1">
      <c r="A349" s="1">
        <v>45659</v>
      </c>
    </row>
    <row r="350" spans="1:1">
      <c r="A350" s="1">
        <v>45660</v>
      </c>
    </row>
    <row r="351" spans="1:1">
      <c r="A351" s="1">
        <v>45661</v>
      </c>
    </row>
    <row r="352" spans="1:1">
      <c r="A352" s="1">
        <v>45662</v>
      </c>
    </row>
    <row r="353" spans="1:1">
      <c r="A353" s="1">
        <v>45663</v>
      </c>
    </row>
    <row r="354" spans="1:1">
      <c r="A354" s="1">
        <v>45664</v>
      </c>
    </row>
    <row r="355" spans="1:1">
      <c r="A355" s="1">
        <v>45665</v>
      </c>
    </row>
    <row r="356" spans="1:1">
      <c r="A356" s="1">
        <v>45666</v>
      </c>
    </row>
    <row r="357" spans="1:1">
      <c r="A357" s="1">
        <v>45667</v>
      </c>
    </row>
    <row r="358" spans="1:1">
      <c r="A358" s="1">
        <v>45668</v>
      </c>
    </row>
    <row r="359" spans="1:1">
      <c r="A359" s="1">
        <v>45669</v>
      </c>
    </row>
    <row r="360" spans="1:1">
      <c r="A360" s="1">
        <v>45670</v>
      </c>
    </row>
    <row r="361" spans="1:1">
      <c r="A361" s="1">
        <v>45671</v>
      </c>
    </row>
    <row r="362" spans="1:1">
      <c r="A362" s="1">
        <v>45672</v>
      </c>
    </row>
    <row r="363" spans="1:1">
      <c r="A363" s="1">
        <v>45673</v>
      </c>
    </row>
    <row r="364" spans="1:1">
      <c r="A364" s="1">
        <v>45674</v>
      </c>
    </row>
    <row r="365" spans="1:1">
      <c r="A365" s="1">
        <v>45675</v>
      </c>
    </row>
    <row r="366" spans="1:1">
      <c r="A366" s="1">
        <v>45676</v>
      </c>
    </row>
    <row r="367" spans="1:1">
      <c r="A367" s="1">
        <v>45677</v>
      </c>
    </row>
    <row r="368" spans="1:1">
      <c r="A368" s="1">
        <v>45678</v>
      </c>
    </row>
    <row r="369" spans="1:1">
      <c r="A369" s="1">
        <v>45679</v>
      </c>
    </row>
    <row r="370" spans="1:1">
      <c r="A370" s="1">
        <v>45680</v>
      </c>
    </row>
    <row r="371" spans="1:1">
      <c r="A371" s="1">
        <v>45681</v>
      </c>
    </row>
    <row r="372" spans="1:1">
      <c r="A372" s="1">
        <v>45682</v>
      </c>
    </row>
    <row r="373" spans="1:1">
      <c r="A373" s="1">
        <v>45683</v>
      </c>
    </row>
    <row r="374" spans="1:1">
      <c r="A374" s="1">
        <v>45684</v>
      </c>
    </row>
    <row r="375" spans="1:1">
      <c r="A375" s="1">
        <v>45685</v>
      </c>
    </row>
    <row r="376" spans="1:1">
      <c r="A376" s="1">
        <v>45686</v>
      </c>
    </row>
    <row r="377" spans="1:1">
      <c r="A377" s="1">
        <v>45687</v>
      </c>
    </row>
    <row r="378" spans="1:1">
      <c r="A378" s="1">
        <v>45688</v>
      </c>
    </row>
    <row r="379" spans="1:1">
      <c r="A379" s="1">
        <v>45689</v>
      </c>
    </row>
    <row r="380" spans="1:1">
      <c r="A380" s="1">
        <v>45690</v>
      </c>
    </row>
    <row r="381" spans="1:1">
      <c r="A381" s="1">
        <v>45691</v>
      </c>
    </row>
    <row r="382" spans="1:1">
      <c r="A382" s="1">
        <v>45692</v>
      </c>
    </row>
    <row r="383" spans="1:1">
      <c r="A383" s="1">
        <v>45693</v>
      </c>
    </row>
    <row r="384" spans="1:1">
      <c r="A384" s="1">
        <v>45694</v>
      </c>
    </row>
    <row r="385" spans="1:1">
      <c r="A385" s="1">
        <v>45695</v>
      </c>
    </row>
    <row r="386" spans="1:1">
      <c r="A386" s="1">
        <v>45696</v>
      </c>
    </row>
    <row r="387" spans="1:1">
      <c r="A387" s="1">
        <v>45697</v>
      </c>
    </row>
    <row r="388" spans="1:1">
      <c r="A388" s="1">
        <v>45698</v>
      </c>
    </row>
    <row r="389" spans="1:1">
      <c r="A389" s="1">
        <v>45699</v>
      </c>
    </row>
    <row r="390" spans="1:1">
      <c r="A390" s="1">
        <v>45700</v>
      </c>
    </row>
    <row r="391" spans="1:1">
      <c r="A391" s="1">
        <v>45701</v>
      </c>
    </row>
    <row r="392" spans="1:1">
      <c r="A392" s="1">
        <v>45702</v>
      </c>
    </row>
    <row r="393" spans="1:1">
      <c r="A393" s="1">
        <v>45703</v>
      </c>
    </row>
    <row r="394" spans="1:1">
      <c r="A394" s="1">
        <v>45704</v>
      </c>
    </row>
    <row r="395" spans="1:1">
      <c r="A395" s="1">
        <v>45705</v>
      </c>
    </row>
    <row r="396" spans="1:1">
      <c r="A396" s="1">
        <v>45706</v>
      </c>
    </row>
    <row r="397" spans="1:1">
      <c r="A397" s="1">
        <v>45707</v>
      </c>
    </row>
    <row r="398" spans="1:1">
      <c r="A398" s="1">
        <v>45708</v>
      </c>
    </row>
    <row r="399" spans="1:1">
      <c r="A399" s="1">
        <v>45709</v>
      </c>
    </row>
    <row r="400" spans="1:1">
      <c r="A400" s="1">
        <v>45710</v>
      </c>
    </row>
    <row r="401" spans="1:1">
      <c r="A401" s="1">
        <v>45711</v>
      </c>
    </row>
    <row r="402" spans="1:1">
      <c r="A402" s="1">
        <v>45712</v>
      </c>
    </row>
    <row r="403" spans="1:1">
      <c r="A403" s="1">
        <v>45713</v>
      </c>
    </row>
    <row r="404" spans="1:1">
      <c r="A404" s="1">
        <v>45714</v>
      </c>
    </row>
    <row r="405" spans="1:1">
      <c r="A405" s="1">
        <v>45715</v>
      </c>
    </row>
    <row r="406" spans="1:1">
      <c r="A406" s="1">
        <v>45716</v>
      </c>
    </row>
    <row r="407" spans="1:1">
      <c r="A407" s="1">
        <v>45717</v>
      </c>
    </row>
    <row r="408" spans="1:1">
      <c r="A408" s="1">
        <v>45718</v>
      </c>
    </row>
    <row r="409" spans="1:1">
      <c r="A409" s="1">
        <v>45719</v>
      </c>
    </row>
    <row r="410" spans="1:1">
      <c r="A410" s="1">
        <v>45720</v>
      </c>
    </row>
    <row r="411" spans="1:1">
      <c r="A411" s="1">
        <v>45721</v>
      </c>
    </row>
    <row r="412" spans="1:1">
      <c r="A412" s="1">
        <v>45722</v>
      </c>
    </row>
    <row r="413" spans="1:1">
      <c r="A413" s="1">
        <v>45723</v>
      </c>
    </row>
    <row r="414" spans="1:1">
      <c r="A414" s="1">
        <v>45724</v>
      </c>
    </row>
    <row r="415" spans="1:1">
      <c r="A415" s="1">
        <v>45725</v>
      </c>
    </row>
    <row r="416" spans="1:1">
      <c r="A416" s="1">
        <v>45726</v>
      </c>
    </row>
    <row r="417" spans="1:1">
      <c r="A417" s="1">
        <v>45727</v>
      </c>
    </row>
    <row r="418" spans="1:1">
      <c r="A418" s="1">
        <v>45728</v>
      </c>
    </row>
    <row r="419" spans="1:1">
      <c r="A419" s="1">
        <v>45729</v>
      </c>
    </row>
    <row r="420" spans="1:1">
      <c r="A420" s="1">
        <v>45730</v>
      </c>
    </row>
    <row r="421" spans="1:1">
      <c r="A421" s="1">
        <v>45731</v>
      </c>
    </row>
    <row r="422" spans="1:1">
      <c r="A422" s="1">
        <v>45732</v>
      </c>
    </row>
    <row r="423" spans="1:1">
      <c r="A423" s="1">
        <v>45733</v>
      </c>
    </row>
    <row r="424" spans="1:1">
      <c r="A424" s="1">
        <v>45734</v>
      </c>
    </row>
    <row r="425" spans="1:1">
      <c r="A425" s="1">
        <v>45735</v>
      </c>
    </row>
    <row r="426" spans="1:1">
      <c r="A426" s="1">
        <v>45736</v>
      </c>
    </row>
    <row r="427" spans="1:1">
      <c r="A427" s="1">
        <v>45737</v>
      </c>
    </row>
    <row r="428" spans="1:1">
      <c r="A428" s="1">
        <v>45738</v>
      </c>
    </row>
    <row r="429" spans="1:1">
      <c r="A429" s="1">
        <v>45739</v>
      </c>
    </row>
    <row r="430" spans="1:1">
      <c r="A430" s="1">
        <v>45740</v>
      </c>
    </row>
    <row r="431" spans="1:1">
      <c r="A431" s="1">
        <v>45741</v>
      </c>
    </row>
    <row r="432" spans="1:1">
      <c r="A432" s="1">
        <v>45742</v>
      </c>
    </row>
    <row r="433" spans="1:1">
      <c r="A433" s="1">
        <v>45743</v>
      </c>
    </row>
    <row r="434" spans="1:1">
      <c r="A434" s="1">
        <v>45744</v>
      </c>
    </row>
    <row r="435" spans="1:1">
      <c r="A435" s="1">
        <v>45745</v>
      </c>
    </row>
    <row r="436" spans="1:1">
      <c r="A436" s="1">
        <v>45746</v>
      </c>
    </row>
    <row r="437" spans="1:1">
      <c r="A437" s="1">
        <v>45747</v>
      </c>
    </row>
    <row r="438" spans="1:1">
      <c r="A438" s="1">
        <v>45748</v>
      </c>
    </row>
    <row r="439" spans="1:1">
      <c r="A439" s="1">
        <v>45749</v>
      </c>
    </row>
    <row r="440" spans="1:1">
      <c r="A440" s="1">
        <v>45750</v>
      </c>
    </row>
    <row r="441" spans="1:1">
      <c r="A441" s="1">
        <v>45751</v>
      </c>
    </row>
    <row r="442" spans="1:1">
      <c r="A442" s="1">
        <v>45752</v>
      </c>
    </row>
    <row r="443" spans="1:1">
      <c r="A443" s="1">
        <v>45753</v>
      </c>
    </row>
    <row r="444" spans="1:1">
      <c r="A444" s="1">
        <v>45754</v>
      </c>
    </row>
    <row r="445" spans="1:1">
      <c r="A445" s="1">
        <v>45755</v>
      </c>
    </row>
    <row r="446" spans="1:1">
      <c r="A446" s="1">
        <v>45756</v>
      </c>
    </row>
    <row r="447" spans="1:1">
      <c r="A447" s="1">
        <v>45757</v>
      </c>
    </row>
    <row r="448" spans="1:1">
      <c r="A448" s="1">
        <v>45758</v>
      </c>
    </row>
    <row r="449" spans="1:1">
      <c r="A449" s="1">
        <v>45759</v>
      </c>
    </row>
    <row r="450" spans="1:1">
      <c r="A450" s="1">
        <v>45760</v>
      </c>
    </row>
    <row r="451" spans="1:1">
      <c r="A451" s="1">
        <v>45761</v>
      </c>
    </row>
    <row r="452" spans="1:1">
      <c r="A452" s="1">
        <v>45762</v>
      </c>
    </row>
    <row r="453" spans="1:1">
      <c r="A453" s="1">
        <v>45763</v>
      </c>
    </row>
    <row r="454" spans="1:1">
      <c r="A454" s="1">
        <v>45764</v>
      </c>
    </row>
    <row r="455" spans="1:1">
      <c r="A455" s="1">
        <v>45765</v>
      </c>
    </row>
    <row r="456" spans="1:1">
      <c r="A456" s="1">
        <v>45766</v>
      </c>
    </row>
    <row r="457" spans="1:1">
      <c r="A457" s="1">
        <v>45767</v>
      </c>
    </row>
    <row r="458" spans="1:1">
      <c r="A458" s="1">
        <v>45768</v>
      </c>
    </row>
    <row r="459" spans="1:1">
      <c r="A459" s="1">
        <v>45769</v>
      </c>
    </row>
    <row r="460" spans="1:1">
      <c r="A460" s="1">
        <v>45770</v>
      </c>
    </row>
    <row r="461" spans="1:1">
      <c r="A461" s="1">
        <v>45771</v>
      </c>
    </row>
    <row r="462" spans="1:1">
      <c r="A462" s="1">
        <v>45772</v>
      </c>
    </row>
    <row r="463" spans="1:1">
      <c r="A463" s="1">
        <v>45773</v>
      </c>
    </row>
    <row r="464" spans="1:1">
      <c r="A464" s="1">
        <v>45774</v>
      </c>
    </row>
    <row r="465" spans="1:1">
      <c r="A465" s="1">
        <v>45775</v>
      </c>
    </row>
    <row r="466" spans="1:1">
      <c r="A466" s="1">
        <v>45776</v>
      </c>
    </row>
    <row r="467" spans="1:1">
      <c r="A467" s="1">
        <v>45777</v>
      </c>
    </row>
    <row r="468" spans="1:1">
      <c r="A468" s="1">
        <v>45778</v>
      </c>
    </row>
    <row r="469" spans="1:1">
      <c r="A469" s="1">
        <v>45779</v>
      </c>
    </row>
    <row r="470" spans="1:1">
      <c r="A470" s="1">
        <v>45780</v>
      </c>
    </row>
    <row r="471" spans="1:1">
      <c r="A471" s="1">
        <v>45781</v>
      </c>
    </row>
    <row r="472" spans="1:1">
      <c r="A472" s="1">
        <v>45782</v>
      </c>
    </row>
    <row r="473" spans="1:1">
      <c r="A473" s="1">
        <v>45783</v>
      </c>
    </row>
    <row r="474" spans="1:1">
      <c r="A474" s="1">
        <v>45784</v>
      </c>
    </row>
    <row r="475" spans="1:1">
      <c r="A475" s="1">
        <v>45785</v>
      </c>
    </row>
    <row r="476" spans="1:1">
      <c r="A476" s="1">
        <v>45786</v>
      </c>
    </row>
    <row r="477" spans="1:1">
      <c r="A477" s="1">
        <v>45787</v>
      </c>
    </row>
    <row r="478" spans="1:1">
      <c r="A478" s="1">
        <v>45788</v>
      </c>
    </row>
    <row r="479" spans="1:1">
      <c r="A479" s="1">
        <v>45789</v>
      </c>
    </row>
    <row r="480" spans="1:1">
      <c r="A480" s="1">
        <v>45790</v>
      </c>
    </row>
    <row r="481" spans="1:1">
      <c r="A481" s="1">
        <v>45791</v>
      </c>
    </row>
    <row r="482" spans="1:1">
      <c r="A482" s="1">
        <v>45792</v>
      </c>
    </row>
    <row r="483" spans="1:1">
      <c r="A483" s="1">
        <v>45793</v>
      </c>
    </row>
    <row r="484" spans="1:1">
      <c r="A484" s="1">
        <v>45794</v>
      </c>
    </row>
    <row r="485" spans="1:1">
      <c r="A485" s="1">
        <v>45795</v>
      </c>
    </row>
    <row r="486" spans="1:1">
      <c r="A486" s="1">
        <v>45796</v>
      </c>
    </row>
    <row r="487" spans="1:1">
      <c r="A487" s="1">
        <v>45797</v>
      </c>
    </row>
    <row r="488" spans="1:1">
      <c r="A488" s="1">
        <v>45798</v>
      </c>
    </row>
    <row r="489" spans="1:1">
      <c r="A489" s="1">
        <v>45799</v>
      </c>
    </row>
    <row r="490" spans="1:1">
      <c r="A490" s="1">
        <v>45800</v>
      </c>
    </row>
    <row r="491" spans="1:1">
      <c r="A491" s="1">
        <v>45801</v>
      </c>
    </row>
    <row r="492" spans="1:1">
      <c r="A492" s="1">
        <v>45802</v>
      </c>
    </row>
    <row r="493" spans="1:1">
      <c r="A493" s="1">
        <v>45803</v>
      </c>
    </row>
    <row r="494" spans="1:1">
      <c r="A494" s="1">
        <v>45804</v>
      </c>
    </row>
    <row r="495" spans="1:1">
      <c r="A495" s="1">
        <v>45805</v>
      </c>
    </row>
    <row r="496" spans="1:1">
      <c r="A496" s="1">
        <v>45806</v>
      </c>
    </row>
    <row r="497" spans="1:1">
      <c r="A497" s="1">
        <v>45807</v>
      </c>
    </row>
    <row r="498" spans="1:1">
      <c r="A498" s="1">
        <v>45808</v>
      </c>
    </row>
    <row r="499" spans="1:1">
      <c r="A499" s="1">
        <v>45809</v>
      </c>
    </row>
    <row r="500" spans="1:1">
      <c r="A500" s="1">
        <v>45810</v>
      </c>
    </row>
    <row r="501" spans="1:1">
      <c r="A501" s="1">
        <v>45811</v>
      </c>
    </row>
    <row r="502" spans="1:1">
      <c r="A502" s="1">
        <v>45812</v>
      </c>
    </row>
    <row r="503" spans="1:1">
      <c r="A503" s="1">
        <v>45813</v>
      </c>
    </row>
    <row r="504" spans="1:1">
      <c r="A504" s="1">
        <v>45814</v>
      </c>
    </row>
    <row r="505" spans="1:1">
      <c r="A505" s="1">
        <v>45815</v>
      </c>
    </row>
    <row r="506" spans="1:1">
      <c r="A506" s="1">
        <v>45816</v>
      </c>
    </row>
    <row r="507" spans="1:1">
      <c r="A507" s="1">
        <v>45817</v>
      </c>
    </row>
    <row r="508" spans="1:1">
      <c r="A508" s="1">
        <v>45818</v>
      </c>
    </row>
    <row r="509" spans="1:1">
      <c r="A509" s="1">
        <v>45819</v>
      </c>
    </row>
    <row r="510" spans="1:1">
      <c r="A510" s="1">
        <v>45820</v>
      </c>
    </row>
    <row r="511" spans="1:1">
      <c r="A511" s="1">
        <v>45821</v>
      </c>
    </row>
    <row r="512" spans="1:1">
      <c r="A512" s="1">
        <v>45822</v>
      </c>
    </row>
    <row r="513" spans="1:1">
      <c r="A513" s="1">
        <v>45823</v>
      </c>
    </row>
    <row r="514" spans="1:1">
      <c r="A514" s="1">
        <v>45824</v>
      </c>
    </row>
    <row r="515" spans="1:1">
      <c r="A515" s="1">
        <v>45825</v>
      </c>
    </row>
    <row r="516" spans="1:1">
      <c r="A516" s="1">
        <v>45826</v>
      </c>
    </row>
    <row r="517" spans="1:1">
      <c r="A517" s="1">
        <v>45827</v>
      </c>
    </row>
    <row r="518" spans="1:1">
      <c r="A518" s="1">
        <v>45828</v>
      </c>
    </row>
    <row r="519" spans="1:1">
      <c r="A519" s="1">
        <v>45829</v>
      </c>
    </row>
    <row r="520" spans="1:1">
      <c r="A520" s="1">
        <v>45830</v>
      </c>
    </row>
    <row r="521" spans="1:1">
      <c r="A521" s="1">
        <v>45831</v>
      </c>
    </row>
    <row r="522" spans="1:1">
      <c r="A522" s="1">
        <v>45832</v>
      </c>
    </row>
    <row r="523" spans="1:1">
      <c r="A523" s="1">
        <v>45833</v>
      </c>
    </row>
    <row r="524" spans="1:1">
      <c r="A524" s="1">
        <v>45834</v>
      </c>
    </row>
    <row r="525" spans="1:1">
      <c r="A525" s="1">
        <v>45835</v>
      </c>
    </row>
    <row r="526" spans="1:1">
      <c r="A526" s="1">
        <v>45836</v>
      </c>
    </row>
    <row r="527" spans="1:1">
      <c r="A527" s="1">
        <v>45837</v>
      </c>
    </row>
    <row r="528" spans="1:1">
      <c r="A528" s="1">
        <v>45838</v>
      </c>
    </row>
    <row r="529" spans="1:1">
      <c r="A529" s="1">
        <v>45839</v>
      </c>
    </row>
    <row r="530" spans="1:1">
      <c r="A530" s="1">
        <v>45840</v>
      </c>
    </row>
    <row r="531" spans="1:1">
      <c r="A531" s="1">
        <v>45841</v>
      </c>
    </row>
    <row r="532" spans="1:1">
      <c r="A532" s="1">
        <v>45842</v>
      </c>
    </row>
    <row r="533" spans="1:1">
      <c r="A533" s="1">
        <v>45843</v>
      </c>
    </row>
    <row r="534" spans="1:1">
      <c r="A534" s="1">
        <v>45844</v>
      </c>
    </row>
    <row r="535" spans="1:1">
      <c r="A535" s="1">
        <v>45845</v>
      </c>
    </row>
    <row r="536" spans="1:1">
      <c r="A536" s="1">
        <v>45846</v>
      </c>
    </row>
    <row r="537" spans="1:1">
      <c r="A537" s="1">
        <v>45847</v>
      </c>
    </row>
    <row r="538" spans="1:1">
      <c r="A538" s="1">
        <v>45848</v>
      </c>
    </row>
    <row r="539" spans="1:1">
      <c r="A539" s="1">
        <v>45849</v>
      </c>
    </row>
    <row r="540" spans="1:1">
      <c r="A540" s="1">
        <v>45850</v>
      </c>
    </row>
    <row r="541" spans="1:1">
      <c r="A541" s="1">
        <v>45851</v>
      </c>
    </row>
    <row r="542" spans="1:1">
      <c r="A542" s="1">
        <v>45852</v>
      </c>
    </row>
    <row r="543" spans="1:1">
      <c r="A543" s="1">
        <v>45853</v>
      </c>
    </row>
    <row r="544" spans="1:1">
      <c r="A544" s="1">
        <v>45854</v>
      </c>
    </row>
    <row r="545" spans="1:1">
      <c r="A545" s="1">
        <v>45855</v>
      </c>
    </row>
    <row r="546" spans="1:1">
      <c r="A546" s="1">
        <v>45856</v>
      </c>
    </row>
    <row r="547" spans="1:1">
      <c r="A547" s="1">
        <v>45857</v>
      </c>
    </row>
    <row r="548" spans="1:1">
      <c r="A548" s="1">
        <v>45858</v>
      </c>
    </row>
    <row r="549" spans="1:1">
      <c r="A549" s="1">
        <v>45859</v>
      </c>
    </row>
    <row r="550" spans="1:1">
      <c r="A550" s="1">
        <v>45860</v>
      </c>
    </row>
    <row r="551" spans="1:1">
      <c r="A551" s="1">
        <v>45861</v>
      </c>
    </row>
    <row r="552" spans="1:1">
      <c r="A552" s="1">
        <v>45862</v>
      </c>
    </row>
    <row r="553" spans="1:1">
      <c r="A553" s="1">
        <v>45863</v>
      </c>
    </row>
    <row r="554" spans="1:1">
      <c r="A554" s="1">
        <v>45864</v>
      </c>
    </row>
    <row r="555" spans="1:1">
      <c r="A555" s="1">
        <v>45865</v>
      </c>
    </row>
    <row r="556" spans="1:1">
      <c r="A556" s="1">
        <v>45866</v>
      </c>
    </row>
    <row r="557" spans="1:1">
      <c r="A557" s="1">
        <v>45867</v>
      </c>
    </row>
    <row r="558" spans="1:1">
      <c r="A558" s="1">
        <v>45868</v>
      </c>
    </row>
    <row r="559" spans="1:1">
      <c r="A559" s="1">
        <v>45869</v>
      </c>
    </row>
    <row r="560" spans="1:1">
      <c r="A560" s="1">
        <v>45870</v>
      </c>
    </row>
    <row r="561" spans="1:1">
      <c r="A561" s="1">
        <v>45871</v>
      </c>
    </row>
    <row r="562" spans="1:1">
      <c r="A562" s="1">
        <v>45872</v>
      </c>
    </row>
    <row r="563" spans="1:1">
      <c r="A563" s="1">
        <v>45873</v>
      </c>
    </row>
    <row r="564" spans="1:1">
      <c r="A564" s="1">
        <v>45874</v>
      </c>
    </row>
    <row r="565" spans="1:1">
      <c r="A565" s="1">
        <v>45875</v>
      </c>
    </row>
    <row r="566" spans="1:1">
      <c r="A566" s="1">
        <v>45876</v>
      </c>
    </row>
    <row r="567" spans="1:1">
      <c r="A567" s="1">
        <v>45877</v>
      </c>
    </row>
    <row r="568" spans="1:1">
      <c r="A568" s="1">
        <v>45878</v>
      </c>
    </row>
    <row r="569" spans="1:1">
      <c r="A569" s="1">
        <v>45879</v>
      </c>
    </row>
    <row r="570" spans="1:1">
      <c r="A570" s="1">
        <v>45880</v>
      </c>
    </row>
    <row r="571" spans="1:1">
      <c r="A571" s="1">
        <v>45881</v>
      </c>
    </row>
    <row r="572" spans="1:1">
      <c r="A572" s="1">
        <v>45882</v>
      </c>
    </row>
    <row r="573" spans="1:1">
      <c r="A573" s="1">
        <v>45883</v>
      </c>
    </row>
    <row r="574" spans="1:1">
      <c r="A574" s="1">
        <v>45884</v>
      </c>
    </row>
    <row r="575" spans="1:1">
      <c r="A575" s="1">
        <v>45885</v>
      </c>
    </row>
    <row r="576" spans="1:1">
      <c r="A576" s="1">
        <v>45886</v>
      </c>
    </row>
    <row r="577" spans="1:1">
      <c r="A577" s="1">
        <v>45887</v>
      </c>
    </row>
    <row r="578" spans="1:1">
      <c r="A578" s="1">
        <v>45888</v>
      </c>
    </row>
    <row r="579" spans="1:1">
      <c r="A579" s="1">
        <v>45889</v>
      </c>
    </row>
    <row r="580" spans="1:1">
      <c r="A580" s="1">
        <v>45890</v>
      </c>
    </row>
    <row r="581" spans="1:1">
      <c r="A581" s="1">
        <v>45891</v>
      </c>
    </row>
    <row r="582" spans="1:1">
      <c r="A582" s="1">
        <v>45892</v>
      </c>
    </row>
    <row r="583" spans="1:1">
      <c r="A583" s="1">
        <v>45893</v>
      </c>
    </row>
    <row r="584" spans="1:1">
      <c r="A584" s="1">
        <v>45894</v>
      </c>
    </row>
    <row r="585" spans="1:1">
      <c r="A585" s="1">
        <v>45895</v>
      </c>
    </row>
    <row r="586" spans="1:1">
      <c r="A586" s="1">
        <v>45896</v>
      </c>
    </row>
    <row r="587" spans="1:1">
      <c r="A587" s="1">
        <v>45897</v>
      </c>
    </row>
    <row r="588" spans="1:1">
      <c r="A588" s="1">
        <v>45898</v>
      </c>
    </row>
    <row r="589" spans="1:1">
      <c r="A589" s="1">
        <v>45899</v>
      </c>
    </row>
    <row r="590" spans="1:1">
      <c r="A590" s="1">
        <v>45900</v>
      </c>
    </row>
    <row r="591" spans="1:1">
      <c r="A591" s="1">
        <v>45901</v>
      </c>
    </row>
    <row r="592" spans="1:1">
      <c r="A592" s="1">
        <v>45902</v>
      </c>
    </row>
    <row r="593" spans="1:1">
      <c r="A593" s="1">
        <v>45903</v>
      </c>
    </row>
    <row r="594" spans="1:1">
      <c r="A594" s="1">
        <v>45904</v>
      </c>
    </row>
    <row r="595" spans="1:1">
      <c r="A595" s="1">
        <v>45905</v>
      </c>
    </row>
    <row r="596" spans="1:1">
      <c r="A596" s="1">
        <v>45906</v>
      </c>
    </row>
    <row r="597" spans="1:1">
      <c r="A597" s="1">
        <v>45907</v>
      </c>
    </row>
    <row r="598" spans="1:1">
      <c r="A598" s="1">
        <v>45908</v>
      </c>
    </row>
    <row r="599" spans="1:1">
      <c r="A599" s="1">
        <v>45909</v>
      </c>
    </row>
    <row r="600" spans="1:1">
      <c r="A600" s="1">
        <v>45910</v>
      </c>
    </row>
    <row r="601" spans="1:1">
      <c r="A601" s="1">
        <v>45911</v>
      </c>
    </row>
    <row r="602" spans="1:1">
      <c r="A602" s="1">
        <v>45912</v>
      </c>
    </row>
    <row r="603" spans="1:1">
      <c r="A603" s="1">
        <v>45913</v>
      </c>
    </row>
    <row r="604" spans="1:1">
      <c r="A604" s="1">
        <v>45914</v>
      </c>
    </row>
    <row r="605" spans="1:1">
      <c r="A605" s="1">
        <v>45915</v>
      </c>
    </row>
    <row r="606" spans="1:1">
      <c r="A606" s="1">
        <v>45916</v>
      </c>
    </row>
    <row r="607" spans="1:1">
      <c r="A607" s="1">
        <v>45917</v>
      </c>
    </row>
    <row r="608" spans="1:1">
      <c r="A608" s="1">
        <v>45918</v>
      </c>
    </row>
    <row r="609" spans="1:1">
      <c r="A609" s="1">
        <v>45919</v>
      </c>
    </row>
    <row r="610" spans="1:1">
      <c r="A610" s="1">
        <v>45920</v>
      </c>
    </row>
    <row r="611" spans="1:1">
      <c r="A611" s="1">
        <v>45921</v>
      </c>
    </row>
    <row r="612" spans="1:1">
      <c r="A612" s="1">
        <v>45922</v>
      </c>
    </row>
    <row r="613" spans="1:1">
      <c r="A613" s="1">
        <v>45923</v>
      </c>
    </row>
    <row r="614" spans="1:1">
      <c r="A614" s="1">
        <v>45924</v>
      </c>
    </row>
    <row r="615" spans="1:1">
      <c r="A615" s="1">
        <v>45925</v>
      </c>
    </row>
    <row r="616" spans="1:1">
      <c r="A616" s="1">
        <v>45926</v>
      </c>
    </row>
    <row r="617" spans="1:1">
      <c r="A617" s="1">
        <v>45927</v>
      </c>
    </row>
    <row r="618" spans="1:1">
      <c r="A618" s="1">
        <v>45928</v>
      </c>
    </row>
    <row r="619" spans="1:1">
      <c r="A619" s="1">
        <v>45929</v>
      </c>
    </row>
    <row r="620" spans="1:1">
      <c r="A620" s="1">
        <v>45930</v>
      </c>
    </row>
    <row r="621" spans="1:1">
      <c r="A621" s="1">
        <v>45931</v>
      </c>
    </row>
    <row r="622" spans="1:1">
      <c r="A622" s="1">
        <v>45932</v>
      </c>
    </row>
    <row r="623" spans="1:1">
      <c r="A623" s="1">
        <v>45933</v>
      </c>
    </row>
    <row r="624" spans="1:1">
      <c r="A624" s="1">
        <v>45934</v>
      </c>
    </row>
    <row r="625" spans="1:1">
      <c r="A625" s="1">
        <v>45935</v>
      </c>
    </row>
    <row r="626" spans="1:1">
      <c r="A626" s="1">
        <v>45936</v>
      </c>
    </row>
    <row r="627" spans="1:1">
      <c r="A627" s="1">
        <v>45937</v>
      </c>
    </row>
    <row r="628" spans="1:1">
      <c r="A628" s="1">
        <v>45938</v>
      </c>
    </row>
    <row r="629" spans="1:1">
      <c r="A629" s="1">
        <v>45939</v>
      </c>
    </row>
    <row r="630" spans="1:1">
      <c r="A630" s="1">
        <v>45940</v>
      </c>
    </row>
    <row r="631" spans="1:1">
      <c r="A631" s="1">
        <v>45941</v>
      </c>
    </row>
    <row r="632" spans="1:1">
      <c r="A632" s="1">
        <v>45942</v>
      </c>
    </row>
    <row r="633" spans="1:1">
      <c r="A633" s="1">
        <v>45943</v>
      </c>
    </row>
    <row r="634" spans="1:1">
      <c r="A634" s="1">
        <v>45944</v>
      </c>
    </row>
    <row r="635" spans="1:1">
      <c r="A635" s="1">
        <v>45945</v>
      </c>
    </row>
    <row r="636" spans="1:1">
      <c r="A636" s="1">
        <v>45946</v>
      </c>
    </row>
    <row r="637" spans="1:1">
      <c r="A637" s="1">
        <v>45947</v>
      </c>
    </row>
    <row r="638" spans="1:1">
      <c r="A638" s="1">
        <v>45948</v>
      </c>
    </row>
    <row r="639" spans="1:1">
      <c r="A639" s="1">
        <v>45949</v>
      </c>
    </row>
    <row r="640" spans="1:1">
      <c r="A640" s="1">
        <v>45950</v>
      </c>
    </row>
    <row r="641" spans="1:1">
      <c r="A641" s="1">
        <v>45951</v>
      </c>
    </row>
    <row r="642" spans="1:1">
      <c r="A642" s="1">
        <v>45952</v>
      </c>
    </row>
    <row r="643" spans="1:1">
      <c r="A643" s="1">
        <v>45953</v>
      </c>
    </row>
    <row r="644" spans="1:1">
      <c r="A644" s="1">
        <v>45954</v>
      </c>
    </row>
    <row r="645" spans="1:1">
      <c r="A645" s="1">
        <v>45955</v>
      </c>
    </row>
    <row r="646" spans="1:1">
      <c r="A646" s="1">
        <v>45956</v>
      </c>
    </row>
    <row r="647" spans="1:1">
      <c r="A647" s="1">
        <v>45957</v>
      </c>
    </row>
    <row r="648" spans="1:1">
      <c r="A648" s="1">
        <v>45958</v>
      </c>
    </row>
    <row r="649" spans="1:1">
      <c r="A649" s="1">
        <v>45959</v>
      </c>
    </row>
    <row r="650" spans="1:1">
      <c r="A650" s="1">
        <v>45960</v>
      </c>
    </row>
    <row r="651" spans="1:1">
      <c r="A651" s="1">
        <v>45961</v>
      </c>
    </row>
    <row r="652" spans="1:1">
      <c r="A652" s="1">
        <v>45962</v>
      </c>
    </row>
    <row r="653" spans="1:1">
      <c r="A653" s="1">
        <v>45963</v>
      </c>
    </row>
    <row r="654" spans="1:1">
      <c r="A654" s="1">
        <v>45964</v>
      </c>
    </row>
    <row r="655" spans="1:1">
      <c r="A655" s="1">
        <v>45965</v>
      </c>
    </row>
    <row r="656" spans="1:1">
      <c r="A656" s="1">
        <v>45966</v>
      </c>
    </row>
    <row r="657" spans="1:1">
      <c r="A657" s="1">
        <v>45967</v>
      </c>
    </row>
    <row r="658" spans="1:1">
      <c r="A658" s="1">
        <v>45968</v>
      </c>
    </row>
    <row r="659" spans="1:1">
      <c r="A659" s="1">
        <v>45969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dailyCalls_test</vt:lpstr>
      <vt:lpstr>Meetings</vt:lpstr>
      <vt:lpstr>Phases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2025-10-23T17:51:32Z</dcterms:created>
  <dcterms:modified xsi:type="dcterms:W3CDTF">2025-11-10T02:22:28Z</dcterms:modified>
</cp:coreProperties>
</file>