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dw\source\repos\CSharpCooking.github.io\data\Hackathon\"/>
    </mc:Choice>
  </mc:AlternateContent>
  <xr:revisionPtr revIDLastSave="0" documentId="13_ncr:1_{E060C03F-48B3-4B24-A95F-CA3823A575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bmi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<sst xmlns="http://schemas.openxmlformats.org/spreadsheetml/2006/main" count="86" uniqueCount="34">
  <si>
    <t>Состав команды</t>
  </si>
  <si>
    <t>Борисов Никита Игоревич, КНИТУ-КАИ</t>
  </si>
  <si>
    <t>Решение</t>
  </si>
  <si>
    <t>Место</t>
  </si>
  <si>
    <t>Нет</t>
  </si>
  <si>
    <t>https://csharpcooking.github.io/data/Hackathon/TeamPerovSolution.zip</t>
  </si>
  <si>
    <t>https://csharpcooking.github.io/data/Hackathon/TeamBorisovSolution.zip</t>
  </si>
  <si>
    <t>https://csharpcooking.github.io/data/Hackathon/TeamKomarovSolution.zip</t>
  </si>
  <si>
    <t>https://csharpcooking.github.io/data/Hackathon/TeamShakirovSolution.zip</t>
  </si>
  <si>
    <t>Юсупов Ильназ Фаилевич, КНИТУ-КАИ</t>
  </si>
  <si>
    <t>-</t>
  </si>
  <si>
    <t xml:space="preserve">A - затраты (руб.) </t>
  </si>
  <si>
    <t>B - cреднее время (сек.)</t>
  </si>
  <si>
    <t>C - качество проекта (из 10 баллов)</t>
  </si>
  <si>
    <t>Комментарий к представленному проекту</t>
  </si>
  <si>
    <t>Есть таски, Parallel, хорошая пояснительная записка, нет юнит тестов</t>
  </si>
  <si>
    <t xml:space="preserve"> Есть таски, Parallel, Span, некоторое ООП,  нет юнит тестов</t>
  </si>
  <si>
    <t>Есть таски, Parallel, один цикл, нет юнит тестов</t>
  </si>
  <si>
    <t>Проект не рабочий</t>
  </si>
  <si>
    <t>R = A + 1000 × B - 100 × C</t>
  </si>
  <si>
    <t>Есть таски, Parallel, нет юнит тестов</t>
  </si>
  <si>
    <t>Есть таски, Parallel, Span, некоторое ООП,  есть юнит тесты</t>
  </si>
  <si>
    <t>1) Горбачев Матвей Андреевич, КНИТУ-КАИ
2) Шакиров Булат Ниязович, КНИТУ-КАИ</t>
  </si>
  <si>
    <t>1) Перов Артур Максимович, КНИТУ-КАИ
2) Евграфов Данил Алексеевич, КНИТУ-КАИ
3) Заляева Римма Дамировна, КНИТУ-КАИ</t>
  </si>
  <si>
    <t>Хасанов Айнур Альфредович, КНИТУ-КАИ</t>
  </si>
  <si>
    <t>1) Габдрахманов Альберт Эдуардович, КНИТУ-КАИ
2) Громов Даниил Константинович, КНИТУ-КАИ</t>
  </si>
  <si>
    <t>1) Комаров Владислав Андреевич, КТК КНИТУ
2) Зиганшина Эльвира Ринатовна, КТК КНИТУ</t>
  </si>
  <si>
    <t>1) Нуруллин Артур Марселевич, КИТ КНИТУ-КАИ
2) Попова Мария Алексеевна, КИТ КНИТУ-КАИ
3) Хамзина Миляуша Айдаровна, КИТ КНИТУ-КАИ</t>
  </si>
  <si>
    <t>Гарипов Ислам Азатович, КНИТУ-КАИ</t>
  </si>
  <si>
    <t>1) Ибрагимов Ирек Маратович, КИТ КНИТУ-КАИ
2) Губаев Ришат Марсельевич, КИТ КНИТУ-КАИ</t>
  </si>
  <si>
    <t>1) Фахразиев Рузель Илдарович, КНИТУ-КАИ
2) Габбазов Руслан Марсельевич, КНИТУ-КАИ
3) Шадринова Диана Рамэльевна, КНИТУ-КАИ</t>
  </si>
  <si>
    <t>Олейник Илья Игоревич, КНИТУ КАИ</t>
  </si>
  <si>
    <t>1) Загрутдинов Булат Русланович, КНИТУ-КАИ
2) Шарафиев Тимур Эдуардович, КНИТУ-КАИ</t>
  </si>
  <si>
    <t>https://csharpcooking.github.io/data/Hackathon/TeamHasanovSolution.zip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</si>
</sst>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1" applyBorder="1" applyAlignment="1">
      <alignment horizontal="center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sharpcooking.github.io/data/Hackathon/TeamKomarovSolution.zip" TargetMode="External"/><Relationship Id="rId2" Type="http://schemas.openxmlformats.org/officeDocument/2006/relationships/hyperlink" Target="https://csharpcooking.github.io/data/Hackathon/TeamBorisovSolution.zip" TargetMode="External"/><Relationship Id="rId1" Type="http://schemas.openxmlformats.org/officeDocument/2006/relationships/hyperlink" Target="https://csharpcooking.github.io/data/Hackathon/TeamPerovSolution.z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sharpcooking.github.io/data/Hackathon/TeamHasanovSolution.zip" TargetMode="External"/><Relationship Id="rId4" Type="http://schemas.openxmlformats.org/officeDocument/2006/relationships/hyperlink" Target="https://csharpcooking.github.io/data/Hackathon/TeamShakirovSolution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70" zoomScaleNormal="70" workbookViewId="0">
      <pane ySplit="1" topLeftCell="A2" activePane="bottomLeft" state="frozen"/>
      <selection pane="bottomLeft" activeCell="C10" sqref="C10"/>
    </sheetView>
  </sheetViews>
  <sheetFormatPr defaultRowHeight="14.4" x14ac:dyDescent="0.3"/>
  <cols>
    <col min="1" max="1" width="8.5546875" customWidth="1"/>
    <col min="2" max="2" width="49.33203125" customWidth="1"/>
    <col min="3" max="3" width="70.5546875" style="9" customWidth="1"/>
    <col min="4" max="4" width="19.5546875" style="6" customWidth="1"/>
    <col min="5" max="5" width="27.33203125" style="6" customWidth="1"/>
    <col min="6" max="6" width="34.33203125" style="6" customWidth="1"/>
    <col min="7" max="7" width="66.109375" style="9" customWidth="1"/>
    <col min="8" max="8" width="23" style="9" customWidth="1"/>
  </cols>
  <sheetData>
    <row r="1" spans="1:8" x14ac:dyDescent="0.3">
      <c r="A1" s="2" t="s">
        <v>3</v>
      </c>
      <c r="B1" s="3" t="s">
        <v>0</v>
      </c>
      <c r="C1" s="3" t="s">
        <v>2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</row>
    <row r="2" spans="1:8" ht="43.2" x14ac:dyDescent="0.3">
      <c r="A2" s="10">
        <v>1</v>
      </c>
      <c r="B2" s="5" t="s">
        <v>23</v>
      </c>
      <c r="C2" s="12" t="s">
        <v>5</v>
      </c>
      <c r="D2" s="7">
        <v>4229433</v>
      </c>
      <c r="E2" s="7">
        <v>12</v>
      </c>
      <c r="F2" s="7">
        <v>8</v>
      </c>
      <c r="G2" s="7" t="s">
        <v>16</v>
      </c>
      <c r="H2" s="7">
        <f>D2+1000*E2-100*F2</f>
        <v>4240633</v>
      </c>
    </row>
    <row r="3" spans="1:8" x14ac:dyDescent="0.3">
      <c r="A3" s="10">
        <v>2</v>
      </c>
      <c r="B3" s="5" t="s">
        <v>24</v>
      </c>
      <c r="C3" s="12" t="s">
        <v>33</v>
      </c>
      <c r="D3" s="7">
        <v>4229433</v>
      </c>
      <c r="E3" s="7">
        <v>49</v>
      </c>
      <c r="F3" s="7">
        <v>7</v>
      </c>
      <c r="G3" s="7" t="s">
        <v>15</v>
      </c>
      <c r="H3" s="7">
        <f>D3+1000*E3-100*F3</f>
        <v>4277733</v>
      </c>
    </row>
    <row r="4" spans="1:8" ht="28.8" x14ac:dyDescent="0.3">
      <c r="A4" s="10">
        <v>3</v>
      </c>
      <c r="B4" s="4" t="s">
        <v>26</v>
      </c>
      <c r="C4" s="12" t="s">
        <v>7</v>
      </c>
      <c r="D4" s="7">
        <v>5997440</v>
      </c>
      <c r="E4" s="7">
        <v>4</v>
      </c>
      <c r="F4" s="7">
        <v>9</v>
      </c>
      <c r="G4" s="7" t="s">
        <v>21</v>
      </c>
      <c r="H4" s="7">
        <f>D4+1000*E4-100*F4</f>
        <v>6000540</v>
      </c>
    </row>
    <row r="5" spans="1:8" s="1" customFormat="1" x14ac:dyDescent="0.3">
      <c r="A5" s="10">
        <v>4</v>
      </c>
      <c r="B5" s="5" t="s">
        <v>1</v>
      </c>
      <c r="C5" s="12" t="s">
        <v>6</v>
      </c>
      <c r="D5" s="7">
        <v>5997440</v>
      </c>
      <c r="E5" s="7">
        <v>6</v>
      </c>
      <c r="F5" s="8">
        <v>7</v>
      </c>
      <c r="G5" s="7" t="s">
        <v>20</v>
      </c>
      <c r="H5" s="7">
        <f>D5+1000*E5-100*F5</f>
        <v>6002740</v>
      </c>
    </row>
    <row r="6" spans="1:8" s="1" customFormat="1" ht="28.8" x14ac:dyDescent="0.3">
      <c r="A6" s="10">
        <v>5</v>
      </c>
      <c r="B6" s="5" t="s">
        <v>22</v>
      </c>
      <c r="C6" s="12" t="s">
        <v>8</v>
      </c>
      <c r="D6" s="7">
        <v>22575347</v>
      </c>
      <c r="E6" s="7">
        <v>0.2</v>
      </c>
      <c r="F6" s="7">
        <v>7</v>
      </c>
      <c r="G6" s="7" t="s">
        <v>17</v>
      </c>
      <c r="H6" s="7">
        <f>D6+1000*E6-100*F6</f>
        <v>22574847</v>
      </c>
    </row>
    <row r="7" spans="1:8" s="1" customFormat="1" ht="30.6" customHeight="1" x14ac:dyDescent="0.3">
      <c r="A7" s="11">
        <v>6</v>
      </c>
      <c r="B7" s="4" t="s">
        <v>25</v>
      </c>
      <c r="C7" s="11" t="s">
        <v>18</v>
      </c>
      <c r="D7" s="8" t="s">
        <v>10</v>
      </c>
      <c r="E7" s="8" t="s">
        <v>10</v>
      </c>
      <c r="F7" s="8" t="s">
        <v>10</v>
      </c>
      <c r="G7" s="8" t="s">
        <v>10</v>
      </c>
      <c r="H7" s="8" t="s">
        <v>10</v>
      </c>
    </row>
    <row r="8" spans="1:8" s="1" customFormat="1" ht="28.8" x14ac:dyDescent="0.3">
      <c r="A8" s="11" t="s">
        <v>10</v>
      </c>
      <c r="B8" s="4" t="s">
        <v>32</v>
      </c>
      <c r="C8" s="11" t="s">
        <v>4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</row>
    <row r="9" spans="1:8" s="1" customFormat="1" ht="46.8" customHeight="1" x14ac:dyDescent="0.3">
      <c r="A9" s="11" t="s">
        <v>10</v>
      </c>
      <c r="B9" s="4" t="s">
        <v>27</v>
      </c>
      <c r="C9" s="11" t="s">
        <v>4</v>
      </c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</row>
    <row r="10" spans="1:8" s="1" customFormat="1" x14ac:dyDescent="0.3">
      <c r="A10" s="11" t="s">
        <v>10</v>
      </c>
      <c r="B10" s="4" t="s">
        <v>28</v>
      </c>
      <c r="C10" s="11" t="s">
        <v>4</v>
      </c>
      <c r="D10" s="8" t="s">
        <v>10</v>
      </c>
      <c r="E10" s="8" t="s">
        <v>10</v>
      </c>
      <c r="F10" s="8" t="s">
        <v>10</v>
      </c>
      <c r="G10" s="8" t="s">
        <v>10</v>
      </c>
      <c r="H10" s="8" t="s">
        <v>10</v>
      </c>
    </row>
    <row r="11" spans="1:8" s="1" customFormat="1" ht="28.8" x14ac:dyDescent="0.3">
      <c r="A11" s="11" t="s">
        <v>10</v>
      </c>
      <c r="B11" s="4" t="s">
        <v>29</v>
      </c>
      <c r="C11" s="11" t="s">
        <v>4</v>
      </c>
      <c r="D11" s="8" t="s">
        <v>10</v>
      </c>
      <c r="E11" s="8" t="s">
        <v>10</v>
      </c>
      <c r="F11" s="8" t="s">
        <v>10</v>
      </c>
      <c r="G11" s="8" t="s">
        <v>10</v>
      </c>
      <c r="H11" s="8" t="s">
        <v>10</v>
      </c>
    </row>
    <row r="12" spans="1:8" s="1" customFormat="1" ht="43.2" x14ac:dyDescent="0.3">
      <c r="A12" s="11" t="s">
        <v>10</v>
      </c>
      <c r="B12" s="4" t="s">
        <v>30</v>
      </c>
      <c r="C12" s="11" t="s">
        <v>4</v>
      </c>
      <c r="D12" s="8" t="s">
        <v>10</v>
      </c>
      <c r="E12" s="8" t="s">
        <v>10</v>
      </c>
      <c r="F12" s="8" t="s">
        <v>10</v>
      </c>
      <c r="G12" s="8" t="s">
        <v>10</v>
      </c>
      <c r="H12" s="8" t="s">
        <v>10</v>
      </c>
    </row>
    <row r="13" spans="1:8" s="1" customFormat="1" x14ac:dyDescent="0.3">
      <c r="A13" s="11" t="s">
        <v>10</v>
      </c>
      <c r="B13" s="4" t="s">
        <v>31</v>
      </c>
      <c r="C13" s="11" t="s">
        <v>4</v>
      </c>
      <c r="D13" s="8" t="s">
        <v>10</v>
      </c>
      <c r="E13" s="8" t="s">
        <v>10</v>
      </c>
      <c r="F13" s="8" t="s">
        <v>10</v>
      </c>
      <c r="G13" s="8" t="s">
        <v>10</v>
      </c>
      <c r="H13" s="8" t="s">
        <v>10</v>
      </c>
    </row>
    <row r="14" spans="1:8" s="1" customFormat="1" x14ac:dyDescent="0.3">
      <c r="A14" s="11" t="s">
        <v>10</v>
      </c>
      <c r="B14" s="4" t="s">
        <v>9</v>
      </c>
      <c r="C14" s="11" t="s">
        <v>4</v>
      </c>
      <c r="D14" s="8" t="s">
        <v>10</v>
      </c>
      <c r="E14" s="8" t="s">
        <v>10</v>
      </c>
      <c r="F14" s="8" t="s">
        <v>10</v>
      </c>
      <c r="G14" s="8" t="s">
        <v>10</v>
      </c>
      <c r="H14" s="8" t="s">
        <v>10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H14">
    <sortCondition ref="H2:H14"/>
  </sortState>
  <hyperlinks>
    <hyperlink ref="C2" r:id="rId1" xr:uid="{10743484-C65B-43D2-B33D-85E88EC9AC66}"/>
    <hyperlink ref="C5" r:id="rId2" xr:uid="{2D75D7DB-4261-4B9D-899E-8BF4BBB2220D}"/>
    <hyperlink ref="C4" r:id="rId3" xr:uid="{C4CFA5AF-452C-40D5-942A-90890E8161F2}"/>
    <hyperlink ref="C6" r:id="rId4" xr:uid="{893332D5-D185-4793-AC03-EBCCD2BDC6A6}"/>
    <hyperlink ref="C3" r:id="rId5" xr:uid="{F47E23D6-C835-4A8E-A113-C21E19F0124B}"/>
  </hyperlinks>
  <pageMargins left="0.7" right="0.7" top="0.75" bottom="0.75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Submissions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Онлайн-хакатон по параллельному программированию на языке C#</dc:title>
  <dc:subject>Онлайн-хакатон по параллельному программированию на языке C# Submissions</dc:subject>
  <dc:creator>JotForm</dc:creator>
  <cp:keywords>submissions excel jotform</cp:keywords>
  <dc:description>Онлайн-хакатон по параллельному программированию на языке C# Submissions received at jotform.com 1733241555</dc:description>
  <cp:lastModifiedBy>Руслан Гибадуллин</cp:lastModifiedBy>
  <dcterms:created xsi:type="dcterms:W3CDTF">2024-12-03T15:59:15Z</dcterms:created>
  <dcterms:modified xsi:type="dcterms:W3CDTF">2024-12-03T18:55:16Z</dcterms:modified>
  <cp:category>Submissions</cp:category>
</cp:coreProperties>
</file>