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newman/Desktop/EcoTyper/FinalRevision/Tables/"/>
    </mc:Choice>
  </mc:AlternateContent>
  <xr:revisionPtr revIDLastSave="0" documentId="13_ncr:1_{06426603-E884-1245-8E3A-3B61B095D594}" xr6:coauthVersionLast="43" xr6:coauthVersionMax="43" xr10:uidLastSave="{00000000-0000-0000-0000-000000000000}"/>
  <bookViews>
    <workbookView xWindow="2920" yWindow="460" windowWidth="28720" windowHeight="20600" xr2:uid="{83427A08-306E-994B-A622-5B6B4158A148}"/>
  </bookViews>
  <sheets>
    <sheet name="Table S4" sheetId="1" r:id="rId1"/>
    <sheet name="S4A" sheetId="2" r:id="rId2"/>
    <sheet name="S4B" sheetId="3" r:id="rId3"/>
    <sheet name="S4C" sheetId="5" r:id="rId4"/>
    <sheet name="S4D" sheetId="4" r:id="rId5"/>
    <sheet name="S4E" sheetId="7" r:id="rId6"/>
  </sheets>
  <definedNames>
    <definedName name="_xlnm._FilterDatabase" localSheetId="1" hidden="1">S4A!$A$9:$M$78</definedName>
    <definedName name="_xlnm._FilterDatabase" localSheetId="2" hidden="1">S4B!$A$25:$AB$715</definedName>
    <definedName name="_xlnm._FilterDatabase" localSheetId="3" hidden="1">S4C!$A$7:$AP$352</definedName>
    <definedName name="_xlnm._FilterDatabase" localSheetId="4" hidden="1">S4D!$A$7:$S$352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<sst xmlns="http://schemas.openxmlformats.org/spreadsheetml/2006/main" count="6684" uniqueCount="1276">
  <si>
    <t>S01</t>
  </si>
  <si>
    <t>NA</t>
  </si>
  <si>
    <t>S04</t>
  </si>
  <si>
    <t>IKBKB</t>
  </si>
  <si>
    <t>Li et al. 2003</t>
  </si>
  <si>
    <t>S03</t>
  </si>
  <si>
    <t>PPP1R12B</t>
  </si>
  <si>
    <t>S05</t>
  </si>
  <si>
    <t>Rasmussen et al. 1994</t>
  </si>
  <si>
    <t>S02</t>
  </si>
  <si>
    <t>FXYD7</t>
  </si>
  <si>
    <t>ASCL1</t>
  </si>
  <si>
    <t>CD27</t>
  </si>
  <si>
    <t>tPC3</t>
  </si>
  <si>
    <t>ITGA8</t>
  </si>
  <si>
    <t>tPC6</t>
  </si>
  <si>
    <t>LILRB1</t>
  </si>
  <si>
    <t>S06</t>
  </si>
  <si>
    <t>ING1</t>
  </si>
  <si>
    <t>tT1</t>
  </si>
  <si>
    <t>FCGR3A</t>
  </si>
  <si>
    <t>Naluyima et al. 2019</t>
  </si>
  <si>
    <t>tT3</t>
  </si>
  <si>
    <t>tT6</t>
  </si>
  <si>
    <t>ANKIB1</t>
  </si>
  <si>
    <t>tT2</t>
  </si>
  <si>
    <t>KLF2</t>
  </si>
  <si>
    <t>CCR7</t>
  </si>
  <si>
    <t>S07</t>
  </si>
  <si>
    <t>OPRM1</t>
  </si>
  <si>
    <t>ARHGEF9</t>
  </si>
  <si>
    <t>VAC14</t>
  </si>
  <si>
    <t>tNK1</t>
  </si>
  <si>
    <t>STX11</t>
  </si>
  <si>
    <t>D'Orlando et al. 2013</t>
  </si>
  <si>
    <t>PRF1</t>
  </si>
  <si>
    <t>tNK2</t>
  </si>
  <si>
    <t>CARNS1</t>
  </si>
  <si>
    <t>CD59</t>
  </si>
  <si>
    <t>Marcenaro et al. 2003</t>
  </si>
  <si>
    <t>CHI3L2</t>
  </si>
  <si>
    <t>Murray and Wynn 2011, Krawczyk et al. 2017</t>
  </si>
  <si>
    <t>21997792, 28759013</t>
  </si>
  <si>
    <t>tMac4</t>
  </si>
  <si>
    <t>tMono2</t>
  </si>
  <si>
    <t>AEBP1</t>
  </si>
  <si>
    <t>Bogachev et al. 2011, Thomas et al. 2015, Krawczyk et al. 2017</t>
  </si>
  <si>
    <t>21687917, 26197235, 28759013</t>
  </si>
  <si>
    <t>S08</t>
  </si>
  <si>
    <t>CDK4</t>
  </si>
  <si>
    <t>tMacCycl</t>
  </si>
  <si>
    <t>tMac3</t>
  </si>
  <si>
    <t>S1PR1</t>
  </si>
  <si>
    <t>Syed et al. 2019</t>
  </si>
  <si>
    <t>tMac1</t>
  </si>
  <si>
    <t>tMac7</t>
  </si>
  <si>
    <t>S09</t>
  </si>
  <si>
    <t>DLEC1</t>
  </si>
  <si>
    <t>Tong et al. 2019</t>
  </si>
  <si>
    <t>Rhodes et al. 2019, Davidson et al. 2020</t>
  </si>
  <si>
    <t>31156637, 32433953</t>
  </si>
  <si>
    <t>tMonoDC</t>
  </si>
  <si>
    <t>Rhodes et al. 2019</t>
  </si>
  <si>
    <t>tDC1</t>
  </si>
  <si>
    <t>Hubo et al 2013</t>
  </si>
  <si>
    <t>tDC3</t>
  </si>
  <si>
    <t>CAV1</t>
  </si>
  <si>
    <t>Oyarce et al. 2017</t>
  </si>
  <si>
    <t>Svedova et al. 2015</t>
  </si>
  <si>
    <t>AKAP6</t>
  </si>
  <si>
    <t>tDC2</t>
  </si>
  <si>
    <t>PDPN</t>
  </si>
  <si>
    <t>Bieniasz-Krzywiec et al. 2019</t>
  </si>
  <si>
    <t>TPSAB1</t>
  </si>
  <si>
    <t>CMA1</t>
  </si>
  <si>
    <t>NAPSA</t>
  </si>
  <si>
    <t>IL1B</t>
  </si>
  <si>
    <t>Salamon et al. 2008, Dwyer et al. 2016</t>
  </si>
  <si>
    <t>18028996, 27135604</t>
  </si>
  <si>
    <t>GPATCH2</t>
  </si>
  <si>
    <t>AZU1</t>
  </si>
  <si>
    <t>Soehnlein and Lindbom et al. 2009</t>
  </si>
  <si>
    <t>CCL23</t>
  </si>
  <si>
    <t>Li et al. 2016, Arruda-Silva et al. 2017</t>
  </si>
  <si>
    <t>26802238, 28553619</t>
  </si>
  <si>
    <t>tN2</t>
  </si>
  <si>
    <t>Fibroblasts</t>
  </si>
  <si>
    <t>Fibro3_TIMP1</t>
  </si>
  <si>
    <t>FGFR1OP2</t>
  </si>
  <si>
    <t>Lin et al. 2010</t>
  </si>
  <si>
    <t>Fibro1_MGP/PTGDS</t>
  </si>
  <si>
    <t>CA9</t>
  </si>
  <si>
    <t>Chadwick et al. 2013, Fiaschi et al. 2013</t>
  </si>
  <si>
    <t>23907127, 23656776</t>
  </si>
  <si>
    <t>PPP1R32</t>
  </si>
  <si>
    <t>Fibro5_FNDC1/COL12A1</t>
  </si>
  <si>
    <t>SLC29A4</t>
  </si>
  <si>
    <t>CD36</t>
  </si>
  <si>
    <t>Endo4_CCL21/APLN</t>
  </si>
  <si>
    <t>ITGA3</t>
  </si>
  <si>
    <t>CNKSR1</t>
  </si>
  <si>
    <t>Zheng et al. 2007</t>
  </si>
  <si>
    <t>AGR2</t>
  </si>
  <si>
    <t>Pt3A_TFF1/MUC5A</t>
  </si>
  <si>
    <t>FADS2</t>
  </si>
  <si>
    <t>Pt1A_PRDX1</t>
  </si>
  <si>
    <t>CITED2</t>
  </si>
  <si>
    <t>Pt6_SPINK5/SCGB3A1</t>
  </si>
  <si>
    <t>KRT6A</t>
  </si>
  <si>
    <t>Pt1C_SLC2A1/NDRG1</t>
  </si>
  <si>
    <t>Pt5A_S100A4/AQPI/FGFBP1</t>
  </si>
  <si>
    <t>Pt4_DPP4/CRABP2/PCP4</t>
  </si>
  <si>
    <t>Classical naïve (S01)</t>
  </si>
  <si>
    <t>Activated (S04)</t>
  </si>
  <si>
    <t>Normal-enriched (S03)</t>
  </si>
  <si>
    <t>Activated (S05)</t>
  </si>
  <si>
    <t>Unknown (S02)</t>
  </si>
  <si>
    <t>Unknown (S03)</t>
  </si>
  <si>
    <t>Classical (S01)</t>
  </si>
  <si>
    <t>Normal-enriched (S05)</t>
  </si>
  <si>
    <t>Unknown (S06)</t>
  </si>
  <si>
    <t>Naïve/central memory (S01)</t>
  </si>
  <si>
    <t>Late-stage differentiated effector (S02)</t>
  </si>
  <si>
    <t>Exhausted/effector memory (S03)</t>
  </si>
  <si>
    <t>Resting (normal-enriched) (S04)</t>
  </si>
  <si>
    <t>Exhausted/effector memory/Treg (S01)</t>
  </si>
  <si>
    <t>Naïve/central memory (S02)</t>
  </si>
  <si>
    <t>Unknown (S07)</t>
  </si>
  <si>
    <t>Unknown (S05)</t>
  </si>
  <si>
    <t>Unknown (S04)</t>
  </si>
  <si>
    <t>Normal-enriched (S02)</t>
  </si>
  <si>
    <t>M2-like proliferative (S07)</t>
  </si>
  <si>
    <t>Monocytes (S01)</t>
  </si>
  <si>
    <t>Proliferative (S08)</t>
  </si>
  <si>
    <t>Classical M1 (S03)</t>
  </si>
  <si>
    <t>M2-like (normal-enriched) (S05)</t>
  </si>
  <si>
    <t>Classical M0 (normal-enriched) (S02)</t>
  </si>
  <si>
    <t>Unknown (S09)</t>
  </si>
  <si>
    <t>Classical M2 (S04)</t>
  </si>
  <si>
    <t>Myeloid cDC2-B (Inflammatory) (S02)</t>
  </si>
  <si>
    <t>Myeloid cDC1 (S01)</t>
  </si>
  <si>
    <t>Mature immunogenic (S03)</t>
  </si>
  <si>
    <t>Mature (normal-enriched) (S05)</t>
  </si>
  <si>
    <t>Migratory activated (S07)</t>
  </si>
  <si>
    <t>Langerhans-like (S06)</t>
  </si>
  <si>
    <t>Unknown (S08)</t>
  </si>
  <si>
    <t>Classical (S04)</t>
  </si>
  <si>
    <t>Normal-enriched (S01)</t>
  </si>
  <si>
    <t>Activated (S06)</t>
  </si>
  <si>
    <t>Differentiating (S01)</t>
  </si>
  <si>
    <t>Classical activated (S03)</t>
  </si>
  <si>
    <t>Activated (normal-enriched) (S02)</t>
  </si>
  <si>
    <t>Myofibroblast-like (S01)</t>
  </si>
  <si>
    <t>Migratory-like (S04)</t>
  </si>
  <si>
    <t>Pro-migratory-like (S08)</t>
  </si>
  <si>
    <t>CAF1 (tumor-associated) (S03)</t>
  </si>
  <si>
    <t>CAF2 (normal-enriched) (S02)</t>
  </si>
  <si>
    <t>Tumor-associated/tip cells (S02)</t>
  </si>
  <si>
    <t>Myoendothelium-like (S05)</t>
  </si>
  <si>
    <t>Metabolic (S06)</t>
  </si>
  <si>
    <t>Basal-like (S01)</t>
  </si>
  <si>
    <t>Pro-angiogenic (S03)</t>
  </si>
  <si>
    <t>Pro-inflammatory (S04)</t>
  </si>
  <si>
    <t>MS4A1, TCL1A</t>
  </si>
  <si>
    <t>CXCR6, CTLA4</t>
  </si>
  <si>
    <t>BTLA, GZMK</t>
  </si>
  <si>
    <t>CLEC9A, XCR1</t>
  </si>
  <si>
    <t>CXCL2, CXCL8</t>
  </si>
  <si>
    <t>ANGPTL2, NID2</t>
  </si>
  <si>
    <t>FITM1, CDH15</t>
  </si>
  <si>
    <t>CD34, SPARCL1</t>
  </si>
  <si>
    <t>POSTN, COL10A1</t>
  </si>
  <si>
    <t>CCR2, CLEC10A</t>
  </si>
  <si>
    <t>FABP4, MARCO</t>
  </si>
  <si>
    <t>CXCL9, SLAMF8</t>
  </si>
  <si>
    <t>CD300E, CLEC5A</t>
  </si>
  <si>
    <t>CLEC12A, SIGLEC5</t>
  </si>
  <si>
    <t>B cells</t>
  </si>
  <si>
    <t>CD4 T cells</t>
  </si>
  <si>
    <t>CD8 T cells</t>
  </si>
  <si>
    <t>Dendritic cells</t>
  </si>
  <si>
    <t>Endothelial cells</t>
  </si>
  <si>
    <t>Epithelial cells</t>
  </si>
  <si>
    <t>Mast cells</t>
  </si>
  <si>
    <t>NK cells</t>
  </si>
  <si>
    <t>Plasma cells</t>
  </si>
  <si>
    <t>Neutrophils</t>
  </si>
  <si>
    <t>Cell type</t>
  </si>
  <si>
    <t>B cells CL 7</t>
  </si>
  <si>
    <t>Dendritic cells CL 9</t>
  </si>
  <si>
    <t>Endothelial cells CL 1</t>
  </si>
  <si>
    <t>Fibroblasts CL 4</t>
  </si>
  <si>
    <t>B cells CL 1</t>
  </si>
  <si>
    <t>Dendritic cells CL 12</t>
  </si>
  <si>
    <t>Endothelial cells CL 4</t>
  </si>
  <si>
    <t>Endothelial cells CL 5</t>
  </si>
  <si>
    <t>Fibroblasts CL 2</t>
  </si>
  <si>
    <t>Fibroblasts CL 1</t>
  </si>
  <si>
    <t>Fibroblasts CL 5</t>
  </si>
  <si>
    <t xml:space="preserve"> CE10</t>
  </si>
  <si>
    <t xml:space="preserve"> CE3</t>
  </si>
  <si>
    <t xml:space="preserve"> CE9</t>
  </si>
  <si>
    <t xml:space="preserve"> CE7</t>
  </si>
  <si>
    <t xml:space="preserve"> CE5</t>
  </si>
  <si>
    <t xml:space="preserve"> CE4</t>
  </si>
  <si>
    <t xml:space="preserve"> CE6</t>
  </si>
  <si>
    <t xml:space="preserve"> CE1</t>
  </si>
  <si>
    <t xml:space="preserve"> CE8</t>
  </si>
  <si>
    <t xml:space="preserve"> CE2</t>
  </si>
  <si>
    <t>Carcinoma
ecotype</t>
  </si>
  <si>
    <t>Monocytes/Macrophages</t>
  </si>
  <si>
    <t>CD53, SASH3</t>
  </si>
  <si>
    <t>GLYCTK</t>
  </si>
  <si>
    <t>LRRC69</t>
  </si>
  <si>
    <t>IFNG, GZMB, LAG3</t>
  </si>
  <si>
    <t>ITGAM</t>
  </si>
  <si>
    <t>PRF1, CD274, CD80</t>
  </si>
  <si>
    <t>ITGAM, CLEC12A</t>
  </si>
  <si>
    <t>CD207, CD1A</t>
  </si>
  <si>
    <t>GBP1, IRF1</t>
  </si>
  <si>
    <t>CBX1</t>
  </si>
  <si>
    <t>PUM1, FGFR1OP2</t>
  </si>
  <si>
    <t>ARRB2</t>
  </si>
  <si>
    <t>PRF1, CD247</t>
  </si>
  <si>
    <t>CXCR4</t>
  </si>
  <si>
    <t>DHRS11</t>
  </si>
  <si>
    <t>B cells CL 6</t>
  </si>
  <si>
    <t>Myeloid-like CL 4</t>
  </si>
  <si>
    <t>Myeloid-like CL 6</t>
  </si>
  <si>
    <t>Myeloid-like CL 2</t>
  </si>
  <si>
    <t>Myeloid-like CL 10</t>
  </si>
  <si>
    <t>Myeloid-like CL 11</t>
  </si>
  <si>
    <t>Myeloid-like CL 3</t>
  </si>
  <si>
    <t>Myeloid-like CL 5</t>
  </si>
  <si>
    <t>T cells CL 7</t>
  </si>
  <si>
    <t>T cells CL 1</t>
  </si>
  <si>
    <t>T cells CL 5</t>
  </si>
  <si>
    <t>T cells CL 2</t>
  </si>
  <si>
    <t>T cells CL 4</t>
  </si>
  <si>
    <t>Gene</t>
  </si>
  <si>
    <t>Score</t>
  </si>
  <si>
    <t>TCL1A</t>
  </si>
  <si>
    <t>MS4A1</t>
  </si>
  <si>
    <t>FCER2</t>
  </si>
  <si>
    <t>CD79B</t>
  </si>
  <si>
    <t>CD22</t>
  </si>
  <si>
    <t>FCRL1</t>
  </si>
  <si>
    <t>HVCN1</t>
  </si>
  <si>
    <t>IGHD</t>
  </si>
  <si>
    <t>FCMR</t>
  </si>
  <si>
    <t>MPZ</t>
  </si>
  <si>
    <t>TAS1R3</t>
  </si>
  <si>
    <t>ANKRD34A</t>
  </si>
  <si>
    <t>ZPR1</t>
  </si>
  <si>
    <t>B3GAT2</t>
  </si>
  <si>
    <t>TCL1B</t>
  </si>
  <si>
    <t>PCDH11X</t>
  </si>
  <si>
    <t>KCNN3</t>
  </si>
  <si>
    <t>SOX8</t>
  </si>
  <si>
    <t>NIPSNAP3B</t>
  </si>
  <si>
    <t>NR4A3</t>
  </si>
  <si>
    <t>GPM6A</t>
  </si>
  <si>
    <t>CNR1</t>
  </si>
  <si>
    <t>SCN11A</t>
  </si>
  <si>
    <t>MAP3K7CL</t>
  </si>
  <si>
    <t>ITGA10</t>
  </si>
  <si>
    <t>RND1</t>
  </si>
  <si>
    <t>ZBTB39</t>
  </si>
  <si>
    <t>C2CD5</t>
  </si>
  <si>
    <t>ZNF44</t>
  </si>
  <si>
    <t>TUBD1</t>
  </si>
  <si>
    <t>ZNF675</t>
  </si>
  <si>
    <t>PEX1</t>
  </si>
  <si>
    <t>PYROXD1</t>
  </si>
  <si>
    <t>NEIL2</t>
  </si>
  <si>
    <t>FAM133B</t>
  </si>
  <si>
    <t>MAGEB10</t>
  </si>
  <si>
    <t>SASH3</t>
  </si>
  <si>
    <t>CD53</t>
  </si>
  <si>
    <t>HLA-B</t>
  </si>
  <si>
    <t>S100A4</t>
  </si>
  <si>
    <t>HLA-A</t>
  </si>
  <si>
    <t>WDFY4</t>
  </si>
  <si>
    <t>CLECL1</t>
  </si>
  <si>
    <t>P2RY8</t>
  </si>
  <si>
    <t>SH3BGRL3</t>
  </si>
  <si>
    <t>LTB</t>
  </si>
  <si>
    <t>CXCR6</t>
  </si>
  <si>
    <t>CTLA4</t>
  </si>
  <si>
    <t>IL2RB</t>
  </si>
  <si>
    <t>TNFRSF9</t>
  </si>
  <si>
    <t>DUSP4</t>
  </si>
  <si>
    <t>BATF</t>
  </si>
  <si>
    <t>CTSC</t>
  </si>
  <si>
    <t>TNFRSF1B</t>
  </si>
  <si>
    <t>GBP2</t>
  </si>
  <si>
    <t>IL32</t>
  </si>
  <si>
    <t>CD40LG</t>
  </si>
  <si>
    <t>RGL4</t>
  </si>
  <si>
    <t>CCDC109B</t>
  </si>
  <si>
    <t>IL7R</t>
  </si>
  <si>
    <t>TRAT1</t>
  </si>
  <si>
    <t>GPR171</t>
  </si>
  <si>
    <t>P2RY10</t>
  </si>
  <si>
    <t>SCML4</t>
  </si>
  <si>
    <t>LY9</t>
  </si>
  <si>
    <t>KDM8</t>
  </si>
  <si>
    <t>PIPOX</t>
  </si>
  <si>
    <t>CREB3L3</t>
  </si>
  <si>
    <t>SOAT2</t>
  </si>
  <si>
    <t>SLC7A9</t>
  </si>
  <si>
    <t>BAAT</t>
  </si>
  <si>
    <t>CAPN1</t>
  </si>
  <si>
    <t>ZWILCH</t>
  </si>
  <si>
    <t>GDPGP1</t>
  </si>
  <si>
    <t>FGL2</t>
  </si>
  <si>
    <t>MSRA</t>
  </si>
  <si>
    <t>GIMAP1</t>
  </si>
  <si>
    <t>LRRTM2</t>
  </si>
  <si>
    <t>RHOJ</t>
  </si>
  <si>
    <t>FBXO45</t>
  </si>
  <si>
    <t>RNF125</t>
  </si>
  <si>
    <t>ADRB2</t>
  </si>
  <si>
    <t>C16orf54</t>
  </si>
  <si>
    <t>NPPC</t>
  </si>
  <si>
    <t>PXT1</t>
  </si>
  <si>
    <t>CNTN2</t>
  </si>
  <si>
    <t>FAM151A</t>
  </si>
  <si>
    <t>ENPP6</t>
  </si>
  <si>
    <t>SMPDL3A</t>
  </si>
  <si>
    <t>OR3A3</t>
  </si>
  <si>
    <t>LRRC49</t>
  </si>
  <si>
    <t>RPS6KB1</t>
  </si>
  <si>
    <t>RBM48</t>
  </si>
  <si>
    <t>FAM208B</t>
  </si>
  <si>
    <t>LMTK2</t>
  </si>
  <si>
    <t>NAF1</t>
  </si>
  <si>
    <t>PPM1D</t>
  </si>
  <si>
    <t>DDX52</t>
  </si>
  <si>
    <t>CCDC65</t>
  </si>
  <si>
    <t>CACNG8</t>
  </si>
  <si>
    <t>TMC2</t>
  </si>
  <si>
    <t>PLGLB1</t>
  </si>
  <si>
    <t>MYLK3</t>
  </si>
  <si>
    <t>SLC22A9</t>
  </si>
  <si>
    <t>ANKRD36C</t>
  </si>
  <si>
    <t>DSC2</t>
  </si>
  <si>
    <t>BTLA</t>
  </si>
  <si>
    <t>GZMK</t>
  </si>
  <si>
    <t>ZNF831</t>
  </si>
  <si>
    <t>SH2D1A</t>
  </si>
  <si>
    <t>SLAMF1</t>
  </si>
  <si>
    <t>NCR3</t>
  </si>
  <si>
    <t>FCRL3</t>
  </si>
  <si>
    <t>GPR174</t>
  </si>
  <si>
    <t>C1QC</t>
  </si>
  <si>
    <t>C1QA</t>
  </si>
  <si>
    <t>LAIR1</t>
  </si>
  <si>
    <t>FCER1G</t>
  </si>
  <si>
    <t>TYROBP</t>
  </si>
  <si>
    <t>IL2RA</t>
  </si>
  <si>
    <t>C1QB</t>
  </si>
  <si>
    <t>FGFBP2</t>
  </si>
  <si>
    <t>KLRF1</t>
  </si>
  <si>
    <t>IFNG</t>
  </si>
  <si>
    <t>LAG3</t>
  </si>
  <si>
    <t>GZMB</t>
  </si>
  <si>
    <t>GBP5</t>
  </si>
  <si>
    <t>CXCL10</t>
  </si>
  <si>
    <t>ACTB</t>
  </si>
  <si>
    <t>GZMH</t>
  </si>
  <si>
    <t>APOBEC3G</t>
  </si>
  <si>
    <t>CD274</t>
  </si>
  <si>
    <t>LY6E</t>
  </si>
  <si>
    <t>CLEC9A</t>
  </si>
  <si>
    <t>XCR1</t>
  </si>
  <si>
    <t>SPIB</t>
  </si>
  <si>
    <t>SIT1</t>
  </si>
  <si>
    <t>CADM1</t>
  </si>
  <si>
    <t>IRF8</t>
  </si>
  <si>
    <t>MAP4K1</t>
  </si>
  <si>
    <t>GYPC</t>
  </si>
  <si>
    <t>DBN1</t>
  </si>
  <si>
    <t>CLEC12A</t>
  </si>
  <si>
    <t>FCN1</t>
  </si>
  <si>
    <t>MRC1</t>
  </si>
  <si>
    <t>S100A9</t>
  </si>
  <si>
    <t>DPEP2</t>
  </si>
  <si>
    <t>CLEC4E</t>
  </si>
  <si>
    <t>OLR1</t>
  </si>
  <si>
    <t>VCAN</t>
  </si>
  <si>
    <t>CD80</t>
  </si>
  <si>
    <t>PDCD1LG2</t>
  </si>
  <si>
    <t>IDO1</t>
  </si>
  <si>
    <t>CCL5</t>
  </si>
  <si>
    <t>KLRC1</t>
  </si>
  <si>
    <t>FSCN1</t>
  </si>
  <si>
    <t>FABP3</t>
  </si>
  <si>
    <t>PPP1R27</t>
  </si>
  <si>
    <t>TYW1</t>
  </si>
  <si>
    <t>AGL</t>
  </si>
  <si>
    <t>SREBF2</t>
  </si>
  <si>
    <t>RP11-545E17.3</t>
  </si>
  <si>
    <t>MEN1</t>
  </si>
  <si>
    <t>C19orf60</t>
  </si>
  <si>
    <t>CLDN5</t>
  </si>
  <si>
    <t>DLC1</t>
  </si>
  <si>
    <t>AQP1</t>
  </si>
  <si>
    <t>GNG11</t>
  </si>
  <si>
    <t>IGFBP4</t>
  </si>
  <si>
    <t>FABP4</t>
  </si>
  <si>
    <t>NOS3</t>
  </si>
  <si>
    <t>DNMBP</t>
  </si>
  <si>
    <t>COL8A2</t>
  </si>
  <si>
    <t>CD1A</t>
  </si>
  <si>
    <t>CD207</t>
  </si>
  <si>
    <t>CD1E</t>
  </si>
  <si>
    <t>CD1C</t>
  </si>
  <si>
    <t>CD1B</t>
  </si>
  <si>
    <t>HLA-DQA1</t>
  </si>
  <si>
    <t>ENTPD1</t>
  </si>
  <si>
    <t>IL22RA2</t>
  </si>
  <si>
    <t>S100B</t>
  </si>
  <si>
    <t>FCER1A</t>
  </si>
  <si>
    <t>CXCL2</t>
  </si>
  <si>
    <t>CXCL8</t>
  </si>
  <si>
    <t>NRG1</t>
  </si>
  <si>
    <t>MMP1</t>
  </si>
  <si>
    <t>CSF3</t>
  </si>
  <si>
    <t>TFPI2</t>
  </si>
  <si>
    <t>NFKBIA</t>
  </si>
  <si>
    <t>CXCL3</t>
  </si>
  <si>
    <t>IER3</t>
  </si>
  <si>
    <t>MSC</t>
  </si>
  <si>
    <t>RUNX2</t>
  </si>
  <si>
    <t>MMP13</t>
  </si>
  <si>
    <t>TNFAIP6</t>
  </si>
  <si>
    <t>LUM</t>
  </si>
  <si>
    <t>RP11-588H23.3</t>
  </si>
  <si>
    <t>UNC119B</t>
  </si>
  <si>
    <t>INHBA</t>
  </si>
  <si>
    <t>COL1A1</t>
  </si>
  <si>
    <t>AKAP12</t>
  </si>
  <si>
    <t>FXYD6</t>
  </si>
  <si>
    <t>TMEM100</t>
  </si>
  <si>
    <t>CCL21</t>
  </si>
  <si>
    <t>SGCA</t>
  </si>
  <si>
    <t>PGM5</t>
  </si>
  <si>
    <t>FHL1</t>
  </si>
  <si>
    <t>CFD</t>
  </si>
  <si>
    <t>TFPI</t>
  </si>
  <si>
    <t>ANGPTL2</t>
  </si>
  <si>
    <t>NID2</t>
  </si>
  <si>
    <t>FKBP10</t>
  </si>
  <si>
    <t>COL18A1</t>
  </si>
  <si>
    <t>THBS1</t>
  </si>
  <si>
    <t>SERPINH1</t>
  </si>
  <si>
    <t>CKAP4</t>
  </si>
  <si>
    <t>F2R</t>
  </si>
  <si>
    <t>CALU</t>
  </si>
  <si>
    <t>ITGB1</t>
  </si>
  <si>
    <t>PTPRC</t>
  </si>
  <si>
    <t>RGS1</t>
  </si>
  <si>
    <t>LTBR</t>
  </si>
  <si>
    <t>OCIAD1</t>
  </si>
  <si>
    <t>RNPEP</t>
  </si>
  <si>
    <t>GOSR1</t>
  </si>
  <si>
    <t>KLHL2</t>
  </si>
  <si>
    <t>LPCAT1</t>
  </si>
  <si>
    <t>ZNF688</t>
  </si>
  <si>
    <t>TXNRD1</t>
  </si>
  <si>
    <t>ALKBH5</t>
  </si>
  <si>
    <t>MYT1</t>
  </si>
  <si>
    <t>SCRIB</t>
  </si>
  <si>
    <t>MREG</t>
  </si>
  <si>
    <t>PMM1</t>
  </si>
  <si>
    <t>MMEL1</t>
  </si>
  <si>
    <t>CCDC24</t>
  </si>
  <si>
    <t>HIST1H2BC</t>
  </si>
  <si>
    <t>ZKSCAN3</t>
  </si>
  <si>
    <t>SPATA6L</t>
  </si>
  <si>
    <t>KRT6B</t>
  </si>
  <si>
    <t>KRT17</t>
  </si>
  <si>
    <t>SERPINB5</t>
  </si>
  <si>
    <t>DSG3</t>
  </si>
  <si>
    <t>KRT16</t>
  </si>
  <si>
    <t>TRIM29</t>
  </si>
  <si>
    <t>GJB3</t>
  </si>
  <si>
    <t>IL1RN</t>
  </si>
  <si>
    <t>GPR87</t>
  </si>
  <si>
    <t>FAM46C</t>
  </si>
  <si>
    <t>METTL7A</t>
  </si>
  <si>
    <t>EGR1</t>
  </si>
  <si>
    <t>FOSB</t>
  </si>
  <si>
    <t>MT1M</t>
  </si>
  <si>
    <t>CTGF</t>
  </si>
  <si>
    <t>GADD45B</t>
  </si>
  <si>
    <t>FOS</t>
  </si>
  <si>
    <t>PHYHD1</t>
  </si>
  <si>
    <t>LGALS1</t>
  </si>
  <si>
    <t>FLNA</t>
  </si>
  <si>
    <t>COL6A1</t>
  </si>
  <si>
    <t>AGRN</t>
  </si>
  <si>
    <t>PXDN</t>
  </si>
  <si>
    <t>ITGAV</t>
  </si>
  <si>
    <t>SPARC</t>
  </si>
  <si>
    <t>GBP1</t>
  </si>
  <si>
    <t>IRF1</t>
  </si>
  <si>
    <t>SAMHD1</t>
  </si>
  <si>
    <t>TAP1</t>
  </si>
  <si>
    <t>HLA-DMB</t>
  </si>
  <si>
    <t>OAS2</t>
  </si>
  <si>
    <t>CXCL11</t>
  </si>
  <si>
    <t>MX2</t>
  </si>
  <si>
    <t>SAMD9L</t>
  </si>
  <si>
    <t>SLC44A4</t>
  </si>
  <si>
    <t>AGR3</t>
  </si>
  <si>
    <t>RAB11FIP1</t>
  </si>
  <si>
    <t>TSPAN8</t>
  </si>
  <si>
    <t>GOLM1</t>
  </si>
  <si>
    <t>BCAS1</t>
  </si>
  <si>
    <t>ERBB3</t>
  </si>
  <si>
    <t>LLGL2</t>
  </si>
  <si>
    <t>PLS1</t>
  </si>
  <si>
    <t>STMN1</t>
  </si>
  <si>
    <t>PSIP1</t>
  </si>
  <si>
    <t>MEST</t>
  </si>
  <si>
    <t>PRAME</t>
  </si>
  <si>
    <t>NONO</t>
  </si>
  <si>
    <t>NUCKS1</t>
  </si>
  <si>
    <t>HNRNPA0</t>
  </si>
  <si>
    <t>ASF1A</t>
  </si>
  <si>
    <t>BLMH</t>
  </si>
  <si>
    <t>FITM1</t>
  </si>
  <si>
    <t>CDH15</t>
  </si>
  <si>
    <t>RAPSN</t>
  </si>
  <si>
    <t>PRUNE2</t>
  </si>
  <si>
    <t>CORO6</t>
  </si>
  <si>
    <t>MYL4</t>
  </si>
  <si>
    <t>ASB5</t>
  </si>
  <si>
    <t>FLNC</t>
  </si>
  <si>
    <t>TFCP2L1</t>
  </si>
  <si>
    <t>SRPK3</t>
  </si>
  <si>
    <t>CD34</t>
  </si>
  <si>
    <t>SPARCL1</t>
  </si>
  <si>
    <t>TNXB</t>
  </si>
  <si>
    <t>PLAC9</t>
  </si>
  <si>
    <t>ADH1B</t>
  </si>
  <si>
    <t>GPX3</t>
  </si>
  <si>
    <t>MGP</t>
  </si>
  <si>
    <t>HSPB6</t>
  </si>
  <si>
    <t>SLIT3</t>
  </si>
  <si>
    <t>PI16</t>
  </si>
  <si>
    <t>COL10A1</t>
  </si>
  <si>
    <t>POSTN</t>
  </si>
  <si>
    <t>CTHRC1</t>
  </si>
  <si>
    <t>THBS2</t>
  </si>
  <si>
    <t>COL3A1</t>
  </si>
  <si>
    <t>COL11A1</t>
  </si>
  <si>
    <t>COL5A1</t>
  </si>
  <si>
    <t>COL1A2</t>
  </si>
  <si>
    <t>COL5A2</t>
  </si>
  <si>
    <t>PUM1</t>
  </si>
  <si>
    <t>DARS</t>
  </si>
  <si>
    <t>SF3B2</t>
  </si>
  <si>
    <t>SNW1</t>
  </si>
  <si>
    <t>SRRM1</t>
  </si>
  <si>
    <t>SYPL1</t>
  </si>
  <si>
    <t>PITPNB</t>
  </si>
  <si>
    <t>SNRNP27</t>
  </si>
  <si>
    <t>ST6GALNAC2</t>
  </si>
  <si>
    <t>RSPH9</t>
  </si>
  <si>
    <t>ARHGAP39</t>
  </si>
  <si>
    <t>LRRC8B</t>
  </si>
  <si>
    <t>IFT122</t>
  </si>
  <si>
    <t>TTC32</t>
  </si>
  <si>
    <t>CLASP1</t>
  </si>
  <si>
    <t>ZNF273</t>
  </si>
  <si>
    <t>DPY19L2</t>
  </si>
  <si>
    <t>LRRCC1</t>
  </si>
  <si>
    <t>ZNF765</t>
  </si>
  <si>
    <t>PARP1</t>
  </si>
  <si>
    <t>PUS7</t>
  </si>
  <si>
    <t>PEX3</t>
  </si>
  <si>
    <t>TMEM97</t>
  </si>
  <si>
    <t>U2AF2</t>
  </si>
  <si>
    <t>RRS1</t>
  </si>
  <si>
    <t>ZNF148</t>
  </si>
  <si>
    <t>CALB2</t>
  </si>
  <si>
    <t>HMGA1</t>
  </si>
  <si>
    <t>SLC2A1</t>
  </si>
  <si>
    <t>PHLDA2</t>
  </si>
  <si>
    <t>IL11</t>
  </si>
  <si>
    <t>CDCP1</t>
  </si>
  <si>
    <t>FGFRL1</t>
  </si>
  <si>
    <t>SLC16A3</t>
  </si>
  <si>
    <t>PDLIM4</t>
  </si>
  <si>
    <t>POPDC2</t>
  </si>
  <si>
    <t>ACTA2</t>
  </si>
  <si>
    <t>ESYT2</t>
  </si>
  <si>
    <t>PTRH1</t>
  </si>
  <si>
    <t>SCN7A</t>
  </si>
  <si>
    <t>LAMB2</t>
  </si>
  <si>
    <t>BCS1L</t>
  </si>
  <si>
    <t>BEX5</t>
  </si>
  <si>
    <t>PMS2</t>
  </si>
  <si>
    <t>ZBTB10</t>
  </si>
  <si>
    <t>SFTPA1</t>
  </si>
  <si>
    <t>SFTPA2</t>
  </si>
  <si>
    <t>SFTPC</t>
  </si>
  <si>
    <t>COG6</t>
  </si>
  <si>
    <t>AGER</t>
  </si>
  <si>
    <t>GSAP</t>
  </si>
  <si>
    <t>KAT6A</t>
  </si>
  <si>
    <t>ETNK1</t>
  </si>
  <si>
    <t>RNF19B</t>
  </si>
  <si>
    <t>CLDN3</t>
  </si>
  <si>
    <t>TOB1</t>
  </si>
  <si>
    <t>ZNF703</t>
  </si>
  <si>
    <t>MZF1</t>
  </si>
  <si>
    <t>VWA5A</t>
  </si>
  <si>
    <t>GRAP2</t>
  </si>
  <si>
    <t>CHMP5</t>
  </si>
  <si>
    <t>TPSB2</t>
  </si>
  <si>
    <t>CPA3</t>
  </si>
  <si>
    <t>IER2</t>
  </si>
  <si>
    <t>C17orf107</t>
  </si>
  <si>
    <t>WRN</t>
  </si>
  <si>
    <t>TVP23B</t>
  </si>
  <si>
    <t>NTM</t>
  </si>
  <si>
    <t>ZNF708</t>
  </si>
  <si>
    <t>GLRX</t>
  </si>
  <si>
    <t>PLCXD1</t>
  </si>
  <si>
    <t>PTER</t>
  </si>
  <si>
    <t>SAP18</t>
  </si>
  <si>
    <t>TRAPPC11</t>
  </si>
  <si>
    <t>FPR1</t>
  </si>
  <si>
    <t>CCL4L2</t>
  </si>
  <si>
    <t>OSM</t>
  </si>
  <si>
    <t>IL10RA</t>
  </si>
  <si>
    <t>CYTH1</t>
  </si>
  <si>
    <t>FCGR2A</t>
  </si>
  <si>
    <t>GPCPD1</t>
  </si>
  <si>
    <t>TPSG1</t>
  </si>
  <si>
    <t>CLEC10A</t>
  </si>
  <si>
    <t>CCR2</t>
  </si>
  <si>
    <t>CORO1A</t>
  </si>
  <si>
    <t>GAPT</t>
  </si>
  <si>
    <t>RHOF</t>
  </si>
  <si>
    <t>RGS18</t>
  </si>
  <si>
    <t>CFP</t>
  </si>
  <si>
    <t>LGALS2</t>
  </si>
  <si>
    <t>PKIB</t>
  </si>
  <si>
    <t>MARCO</t>
  </si>
  <si>
    <t>LTA4H</t>
  </si>
  <si>
    <t>GCHFR</t>
  </si>
  <si>
    <t>ALOX5</t>
  </si>
  <si>
    <t>BHLHE41</t>
  </si>
  <si>
    <t>NUPR1</t>
  </si>
  <si>
    <t>CYP27A1</t>
  </si>
  <si>
    <t>CD9</t>
  </si>
  <si>
    <t>CXCL9</t>
  </si>
  <si>
    <t>SLAMF8</t>
  </si>
  <si>
    <t>ADAMDEC1</t>
  </si>
  <si>
    <t>CMKLR1</t>
  </si>
  <si>
    <t>CD38</t>
  </si>
  <si>
    <t>CD74</t>
  </si>
  <si>
    <t>MARCKS</t>
  </si>
  <si>
    <t>CD300E</t>
  </si>
  <si>
    <t>CLEC5A</t>
  </si>
  <si>
    <t>SRGN</t>
  </si>
  <si>
    <t>BTG1</t>
  </si>
  <si>
    <t>TLR2</t>
  </si>
  <si>
    <t>S100A8</t>
  </si>
  <si>
    <t>SLC2A3</t>
  </si>
  <si>
    <t>EREG</t>
  </si>
  <si>
    <t>ABCA6</t>
  </si>
  <si>
    <t>LDB2</t>
  </si>
  <si>
    <t>COL4A1</t>
  </si>
  <si>
    <t>F13A1</t>
  </si>
  <si>
    <t>PALMD</t>
  </si>
  <si>
    <t>LYVE1</t>
  </si>
  <si>
    <t>BGN</t>
  </si>
  <si>
    <t>RCN3</t>
  </si>
  <si>
    <t>PCOLCE</t>
  </si>
  <si>
    <t>FBLN2</t>
  </si>
  <si>
    <t>DCN</t>
  </si>
  <si>
    <t>MXRA8</t>
  </si>
  <si>
    <t>RASGRF1</t>
  </si>
  <si>
    <t>TRIP13</t>
  </si>
  <si>
    <t>BYSL</t>
  </si>
  <si>
    <t>KRT8</t>
  </si>
  <si>
    <t>CDK1</t>
  </si>
  <si>
    <t>GSR</t>
  </si>
  <si>
    <t>MESDC1</t>
  </si>
  <si>
    <t>LCTL</t>
  </si>
  <si>
    <t>TTC33</t>
  </si>
  <si>
    <t>MED20</t>
  </si>
  <si>
    <t>NUDC</t>
  </si>
  <si>
    <t>NCAPG</t>
  </si>
  <si>
    <t>MGMT</t>
  </si>
  <si>
    <t>DTYMK</t>
  </si>
  <si>
    <t>TFDP1</t>
  </si>
  <si>
    <t>RCCD1</t>
  </si>
  <si>
    <t>PPP2R1B</t>
  </si>
  <si>
    <t>C1QBP</t>
  </si>
  <si>
    <t>LMNTD1</t>
  </si>
  <si>
    <t>RIBC1</t>
  </si>
  <si>
    <t>CACNB1</t>
  </si>
  <si>
    <t>C2orf80</t>
  </si>
  <si>
    <t>C4orf47</t>
  </si>
  <si>
    <t>AVIL</t>
  </si>
  <si>
    <t>SERPINF2</t>
  </si>
  <si>
    <t>DHX40</t>
  </si>
  <si>
    <t>MIR194-2HG</t>
  </si>
  <si>
    <t>CD247</t>
  </si>
  <si>
    <t>GNLY</t>
  </si>
  <si>
    <t>KIR2DL3</t>
  </si>
  <si>
    <t>KIR3DL1</t>
  </si>
  <si>
    <t>CST7</t>
  </si>
  <si>
    <t>GZMA</t>
  </si>
  <si>
    <t>KIR3DL2</t>
  </si>
  <si>
    <t>KIR2DL4</t>
  </si>
  <si>
    <t>SLC39A8</t>
  </si>
  <si>
    <t>TRPV2</t>
  </si>
  <si>
    <t>ITLN1</t>
  </si>
  <si>
    <t>RRAD</t>
  </si>
  <si>
    <t>PRX</t>
  </si>
  <si>
    <t>PDP2</t>
  </si>
  <si>
    <t>PARVA</t>
  </si>
  <si>
    <t>GFPT2</t>
  </si>
  <si>
    <t>SERPING1</t>
  </si>
  <si>
    <t>IFFO1</t>
  </si>
  <si>
    <t>C1S</t>
  </si>
  <si>
    <t>A2M</t>
  </si>
  <si>
    <t>C1R</t>
  </si>
  <si>
    <t>LRP1</t>
  </si>
  <si>
    <t>DNAAF1</t>
  </si>
  <si>
    <t>LCAT</t>
  </si>
  <si>
    <t>GEN1</t>
  </si>
  <si>
    <t>MYCBP2</t>
  </si>
  <si>
    <t>WNT10A</t>
  </si>
  <si>
    <t>KDM2A</t>
  </si>
  <si>
    <t>BOLA3-AS1</t>
  </si>
  <si>
    <t>MTMR12</t>
  </si>
  <si>
    <t>MRRF</t>
  </si>
  <si>
    <t>FGF9</t>
  </si>
  <si>
    <t>TMEM161B-AS1</t>
  </si>
  <si>
    <t>KRAS</t>
  </si>
  <si>
    <t>GALNT9</t>
  </si>
  <si>
    <t>C11orf31</t>
  </si>
  <si>
    <t>ZBED3</t>
  </si>
  <si>
    <t>CCNJ</t>
  </si>
  <si>
    <t>MIS18A</t>
  </si>
  <si>
    <t>PIM2</t>
  </si>
  <si>
    <t>STAP1</t>
  </si>
  <si>
    <t>SLAMF7</t>
  </si>
  <si>
    <t>B2M</t>
  </si>
  <si>
    <t>RPL6</t>
  </si>
  <si>
    <t>CD79A</t>
  </si>
  <si>
    <t>ITM2C</t>
  </si>
  <si>
    <t>TMBIM6</t>
  </si>
  <si>
    <t>PLEK</t>
  </si>
  <si>
    <t>HCK</t>
  </si>
  <si>
    <t>TRAC</t>
  </si>
  <si>
    <t>HLA-DPB1</t>
  </si>
  <si>
    <t>COTL1</t>
  </si>
  <si>
    <t>PIK3R5</t>
  </si>
  <si>
    <t>PLA2G7</t>
  </si>
  <si>
    <t>ZDHHC3</t>
  </si>
  <si>
    <t>IGHV2-5</t>
  </si>
  <si>
    <t>SCN3A</t>
  </si>
  <si>
    <t>ATP13A1</t>
  </si>
  <si>
    <t>NPTX1</t>
  </si>
  <si>
    <t>DLL3</t>
  </si>
  <si>
    <t>NCBP3</t>
  </si>
  <si>
    <t>HIPK2</t>
  </si>
  <si>
    <t>PEX2</t>
  </si>
  <si>
    <t>C11orf86</t>
  </si>
  <si>
    <t>PRKCI</t>
  </si>
  <si>
    <t>MOGAT2</t>
  </si>
  <si>
    <t>SLC6A19</t>
  </si>
  <si>
    <t>MGST3</t>
  </si>
  <si>
    <t>LRRC19</t>
  </si>
  <si>
    <t>FABP2</t>
  </si>
  <si>
    <t>CA7</t>
  </si>
  <si>
    <t>GUCA2A</t>
  </si>
  <si>
    <t>ALDH1A1</t>
  </si>
  <si>
    <t>CYP2U1</t>
  </si>
  <si>
    <t>CPM</t>
  </si>
  <si>
    <t>MEF2C</t>
  </si>
  <si>
    <t>CA4</t>
  </si>
  <si>
    <t>SOSTDC1</t>
  </si>
  <si>
    <t>EIF4E</t>
  </si>
  <si>
    <t>ZNF83</t>
  </si>
  <si>
    <t>BRMS1L</t>
  </si>
  <si>
    <t>SEC22B</t>
  </si>
  <si>
    <t>C19orf12</t>
  </si>
  <si>
    <t>TMCO3</t>
  </si>
  <si>
    <t>RAB3IP</t>
  </si>
  <si>
    <t>OS9</t>
  </si>
  <si>
    <t>TSPAN31</t>
  </si>
  <si>
    <t>DCTN3</t>
  </si>
  <si>
    <t>SLC39A7</t>
  </si>
  <si>
    <t>PCSK5</t>
  </si>
  <si>
    <t>KIR3DX1</t>
  </si>
  <si>
    <t>CCDC91</t>
  </si>
  <si>
    <t>PTP4A2</t>
  </si>
  <si>
    <t>SCGB1A1</t>
  </si>
  <si>
    <t>ZNF121</t>
  </si>
  <si>
    <t>DGAT2</t>
  </si>
  <si>
    <t>NRM</t>
  </si>
  <si>
    <t>GTF2F2</t>
  </si>
  <si>
    <t>HBA2</t>
  </si>
  <si>
    <t>QKI</t>
  </si>
  <si>
    <t>HBB</t>
  </si>
  <si>
    <t>HBA1</t>
  </si>
  <si>
    <t>EDNRB</t>
  </si>
  <si>
    <t>PTX3</t>
  </si>
  <si>
    <t>CDS1</t>
  </si>
  <si>
    <t>SIGLEC5</t>
  </si>
  <si>
    <t>USP10</t>
  </si>
  <si>
    <t>SIRPB1</t>
  </si>
  <si>
    <t>APMAP</t>
  </si>
  <si>
    <t>SH3KBP1</t>
  </si>
  <si>
    <t>MNDA</t>
  </si>
  <si>
    <t>CR1</t>
  </si>
  <si>
    <t>SEPT1</t>
  </si>
  <si>
    <t>Cell state</t>
  </si>
  <si>
    <t>DE Q-value in the
discovery cohort</t>
  </si>
  <si>
    <t>Surface
protein</t>
  </si>
  <si>
    <t>Transcription
factor</t>
  </si>
  <si>
    <t>Quantities used to calculate the score</t>
  </si>
  <si>
    <t>PAX5</t>
  </si>
  <si>
    <t>MBD4</t>
  </si>
  <si>
    <t>ZFP36L2</t>
  </si>
  <si>
    <t>FOXP1</t>
  </si>
  <si>
    <t>ZNF264</t>
  </si>
  <si>
    <t>ZNF425</t>
  </si>
  <si>
    <t>ZNF665</t>
  </si>
  <si>
    <t>NR4A1</t>
  </si>
  <si>
    <t>NR2F6</t>
  </si>
  <si>
    <t>NR2C2</t>
  </si>
  <si>
    <t>ZSCAN22</t>
  </si>
  <si>
    <t>RUNX3</t>
  </si>
  <si>
    <t>ID2</t>
  </si>
  <si>
    <t>STAT1</t>
  </si>
  <si>
    <t>BHLHE40</t>
  </si>
  <si>
    <t>CREB3L2</t>
  </si>
  <si>
    <t>PRDM1</t>
  </si>
  <si>
    <t>GFI1</t>
  </si>
  <si>
    <t>IKZF1</t>
  </si>
  <si>
    <t>ZNF331</t>
  </si>
  <si>
    <t>ZNF580</t>
  </si>
  <si>
    <t>SMAD5</t>
  </si>
  <si>
    <t>ZNF485</t>
  </si>
  <si>
    <t>ZNF493</t>
  </si>
  <si>
    <t>ZNF202</t>
  </si>
  <si>
    <t>ZNF608</t>
  </si>
  <si>
    <t>E2F2</t>
  </si>
  <si>
    <t>MAEL</t>
  </si>
  <si>
    <t>GATA2</t>
  </si>
  <si>
    <t>GATAD1</t>
  </si>
  <si>
    <t>AFF4</t>
  </si>
  <si>
    <t>ZNF217</t>
  </si>
  <si>
    <t>ZNF713</t>
  </si>
  <si>
    <t>CIZ1</t>
  </si>
  <si>
    <t>ZBTB3</t>
  </si>
  <si>
    <t>ZNF445</t>
  </si>
  <si>
    <t>NCOR1</t>
  </si>
  <si>
    <t>STAT4</t>
  </si>
  <si>
    <t>TFDP2</t>
  </si>
  <si>
    <t>ZNF595</t>
  </si>
  <si>
    <t>LITAF</t>
  </si>
  <si>
    <t>SUB1</t>
  </si>
  <si>
    <t>ZBTB1</t>
  </si>
  <si>
    <t>PLSCR1</t>
  </si>
  <si>
    <t>IKZF3</t>
  </si>
  <si>
    <t>REPIN1</t>
  </si>
  <si>
    <t>TGIF1</t>
  </si>
  <si>
    <t>FLI1</t>
  </si>
  <si>
    <t>CEBPB</t>
  </si>
  <si>
    <t>ZKSCAN1</t>
  </si>
  <si>
    <t>ZNF552</t>
  </si>
  <si>
    <t>FOXP3</t>
  </si>
  <si>
    <t>ZNF28</t>
  </si>
  <si>
    <t>THAP8</t>
  </si>
  <si>
    <t>ZNF649</t>
  </si>
  <si>
    <t>TERF2</t>
  </si>
  <si>
    <t>NFIB</t>
  </si>
  <si>
    <t>ZNF385A</t>
  </si>
  <si>
    <t>SPI1</t>
  </si>
  <si>
    <t>GTF2IRD1</t>
  </si>
  <si>
    <t>MAFF</t>
  </si>
  <si>
    <t>THAP2</t>
  </si>
  <si>
    <t>TCF19</t>
  </si>
  <si>
    <t>ZNF641</t>
  </si>
  <si>
    <t>ZNF232</t>
  </si>
  <si>
    <t>HIC2</t>
  </si>
  <si>
    <t>HIF1A</t>
  </si>
  <si>
    <t>HIF3A</t>
  </si>
  <si>
    <t>KLF9</t>
  </si>
  <si>
    <t>NFIX</t>
  </si>
  <si>
    <t>NR2F1</t>
  </si>
  <si>
    <t>BNC2</t>
  </si>
  <si>
    <t>TEAD4</t>
  </si>
  <si>
    <t>RARG</t>
  </si>
  <si>
    <t>ATF2</t>
  </si>
  <si>
    <t>ZNF280D</t>
  </si>
  <si>
    <t>ZNF682</t>
  </si>
  <si>
    <t>PPARD</t>
  </si>
  <si>
    <t>PITX1</t>
  </si>
  <si>
    <t>GRHL3</t>
  </si>
  <si>
    <t>IRF6</t>
  </si>
  <si>
    <t>ARNTL2</t>
  </si>
  <si>
    <t>ZNF883</t>
  </si>
  <si>
    <t>TEAD1</t>
  </si>
  <si>
    <t>ELK3</t>
  </si>
  <si>
    <t>KLF7</t>
  </si>
  <si>
    <t>RUNX1</t>
  </si>
  <si>
    <t>SP110</t>
  </si>
  <si>
    <t>ETV7</t>
  </si>
  <si>
    <t>CREB3L1</t>
  </si>
  <si>
    <t>MECOM</t>
  </si>
  <si>
    <t>SP1</t>
  </si>
  <si>
    <t>ELF3</t>
  </si>
  <si>
    <t>SOX4</t>
  </si>
  <si>
    <t>SOX2</t>
  </si>
  <si>
    <t>HES6</t>
  </si>
  <si>
    <t>ASCL2</t>
  </si>
  <si>
    <t>PITX2</t>
  </si>
  <si>
    <t>ZSCAN18</t>
  </si>
  <si>
    <t>ZNF573</t>
  </si>
  <si>
    <t>ZBTB16</t>
  </si>
  <si>
    <t>CEBPD</t>
  </si>
  <si>
    <t>EBF1</t>
  </si>
  <si>
    <t>PRRX1</t>
  </si>
  <si>
    <t>TWIST1</t>
  </si>
  <si>
    <t>TMF1</t>
  </si>
  <si>
    <t>TAX1BP1</t>
  </si>
  <si>
    <t>GPBP1</t>
  </si>
  <si>
    <t>ZBED5</t>
  </si>
  <si>
    <t>TULP3</t>
  </si>
  <si>
    <t>ZNF57</t>
  </si>
  <si>
    <t>ZFHX2</t>
  </si>
  <si>
    <t>YEATS4</t>
  </si>
  <si>
    <t>ZNF462</t>
  </si>
  <si>
    <t>FOSL1</t>
  </si>
  <si>
    <t>NPAS2</t>
  </si>
  <si>
    <t>HLX</t>
  </si>
  <si>
    <t>SETBP1</t>
  </si>
  <si>
    <t>JUNB</t>
  </si>
  <si>
    <t>ZNF142</t>
  </si>
  <si>
    <t>ZNF283</t>
  </si>
  <si>
    <t>DEAF1</t>
  </si>
  <si>
    <t>ZNF442</t>
  </si>
  <si>
    <t>TTF1</t>
  </si>
  <si>
    <t>YBX1</t>
  </si>
  <si>
    <t>SP100</t>
  </si>
  <si>
    <t>ZNF768</t>
  </si>
  <si>
    <t>ZNF275</t>
  </si>
  <si>
    <t>ZNF10</t>
  </si>
  <si>
    <t>THAP4</t>
  </si>
  <si>
    <t>ZNF26</t>
  </si>
  <si>
    <t>ATF5</t>
  </si>
  <si>
    <t>NFIL3</t>
  </si>
  <si>
    <t>MXD1</t>
  </si>
  <si>
    <t>SMAD2</t>
  </si>
  <si>
    <t>AKNA</t>
  </si>
  <si>
    <t>NFKB2</t>
  </si>
  <si>
    <t>IRF4</t>
  </si>
  <si>
    <t>PPARG</t>
  </si>
  <si>
    <t>JUN</t>
  </si>
  <si>
    <t>TCF7L2</t>
  </si>
  <si>
    <t>MAFB</t>
  </si>
  <si>
    <t>NR1H3</t>
  </si>
  <si>
    <t>ETS2</t>
  </si>
  <si>
    <t>CREM</t>
  </si>
  <si>
    <t>BCL6</t>
  </si>
  <si>
    <t>ZNF468</t>
  </si>
  <si>
    <t>ETS1</t>
  </si>
  <si>
    <t>ZNF324</t>
  </si>
  <si>
    <t>PBX1</t>
  </si>
  <si>
    <t>OSR2</t>
  </si>
  <si>
    <t>ZNF292</t>
  </si>
  <si>
    <t>ZNF737</t>
  </si>
  <si>
    <t>AHCTF1</t>
  </si>
  <si>
    <t>ZNF343</t>
  </si>
  <si>
    <t>MYB</t>
  </si>
  <si>
    <t>THAP7</t>
  </si>
  <si>
    <t>ZNF317</t>
  </si>
  <si>
    <t>MYBL2</t>
  </si>
  <si>
    <t>IRF9</t>
  </si>
  <si>
    <t>ZNF205</t>
  </si>
  <si>
    <t>ETV6</t>
  </si>
  <si>
    <t>ZBTB25</t>
  </si>
  <si>
    <t>HOPX</t>
  </si>
  <si>
    <t>ZNF683</t>
  </si>
  <si>
    <t>SNAPC4</t>
  </si>
  <si>
    <t>ZNF669</t>
  </si>
  <si>
    <t>KIAA1549</t>
  </si>
  <si>
    <t>TCF4</t>
  </si>
  <si>
    <t>HES1</t>
  </si>
  <si>
    <t>ZFHX3</t>
  </si>
  <si>
    <t>ZNF626</t>
  </si>
  <si>
    <t>ZFPM1</t>
  </si>
  <si>
    <t>ZNF787</t>
  </si>
  <si>
    <t>ZNF865</t>
  </si>
  <si>
    <t>ZNF680</t>
  </si>
  <si>
    <t>ZNF500</t>
  </si>
  <si>
    <t>ATF4</t>
  </si>
  <si>
    <t>ZFX</t>
  </si>
  <si>
    <t>TSC22D4</t>
  </si>
  <si>
    <t>ELF1</t>
  </si>
  <si>
    <t>REL</t>
  </si>
  <si>
    <t>ZNF460</t>
  </si>
  <si>
    <t>SP3</t>
  </si>
  <si>
    <t>HOMEZ</t>
  </si>
  <si>
    <t>MBD2</t>
  </si>
  <si>
    <t>CSDE1</t>
  </si>
  <si>
    <t>ZNF562</t>
  </si>
  <si>
    <t>JARID2</t>
  </si>
  <si>
    <t>ZNF628</t>
  </si>
  <si>
    <t>ZNF143</t>
  </si>
  <si>
    <t>SP140</t>
  </si>
  <si>
    <t>ZNF254</t>
  </si>
  <si>
    <t>ZBTB38</t>
  </si>
  <si>
    <t>CLU</t>
  </si>
  <si>
    <t>TNFRSF10A</t>
  </si>
  <si>
    <t>TMEM134</t>
  </si>
  <si>
    <t>TMEM65</t>
  </si>
  <si>
    <t>NT5E</t>
  </si>
  <si>
    <t>ACSL6</t>
  </si>
  <si>
    <t>HCST</t>
  </si>
  <si>
    <t>TRAF3IP3</t>
  </si>
  <si>
    <t>CLDND1</t>
  </si>
  <si>
    <t>TMCO1</t>
  </si>
  <si>
    <t>ITGA1</t>
  </si>
  <si>
    <t>MGAT5</t>
  </si>
  <si>
    <t>RELL1</t>
  </si>
  <si>
    <t>MXRA5</t>
  </si>
  <si>
    <t>LRRC55</t>
  </si>
  <si>
    <t>C3</t>
  </si>
  <si>
    <t>OLFML3</t>
  </si>
  <si>
    <t>VANGL1</t>
  </si>
  <si>
    <t>BFAR</t>
  </si>
  <si>
    <t>SLC39A1</t>
  </si>
  <si>
    <t>S1PR5</t>
  </si>
  <si>
    <t>P2RX1</t>
  </si>
  <si>
    <t>SLC25A4</t>
  </si>
  <si>
    <t>LRP8</t>
  </si>
  <si>
    <t>TNFRSF13C</t>
  </si>
  <si>
    <t>MUL1</t>
  </si>
  <si>
    <t>TSPAN2</t>
  </si>
  <si>
    <t>CAV2</t>
  </si>
  <si>
    <t>RNFT1</t>
  </si>
  <si>
    <t>FNDC3A</t>
  </si>
  <si>
    <t>MYH9</t>
  </si>
  <si>
    <t>TSPAN1</t>
  </si>
  <si>
    <t>VSIG2</t>
  </si>
  <si>
    <t>TMEM62</t>
  </si>
  <si>
    <t>SDC1</t>
  </si>
  <si>
    <t>TRPV1</t>
  </si>
  <si>
    <t>GJB5</t>
  </si>
  <si>
    <t>TMEM40</t>
  </si>
  <si>
    <t>SERPINB2</t>
  </si>
  <si>
    <t>CYBRD1</t>
  </si>
  <si>
    <t>ACVRL1</t>
  </si>
  <si>
    <t>ABI3BP</t>
  </si>
  <si>
    <t>SLC15A3</t>
  </si>
  <si>
    <t>IL2RG</t>
  </si>
  <si>
    <t>EPSTI1</t>
  </si>
  <si>
    <t>MUC13</t>
  </si>
  <si>
    <t>CDKAL1</t>
  </si>
  <si>
    <t>TMEM14A</t>
  </si>
  <si>
    <t>HSPD1</t>
  </si>
  <si>
    <t>NRCAM</t>
  </si>
  <si>
    <t>CACHD1</t>
  </si>
  <si>
    <t>NCAM1</t>
  </si>
  <si>
    <t>TPCN1</t>
  </si>
  <si>
    <t>CAV3</t>
  </si>
  <si>
    <t>ELN</t>
  </si>
  <si>
    <t>ACAA1</t>
  </si>
  <si>
    <t>PTPRK</t>
  </si>
  <si>
    <t>LGALS3BP</t>
  </si>
  <si>
    <t>HSP90AA1</t>
  </si>
  <si>
    <t>ZDHHC1</t>
  </si>
  <si>
    <t>LZTFL1</t>
  </si>
  <si>
    <t>DUOX1</t>
  </si>
  <si>
    <t>SYP</t>
  </si>
  <si>
    <t>MMP24</t>
  </si>
  <si>
    <t>RFNG</t>
  </si>
  <si>
    <t>SV2A</t>
  </si>
  <si>
    <t>ENO1</t>
  </si>
  <si>
    <t>HGSNAT</t>
  </si>
  <si>
    <t>SDC2</t>
  </si>
  <si>
    <t>GGT5</t>
  </si>
  <si>
    <t>VTI1B</t>
  </si>
  <si>
    <t>DGCR2</t>
  </si>
  <si>
    <t>ACBD4</t>
  </si>
  <si>
    <t>BACE2</t>
  </si>
  <si>
    <t>SLC45A3</t>
  </si>
  <si>
    <t>PLBD2</t>
  </si>
  <si>
    <t>PSEN2</t>
  </si>
  <si>
    <t>TMEM99</t>
  </si>
  <si>
    <t>CKLF</t>
  </si>
  <si>
    <t>TMEM88</t>
  </si>
  <si>
    <t>SLC38A1</t>
  </si>
  <si>
    <t>NCEH1</t>
  </si>
  <si>
    <t>SORT1</t>
  </si>
  <si>
    <t>OSCAR</t>
  </si>
  <si>
    <t>KCNK5</t>
  </si>
  <si>
    <t>SLC39A12</t>
  </si>
  <si>
    <t>NETO2</t>
  </si>
  <si>
    <t>M6PR</t>
  </si>
  <si>
    <t>PTDSS1</t>
  </si>
  <si>
    <t>TRAP1</t>
  </si>
  <si>
    <t>SLC2A14</t>
  </si>
  <si>
    <t>MAL2</t>
  </si>
  <si>
    <t>TMEM163</t>
  </si>
  <si>
    <t>ABCC6</t>
  </si>
  <si>
    <t>KREMEN1</t>
  </si>
  <si>
    <t>SSTR2</t>
  </si>
  <si>
    <t>CCDC107</t>
  </si>
  <si>
    <t>LMBRD1</t>
  </si>
  <si>
    <t>SLC39A9</t>
  </si>
  <si>
    <t>CYB561D2</t>
  </si>
  <si>
    <t>HS6ST1</t>
  </si>
  <si>
    <t>TMEM86B</t>
  </si>
  <si>
    <t>SLC11A1</t>
  </si>
  <si>
    <t>MS4A4A</t>
  </si>
  <si>
    <t>BMP1</t>
  </si>
  <si>
    <t>SLC27A3</t>
  </si>
  <si>
    <t>LAPTM5</t>
  </si>
  <si>
    <t>CD93</t>
  </si>
  <si>
    <t>TMEM184B</t>
  </si>
  <si>
    <t>PAQR6</t>
  </si>
  <si>
    <t>UNC93B1</t>
  </si>
  <si>
    <t>TMEM106B</t>
  </si>
  <si>
    <t>LY75</t>
  </si>
  <si>
    <t>ZDHHC9</t>
  </si>
  <si>
    <t>SLC7A6</t>
  </si>
  <si>
    <t>Note that this table contains the following worksheets:</t>
  </si>
  <si>
    <t>Worksheet</t>
  </si>
  <si>
    <t>A</t>
  </si>
  <si>
    <t>B</t>
  </si>
  <si>
    <t>C</t>
  </si>
  <si>
    <t>D</t>
  </si>
  <si>
    <t>Title</t>
  </si>
  <si>
    <t>Manually curated</t>
  </si>
  <si>
    <t>Citation supporting the manual curation of marker genes</t>
  </si>
  <si>
    <t>Maximum overlap with
cell states
from Lambrechts et al.</t>
  </si>
  <si>
    <t>Maximum overlap with
cell states
from Zilionis et al.</t>
  </si>
  <si>
    <t>Datasets with
max FC in
the state (n2)</t>
  </si>
  <si>
    <t>Fraction datasets with
max FC in
the state (n3)</t>
  </si>
  <si>
    <t>Tumor types with
max FC in
the state (n4)</t>
  </si>
  <si>
    <t>Quantities used to calculate the score:</t>
  </si>
  <si>
    <t>Column description:</t>
  </si>
  <si>
    <t>*DE: Differentially expressed</t>
  </si>
  <si>
    <t>Cell state annotation</t>
  </si>
  <si>
    <t>Key marker genes</t>
  </si>
  <si>
    <t>Pan-carcinoma overall survival (z-score)</t>
  </si>
  <si>
    <t>Enriched in adjacent normal tissue</t>
  </si>
  <si>
    <t>Overlap (Jaccard index)</t>
  </si>
  <si>
    <t>Best matching
cell state in Lambrechts et al.</t>
  </si>
  <si>
    <t>Best matching
cell state in Zilionis et al.</t>
  </si>
  <si>
    <r>
      <rPr>
        <b/>
        <sz val="13"/>
        <color theme="1"/>
        <rFont val="Arial"/>
        <family val="2"/>
      </rPr>
      <t xml:space="preserve">Overlap (Jaccard index) - </t>
    </r>
    <r>
      <rPr>
        <sz val="13"/>
        <color theme="1"/>
        <rFont val="Arial"/>
        <family val="2"/>
      </rPr>
      <t>Measure of overlap between single cells assigned to a cell state (column B), and the cell states defined for the same single cells in Lambrechts et. al and Zilionis et. al. (column I and K, respectively) (</t>
    </r>
    <r>
      <rPr>
        <b/>
        <sz val="13"/>
        <color theme="1"/>
        <rFont val="Arial"/>
        <family val="2"/>
      </rPr>
      <t>STAR methods</t>
    </r>
    <r>
      <rPr>
        <sz val="13"/>
        <color theme="1"/>
        <rFont val="Arial"/>
        <family val="2"/>
      </rPr>
      <t>).</t>
    </r>
  </si>
  <si>
    <r>
      <rPr>
        <b/>
        <sz val="13"/>
        <color theme="1"/>
        <rFont val="Arial"/>
        <family val="2"/>
      </rPr>
      <t>Carcinoma ecotype -</t>
    </r>
    <r>
      <rPr>
        <sz val="13"/>
        <color theme="1"/>
        <rFont val="Arial"/>
        <family val="2"/>
      </rPr>
      <t xml:space="preserve"> Which carcinoma ecotype (CE) the cell state is a member of. </t>
    </r>
  </si>
  <si>
    <r>
      <t xml:space="preserve">Manually curated </t>
    </r>
    <r>
      <rPr>
        <sz val="13"/>
        <color theme="1"/>
        <rFont val="Arial"/>
        <family val="2"/>
      </rPr>
      <t>- Whether genes were manually curated from canonical markers or selected based on prior literature (see worksheet S4A)</t>
    </r>
  </si>
  <si>
    <r>
      <rPr>
        <b/>
        <sz val="13"/>
        <color theme="1"/>
        <rFont val="Arial"/>
        <family val="2"/>
      </rPr>
      <t>n4</t>
    </r>
    <r>
      <rPr>
        <sz val="13"/>
        <color theme="1"/>
        <rFont val="Arial"/>
        <family val="2"/>
      </rPr>
      <t xml:space="preserve"> - The number of distinct tumor types for which the gene is assigned to the state in column 'Cell state' for at least one scRNA-seq dataset from each tumor type</t>
    </r>
  </si>
  <si>
    <t>X</t>
  </si>
  <si>
    <t>Fraction of datasets with
max FC in
the state (n3)</t>
  </si>
  <si>
    <t>Log2 fold-change in the
discovery cohort</t>
  </si>
  <si>
    <t>Same as Table S4B but showing top 5 markers per state that encode transcription factors (Hu et al., Nucleic Acids Research, 2019, PMID 30204897).</t>
  </si>
  <si>
    <r>
      <t xml:space="preserve">DE Q-value in the discovery cohort: </t>
    </r>
    <r>
      <rPr>
        <sz val="13"/>
        <color theme="1"/>
        <rFont val="Arial"/>
        <family val="2"/>
      </rPr>
      <t>Significance of differential expression between the indicated cell state and all remaining states of the same cell type in digitally-purified expression profiles from the discovery cohort. Differentially expressed genes were identified using a two-sided, unpaired t-test with unequal variance applied to log2-adjusted data. The resulting p-values were corrected for multiple hypothesis testing using the Benjamini-Hochberg method.</t>
    </r>
  </si>
  <si>
    <r>
      <t xml:space="preserve">Transcription factor: </t>
    </r>
    <r>
      <rPr>
        <sz val="13"/>
        <color theme="1"/>
        <rFont val="Arial"/>
        <family val="2"/>
      </rPr>
      <t>Indicates whether a gene encodes a transcription factor</t>
    </r>
    <r>
      <rPr>
        <b/>
        <sz val="13"/>
        <color theme="1"/>
        <rFont val="Arial"/>
        <family val="2"/>
      </rPr>
      <t>.</t>
    </r>
    <r>
      <rPr>
        <sz val="13"/>
        <color theme="1"/>
        <rFont val="Arial"/>
        <family val="2"/>
      </rPr>
      <t xml:space="preserve"> Source data: the AnimalTFDB3.0 database (Hu et al, Nucleic Acids Research 2019, PMID 30204897). </t>
    </r>
  </si>
  <si>
    <t>Same as Table S4B but showing top 5 markers per state that encode cell surface proteins (Bausch-Fluck et al., Plos One 2015, PMID 25894527; Da Cunha et al., PNAS 2009, PMID 19805368).</t>
  </si>
  <si>
    <t>NSCLC1
(Lambrechts et al.)</t>
  </si>
  <si>
    <t>NSCLC2
(Zilionis et al.)</t>
  </si>
  <si>
    <t>Mesenchymal signature</t>
  </si>
  <si>
    <t>Collagens signature</t>
  </si>
  <si>
    <t>Epithelial
cell state</t>
  </si>
  <si>
    <t>The sign of the -log10 P-values reflects the direction of the association. Negative values indicate underexpression, while positive values indicate overexpression.</t>
  </si>
  <si>
    <t>The values displayed are -log10 P-values corresponding to the differential expression of collagen and mesenchymal signatures in epithelial cells assigned to each state, realtive to others.</t>
  </si>
  <si>
    <t>E</t>
  </si>
  <si>
    <t>-</t>
  </si>
  <si>
    <t>FCGR3A, LAIR1</t>
  </si>
  <si>
    <t>Table S4. Annotation of Cell States, Related to Figures 2–6.</t>
  </si>
  <si>
    <t>Top 5 marker genes that encode cell surface proteins per state.</t>
  </si>
  <si>
    <t>Top 5 marker genes that encode transcription factors per state.</t>
  </si>
  <si>
    <t>Table S4B. Top 10 marker genes per state, selected as described in STAR Methods.</t>
  </si>
  <si>
    <t>Table S4C. Top 5 marker genes that encode cell surface proteins per state.</t>
  </si>
  <si>
    <t>Table S4D. Top 5 marker genes that encode transcription factors per state.</t>
  </si>
  <si>
    <t>*FC: Log2 fold change</t>
  </si>
  <si>
    <r>
      <t xml:space="preserve">Enrichment of collagen and mesenchymal signatures in epithelial cell states, across four scRNA-seq datasets, related to </t>
    </r>
    <r>
      <rPr>
        <b/>
        <sz val="13"/>
        <color theme="1"/>
        <rFont val="Arial"/>
        <family val="2"/>
      </rPr>
      <t>Figures S3H,I</t>
    </r>
    <r>
      <rPr>
        <sz val="13"/>
        <color theme="1"/>
        <rFont val="Arial"/>
        <family val="2"/>
      </rPr>
      <t>.</t>
    </r>
  </si>
  <si>
    <t>Table S4E. Enrichment of collagen and mesenchymal signatures in epithelial cell states, across four scRNA-seq datasets, related to Figures S3H,I.</t>
  </si>
  <si>
    <r>
      <t xml:space="preserve">Top 10 marker genes per state, selected as described in </t>
    </r>
    <r>
      <rPr>
        <b/>
        <sz val="13"/>
        <color theme="1"/>
        <rFont val="Arial"/>
        <family val="2"/>
      </rPr>
      <t>STAR Methods</t>
    </r>
    <r>
      <rPr>
        <sz val="13"/>
        <color theme="1"/>
        <rFont val="Arial"/>
        <family val="2"/>
      </rPr>
      <t>.</t>
    </r>
  </si>
  <si>
    <t>Table S4A. Overview of cell states, related to Figures 2C,E, 3A, 6A, and S4A.</t>
  </si>
  <si>
    <r>
      <t xml:space="preserve">Overview of cell states, related to </t>
    </r>
    <r>
      <rPr>
        <b/>
        <sz val="13"/>
        <color theme="1"/>
        <rFont val="Arial"/>
        <family val="2"/>
      </rPr>
      <t>Figures 2C,E, 3A</t>
    </r>
    <r>
      <rPr>
        <sz val="13"/>
        <color theme="1"/>
        <rFont val="Arial"/>
        <family val="2"/>
      </rPr>
      <t xml:space="preserve">, </t>
    </r>
    <r>
      <rPr>
        <b/>
        <sz val="13"/>
        <color theme="1"/>
        <rFont val="Arial"/>
        <family val="2"/>
      </rPr>
      <t>6A</t>
    </r>
    <r>
      <rPr>
        <sz val="13"/>
        <color theme="1"/>
        <rFont val="Arial"/>
        <family val="2"/>
      </rPr>
      <t xml:space="preserve">, and </t>
    </r>
    <r>
      <rPr>
        <b/>
        <sz val="13"/>
        <color theme="1"/>
        <rFont val="Arial"/>
        <family val="2"/>
      </rPr>
      <t>S4A</t>
    </r>
    <r>
      <rPr>
        <sz val="13"/>
        <color theme="1"/>
        <rFont val="Arial"/>
        <family val="2"/>
      </rPr>
      <t>.</t>
    </r>
  </si>
  <si>
    <r>
      <rPr>
        <b/>
        <sz val="13"/>
        <color theme="1"/>
        <rFont val="Arial"/>
        <family val="2"/>
      </rPr>
      <t xml:space="preserve">Key marker genes - </t>
    </r>
    <r>
      <rPr>
        <sz val="13"/>
        <color theme="1"/>
        <rFont val="Arial"/>
        <family val="2"/>
      </rPr>
      <t>The key marker genes for each cell state were either manually curated from canonical markers, selected based on prior literature (see columns L/M), or selected based on a data-driven approach (see worksheet S4B).</t>
    </r>
  </si>
  <si>
    <r>
      <rPr>
        <b/>
        <sz val="13"/>
        <color theme="1"/>
        <rFont val="Arial"/>
        <family val="2"/>
      </rPr>
      <t>Enriched in adjacent normal tissue -</t>
    </r>
    <r>
      <rPr>
        <sz val="13"/>
        <color theme="1"/>
        <rFont val="Arial"/>
        <family val="2"/>
      </rPr>
      <t xml:space="preserve"> Indicates whether cell states are enriched in samples from adjacent normal tissue in the discovery cohort, compared to samples from tumor tissues.</t>
    </r>
  </si>
  <si>
    <r>
      <rPr>
        <b/>
        <sz val="13"/>
        <color theme="1"/>
        <rFont val="Arial"/>
        <family val="2"/>
      </rPr>
      <t xml:space="preserve">Pan-carcinoma overall survival (z-score) - </t>
    </r>
    <r>
      <rPr>
        <sz val="13"/>
        <color theme="1"/>
        <rFont val="Arial"/>
        <family val="2"/>
      </rPr>
      <t>Cell state associations with overall survival. The values show the</t>
    </r>
    <r>
      <rPr>
        <b/>
        <sz val="13"/>
        <color theme="1"/>
        <rFont val="Arial"/>
        <family val="2"/>
      </rPr>
      <t xml:space="preserve"> </t>
    </r>
    <r>
      <rPr>
        <sz val="13"/>
        <color theme="1"/>
        <rFont val="Arial"/>
        <family val="2"/>
      </rPr>
      <t>meta z-score for overall survival, obtained by integrating the survival associations across 16 tumor types of the discovery cohort, as described in "Survival analyses and response to therapy" (</t>
    </r>
    <r>
      <rPr>
        <b/>
        <sz val="13"/>
        <color theme="1"/>
        <rFont val="Arial"/>
        <family val="2"/>
      </rPr>
      <t>STAR Methods</t>
    </r>
    <r>
      <rPr>
        <sz val="13"/>
        <color theme="1"/>
        <rFont val="Arial"/>
        <family val="2"/>
      </rPr>
      <t>).</t>
    </r>
  </si>
  <si>
    <t>M2 foam cell-like (S06)</t>
  </si>
  <si>
    <t>https://www.jimmunol.org/content/194/1_Supplement/129.2</t>
  </si>
  <si>
    <t>PMID or URL</t>
  </si>
  <si>
    <r>
      <t xml:space="preserve">Log2 fold change in the discovery cohort: </t>
    </r>
    <r>
      <rPr>
        <sz val="13"/>
        <color theme="1"/>
        <rFont val="Arial"/>
        <family val="2"/>
      </rPr>
      <t>If this value is positive, the gene expression imputed by CIBERSORTx cell-type specific gene expression imputation is higher in that given cell state compared to other cell states of the same cell type in the discovery cohort.</t>
    </r>
  </si>
  <si>
    <t>Datasets with average
TPM/CPM &gt; 0 (n1)</t>
  </si>
  <si>
    <r>
      <t xml:space="preserve">Marker genes were either manually curated from canonical markers, selected based on prior literature (see column D), or selected based on a data-driven approach (see worksheet S4A and </t>
    </r>
    <r>
      <rPr>
        <b/>
        <sz val="13"/>
        <color theme="1"/>
        <rFont val="Arial"/>
        <family val="2"/>
      </rPr>
      <t>STAR Methods</t>
    </r>
    <r>
      <rPr>
        <sz val="13"/>
        <color theme="1"/>
        <rFont val="Arial"/>
        <family val="2"/>
      </rPr>
      <t>). All marker genes, regardless of origin, are among the top-scoring genes using the data-driven approach (</t>
    </r>
    <r>
      <rPr>
        <b/>
        <sz val="13"/>
        <color theme="1"/>
        <rFont val="Arial"/>
        <family val="2"/>
      </rPr>
      <t>STAR Methods</t>
    </r>
    <r>
      <rPr>
        <sz val="13"/>
        <color theme="1"/>
        <rFont val="Arial"/>
        <family val="2"/>
      </rPr>
      <t>)</t>
    </r>
  </si>
  <si>
    <t xml:space="preserve">Expression data for all identified genes per state are available at https://ecotyper.stanford.edu/carcinoma </t>
  </si>
  <si>
    <t>CRC
(Lee et al.)</t>
  </si>
  <si>
    <t>HNSCC
(Puram et al.)</t>
  </si>
  <si>
    <t>&gt;37</t>
  </si>
  <si>
    <t xml:space="preserve">This table shows the top 10 marker genes per cell state identified by EcoTyper in bulk tumor expression profiles and scRNA-seq data. </t>
  </si>
  <si>
    <t>ZNF771</t>
  </si>
  <si>
    <t>EGR4</t>
  </si>
  <si>
    <t>ZSCAN12</t>
  </si>
  <si>
    <t>ZBTB32</t>
  </si>
  <si>
    <t>NR4A2</t>
  </si>
  <si>
    <t>ZNF181</t>
  </si>
  <si>
    <t>ZNF461</t>
  </si>
  <si>
    <t>GLIS3</t>
  </si>
  <si>
    <t>ZNF441</t>
  </si>
  <si>
    <t>ZNF821</t>
  </si>
  <si>
    <t>ZNF394</t>
  </si>
  <si>
    <t>HOXB2</t>
  </si>
  <si>
    <t>ZEB2</t>
  </si>
  <si>
    <t>STAT5A</t>
  </si>
  <si>
    <t>TFAP4</t>
  </si>
  <si>
    <t>SRF</t>
  </si>
  <si>
    <t>BBX</t>
  </si>
  <si>
    <t>FOXO3</t>
  </si>
  <si>
    <t>CUX1</t>
  </si>
  <si>
    <t>CTCF</t>
  </si>
  <si>
    <t>HLF</t>
  </si>
  <si>
    <t>VDR</t>
  </si>
  <si>
    <t>BATF2</t>
  </si>
  <si>
    <t>SPDEF</t>
  </si>
  <si>
    <t>ZFY</t>
  </si>
  <si>
    <t>TCF21</t>
  </si>
  <si>
    <t>STAT2</t>
  </si>
  <si>
    <t>SSRP1</t>
  </si>
  <si>
    <t>ZNF440</t>
  </si>
  <si>
    <t>SMAD1</t>
  </si>
  <si>
    <t>MAZ</t>
  </si>
  <si>
    <t>GCFC2</t>
  </si>
  <si>
    <t>ZNF92</t>
  </si>
  <si>
    <t>ZNF674</t>
  </si>
  <si>
    <t>ELK4</t>
  </si>
  <si>
    <t>PBX3</t>
  </si>
  <si>
    <t>NFKB1</t>
  </si>
  <si>
    <t>POU2F2</t>
  </si>
  <si>
    <t>ZNF622</t>
  </si>
  <si>
    <t>TSC22D1</t>
  </si>
  <si>
    <t>ID1</t>
  </si>
  <si>
    <t>ZNF521</t>
  </si>
  <si>
    <t>ZBTB33</t>
  </si>
  <si>
    <t>PRDM2</t>
  </si>
  <si>
    <t>GTF2IRD2B</t>
  </si>
  <si>
    <t>TULP4</t>
  </si>
  <si>
    <t>CNBP</t>
  </si>
  <si>
    <t>PURB</t>
  </si>
  <si>
    <t>ZNF134</t>
  </si>
  <si>
    <t>NFE2</t>
  </si>
  <si>
    <t>8.02e-312</t>
  </si>
  <si>
    <t>Average fold-change in
scRNA-seq data (n7)</t>
  </si>
  <si>
    <t>Avg. fold-change in
scRNA-seq data (n7)</t>
  </si>
  <si>
    <t>Datasets with
DE Q-value &lt; 0.05 (n5)</t>
  </si>
  <si>
    <t>DE meta z-score
across scRNA-seq datasets (n6)</t>
  </si>
  <si>
    <r>
      <rPr>
        <b/>
        <sz val="13"/>
        <color theme="1"/>
        <rFont val="Arial"/>
        <family val="2"/>
      </rPr>
      <t>n6</t>
    </r>
    <r>
      <rPr>
        <sz val="13"/>
        <color theme="1"/>
        <rFont val="Arial"/>
        <family val="2"/>
      </rPr>
      <t xml:space="preserve"> - The quantity MetaZ, defined as a meta z-score capturing the significance of differential expression for a given gene in a given cell state (column 'Cell state') across all evaluable scRNA-seq datasets</t>
    </r>
  </si>
  <si>
    <r>
      <rPr>
        <b/>
        <sz val="13"/>
        <color theme="1"/>
        <rFont val="Arial"/>
        <family val="2"/>
      </rPr>
      <t>n5</t>
    </r>
    <r>
      <rPr>
        <sz val="13"/>
        <color theme="1"/>
        <rFont val="Arial"/>
        <family val="2"/>
      </rPr>
      <t xml:space="preserve"> - The number of scRNA-seq datasets for which the gene is significantly differentially expressed using Seurat (Q &lt; 0.05)</t>
    </r>
  </si>
  <si>
    <r>
      <rPr>
        <b/>
        <sz val="13"/>
        <color theme="1"/>
        <rFont val="Arial"/>
        <family val="2"/>
      </rPr>
      <t>n3</t>
    </r>
    <r>
      <rPr>
        <sz val="13"/>
        <color theme="1"/>
        <rFont val="Arial"/>
        <family val="2"/>
      </rPr>
      <t xml:space="preserve"> - The quantity n2/n1</t>
    </r>
  </si>
  <si>
    <r>
      <rPr>
        <b/>
        <sz val="13"/>
        <color theme="1"/>
        <rFont val="Arial"/>
        <family val="2"/>
      </rPr>
      <t>n2</t>
    </r>
    <r>
      <rPr>
        <sz val="13"/>
        <color theme="1"/>
        <rFont val="Arial"/>
        <family val="2"/>
      </rPr>
      <t xml:space="preserve"> - The number of scRNA-seq datasets for which the gene is assigned to state indicated in column 'Cell state'</t>
    </r>
  </si>
  <si>
    <r>
      <rPr>
        <b/>
        <sz val="13"/>
        <color theme="1"/>
        <rFont val="Arial"/>
        <family val="2"/>
      </rPr>
      <t>n1</t>
    </r>
    <r>
      <rPr>
        <sz val="13"/>
        <color theme="1"/>
        <rFont val="Arial"/>
        <family val="2"/>
      </rPr>
      <t xml:space="preserve"> - The number of scRNA-seq datasets in which the gene is expressed (i.e., mean TPM/CPM&gt;0)</t>
    </r>
  </si>
  <si>
    <r>
      <t xml:space="preserve">Surface protein: </t>
    </r>
    <r>
      <rPr>
        <sz val="13"/>
        <color theme="1"/>
        <rFont val="Arial"/>
        <family val="2"/>
      </rPr>
      <t>Indicates whether a gene encodes a cell surface protein. Source data: the Cell Surface Protein Atlas (Bausch-Fluck et al., Plos One 2015, PMID 25894527) and the human cell surfaceome (Da Cunha et al., PNAS 2009, PMID 19805368).</t>
    </r>
  </si>
  <si>
    <r>
      <rPr>
        <b/>
        <sz val="13"/>
        <color theme="1"/>
        <rFont val="Arial"/>
        <family val="2"/>
      </rPr>
      <t>n7</t>
    </r>
    <r>
      <rPr>
        <sz val="13"/>
        <color theme="1"/>
        <rFont val="Arial"/>
        <family val="2"/>
      </rPr>
      <t xml:space="preserve"> - The mean log2 fold change of the gene in state from column 'Cell state' within each evaluable scRNA-seq dataset, aggregated by mean across all evaluable datasets</t>
    </r>
  </si>
  <si>
    <r>
      <t>Score:</t>
    </r>
    <r>
      <rPr>
        <sz val="13"/>
        <color theme="1"/>
        <rFont val="Arial"/>
        <family val="2"/>
      </rPr>
      <t xml:space="preserve"> Score calculated from quantities in columns n1-n7, as described in </t>
    </r>
    <r>
      <rPr>
        <b/>
        <sz val="13"/>
        <color theme="1"/>
        <rFont val="Arial"/>
        <family val="2"/>
      </rPr>
      <t>STAR Methods</t>
    </r>
    <r>
      <rPr>
        <sz val="13"/>
        <color theme="1"/>
        <rFont val="Arial"/>
        <family val="2"/>
      </rPr>
      <t>. Please note that "-" in this column denotes manually curated markers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</si>
</sst>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2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rgb="FF0432FF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A3A3A3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1870"/>
        <bgColor indexed="64"/>
      </patternFill>
    </fill>
    <fill>
      <patternFill patternType="solid">
        <fgColor rgb="FF379DB8"/>
        <bgColor indexed="64"/>
      </patternFill>
    </fill>
    <fill>
      <patternFill patternType="solid">
        <fgColor rgb="FF5CAF4A"/>
        <bgColor indexed="64"/>
      </patternFill>
    </fill>
    <fill>
      <patternFill patternType="solid">
        <fgColor rgb="FF7C4FA3"/>
        <bgColor indexed="64"/>
      </patternFill>
    </fill>
    <fill>
      <patternFill patternType="solid">
        <fgColor rgb="FFFF7502"/>
        <bgColor indexed="64"/>
      </patternFill>
    </fill>
    <fill>
      <patternFill patternType="solid">
        <fgColor rgb="FFFFC802"/>
        <bgColor indexed="64"/>
      </patternFill>
    </fill>
    <fill>
      <patternFill patternType="solid">
        <fgColor rgb="FFA55327"/>
        <bgColor indexed="64"/>
      </patternFill>
    </fill>
    <fill>
      <patternFill patternType="solid">
        <fgColor rgb="FFF881EC"/>
        <bgColor indexed="64"/>
      </patternFill>
    </fill>
    <fill>
      <patternFill patternType="solid">
        <fgColor rgb="FFE4181D"/>
        <bgColor indexed="64"/>
      </patternFill>
    </fill>
    <fill>
      <patternFill patternType="solid">
        <fgColor rgb="FF367DB8"/>
        <bgColor indexed="64"/>
      </patternFill>
    </fill>
    <fill>
      <patternFill patternType="solid">
        <fgColor rgb="FF6FB45F"/>
        <bgColor indexed="64"/>
      </patternFill>
    </fill>
    <fill>
      <patternFill patternType="solid">
        <fgColor rgb="FFFBDD49"/>
        <bgColor indexed="64"/>
      </patternFill>
    </fill>
    <fill>
      <patternFill patternType="solid">
        <fgColor rgb="FFF881C0"/>
        <bgColor indexed="64"/>
      </patternFill>
    </fill>
    <fill>
      <patternFill patternType="solid">
        <fgColor rgb="FF975DA8"/>
        <bgColor indexed="64"/>
      </patternFill>
    </fill>
    <fill>
      <patternFill patternType="solid">
        <fgColor rgb="FFB7D4E6"/>
        <bgColor indexed="64"/>
      </patternFill>
    </fill>
    <fill>
      <patternFill patternType="solid">
        <fgColor rgb="FFE7D8C3"/>
        <bgColor indexed="64"/>
      </patternFill>
    </fill>
    <fill>
      <patternFill patternType="solid">
        <fgColor rgb="FF9999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4" borderId="0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3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2" fillId="18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2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Border="1"/>
    <xf numFmtId="49" fontId="2" fillId="4" borderId="0" xfId="0" applyNumberFormat="1" applyFont="1" applyFill="1" applyBorder="1"/>
    <xf numFmtId="0" fontId="2" fillId="4" borderId="1" xfId="0" applyFont="1" applyFill="1" applyBorder="1"/>
    <xf numFmtId="0" fontId="4" fillId="4" borderId="0" xfId="0" applyFont="1" applyFill="1"/>
    <xf numFmtId="0" fontId="1" fillId="4" borderId="0" xfId="0" applyFont="1" applyFill="1" applyBorder="1" applyAlignment="1"/>
    <xf numFmtId="0" fontId="1" fillId="4" borderId="0" xfId="0" applyFont="1" applyFill="1" applyBorder="1"/>
    <xf numFmtId="0" fontId="1" fillId="4" borderId="0" xfId="0" applyFont="1" applyFill="1"/>
    <xf numFmtId="0" fontId="2" fillId="4" borderId="4" xfId="0" applyFont="1" applyFill="1" applyBorder="1"/>
    <xf numFmtId="2" fontId="2" fillId="0" borderId="0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top"/>
    </xf>
    <xf numFmtId="0" fontId="2" fillId="4" borderId="6" xfId="0" applyFont="1" applyFill="1" applyBorder="1"/>
    <xf numFmtId="0" fontId="2" fillId="10" borderId="7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2" fillId="4" borderId="7" xfId="0" applyFont="1" applyFill="1" applyBorder="1"/>
    <xf numFmtId="0" fontId="2" fillId="19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/>
    </xf>
    <xf numFmtId="2" fontId="2" fillId="4" borderId="5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/>
    <xf numFmtId="2" fontId="2" fillId="4" borderId="8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0" xfId="0" applyNumberFormat="1" applyFont="1" applyFill="1"/>
    <xf numFmtId="0" fontId="2" fillId="4" borderId="0" xfId="0" applyNumberFormat="1" applyFont="1" applyFill="1" applyBorder="1"/>
    <xf numFmtId="0" fontId="1" fillId="4" borderId="0" xfId="0" applyNumberFormat="1" applyFont="1" applyFill="1" applyBorder="1" applyAlignment="1"/>
    <xf numFmtId="0" fontId="0" fillId="4" borderId="0" xfId="0" applyFill="1"/>
    <xf numFmtId="2" fontId="2" fillId="4" borderId="5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1" fillId="4" borderId="1" xfId="0" applyNumberFormat="1" applyFont="1" applyFill="1" applyBorder="1" applyAlignment="1">
      <alignment horizontal="center" wrapText="1"/>
    </xf>
    <xf numFmtId="0" fontId="2" fillId="21" borderId="0" xfId="0" applyFont="1" applyFill="1" applyBorder="1" applyAlignment="1">
      <alignment horizontal="center" vertical="center"/>
    </xf>
    <xf numFmtId="49" fontId="2" fillId="4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1" fontId="2" fillId="4" borderId="0" xfId="0" applyNumberFormat="1" applyFont="1" applyFill="1" applyAlignment="1">
      <alignment horizontal="center"/>
    </xf>
    <xf numFmtId="11" fontId="2" fillId="4" borderId="0" xfId="0" applyNumberFormat="1" applyFont="1" applyFill="1"/>
    <xf numFmtId="11" fontId="2" fillId="4" borderId="0" xfId="0" applyNumberFormat="1" applyFont="1" applyFill="1" applyBorder="1" applyAlignment="1">
      <alignment horizontal="center" vertical="center"/>
    </xf>
    <xf numFmtId="11" fontId="2" fillId="4" borderId="7" xfId="0" applyNumberFormat="1" applyFont="1" applyFill="1" applyBorder="1" applyAlignment="1">
      <alignment horizontal="center" vertical="center"/>
    </xf>
    <xf numFmtId="0" fontId="2" fillId="4" borderId="9" xfId="0" applyFont="1" applyFill="1" applyBorder="1"/>
    <xf numFmtId="0" fontId="3" fillId="4" borderId="10" xfId="0" applyFont="1" applyFill="1" applyBorder="1"/>
    <xf numFmtId="0" fontId="2" fillId="4" borderId="10" xfId="0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11" fontId="2" fillId="4" borderId="0" xfId="0" applyNumberFormat="1" applyFont="1" applyFill="1" applyBorder="1"/>
    <xf numFmtId="16" fontId="2" fillId="4" borderId="0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99"/>
      <color rgb="FFFF7F00"/>
      <color rgb="FFE7D8C3"/>
      <color rgb="FFB7D4E6"/>
      <color rgb="FFA3A3A3"/>
      <color rgb="FF975DA8"/>
      <color rgb="FFF881C0"/>
      <color rgb="FFFBDD49"/>
      <color rgb="FF6FB45F"/>
      <color rgb="FF367D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7033-0725-4948-82CD-D830C1981E00}">
  <dimension ref="A1:B14"/>
  <sheetViews>
    <sheetView tabSelected="1" workbookViewId="0"/>
  </sheetViews>
  <sheetFormatPr baseColWidth="10" defaultRowHeight="17" x14ac:dyDescent="0.2"/>
  <cols>
    <col min="1" max="1" width="16.5" style="25" customWidth="1"/>
    <col min="2" max="2" width="183.5" style="25" bestFit="1" customWidth="1"/>
    <col min="3" max="16384" width="10.83203125" style="25"/>
  </cols>
  <sheetData>
    <row r="1" spans="1:2" x14ac:dyDescent="0.2">
      <c r="A1" s="38" t="s">
        <v>1187</v>
      </c>
    </row>
    <row r="3" spans="1:2" x14ac:dyDescent="0.2">
      <c r="A3" s="35" t="s">
        <v>1142</v>
      </c>
    </row>
    <row r="4" spans="1:2" x14ac:dyDescent="0.2">
      <c r="A4" s="55" t="s">
        <v>1143</v>
      </c>
      <c r="B4" s="34" t="s">
        <v>1148</v>
      </c>
    </row>
    <row r="5" spans="1:2" x14ac:dyDescent="0.2">
      <c r="A5" s="54" t="s">
        <v>1144</v>
      </c>
      <c r="B5" s="34" t="s">
        <v>1198</v>
      </c>
    </row>
    <row r="6" spans="1:2" x14ac:dyDescent="0.2">
      <c r="A6" s="54" t="s">
        <v>1145</v>
      </c>
      <c r="B6" s="34" t="s">
        <v>1196</v>
      </c>
    </row>
    <row r="7" spans="1:2" x14ac:dyDescent="0.2">
      <c r="A7" s="54" t="s">
        <v>1146</v>
      </c>
      <c r="B7" s="34" t="s">
        <v>1188</v>
      </c>
    </row>
    <row r="8" spans="1:2" x14ac:dyDescent="0.2">
      <c r="A8" s="54" t="s">
        <v>1147</v>
      </c>
      <c r="B8" s="34" t="s">
        <v>1189</v>
      </c>
    </row>
    <row r="9" spans="1:2" x14ac:dyDescent="0.2">
      <c r="A9" s="54" t="s">
        <v>1184</v>
      </c>
      <c r="B9" s="34" t="s">
        <v>1194</v>
      </c>
    </row>
    <row r="14" spans="1:2" x14ac:dyDescent="0.2">
      <c r="B1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2543-7FC1-7C4E-BFE4-9E8D70DF4E23}">
  <dimension ref="A1:M78"/>
  <sheetViews>
    <sheetView workbookViewId="0"/>
  </sheetViews>
  <sheetFormatPr baseColWidth="10" defaultRowHeight="17" x14ac:dyDescent="0.2"/>
  <cols>
    <col min="1" max="1" width="25.83203125" style="25" bestFit="1" customWidth="1"/>
    <col min="2" max="2" width="8.1640625" style="25" customWidth="1"/>
    <col min="3" max="3" width="22.1640625" style="25" bestFit="1" customWidth="1"/>
    <col min="4" max="4" width="39.6640625" style="25" bestFit="1" customWidth="1"/>
    <col min="5" max="5" width="12.33203125" style="26" bestFit="1" customWidth="1"/>
    <col min="6" max="6" width="12.5" style="27" customWidth="1"/>
    <col min="7" max="7" width="17.6640625" style="27" bestFit="1" customWidth="1"/>
    <col min="8" max="8" width="11.5" style="28" customWidth="1"/>
    <col min="9" max="9" width="22.5" style="25" bestFit="1" customWidth="1"/>
    <col min="10" max="10" width="11.1640625" style="28" customWidth="1"/>
    <col min="11" max="11" width="30.5" style="25" bestFit="1" customWidth="1"/>
    <col min="12" max="12" width="65" style="25" bestFit="1" customWidth="1"/>
    <col min="13" max="13" width="58.1640625" style="29" customWidth="1"/>
    <col min="14" max="16384" width="10.83203125" style="25"/>
  </cols>
  <sheetData>
    <row r="1" spans="1:13" x14ac:dyDescent="0.2">
      <c r="A1" s="38" t="s">
        <v>1197</v>
      </c>
    </row>
    <row r="2" spans="1:13" x14ac:dyDescent="0.2">
      <c r="A2" s="1" t="s">
        <v>1199</v>
      </c>
    </row>
    <row r="3" spans="1:13" x14ac:dyDescent="0.2">
      <c r="A3" s="1" t="s">
        <v>1167</v>
      </c>
    </row>
    <row r="4" spans="1:13" x14ac:dyDescent="0.2">
      <c r="A4" s="1" t="s">
        <v>1200</v>
      </c>
    </row>
    <row r="5" spans="1:13" x14ac:dyDescent="0.2">
      <c r="A5" s="1" t="s">
        <v>1201</v>
      </c>
    </row>
    <row r="6" spans="1:13" x14ac:dyDescent="0.2">
      <c r="A6" s="1" t="s">
        <v>1166</v>
      </c>
    </row>
    <row r="8" spans="1:13" ht="55" customHeight="1" x14ac:dyDescent="0.2">
      <c r="A8" s="82" t="s">
        <v>187</v>
      </c>
      <c r="B8" s="86" t="s">
        <v>828</v>
      </c>
      <c r="C8" s="82" t="s">
        <v>1160</v>
      </c>
      <c r="D8" s="82" t="s">
        <v>1159</v>
      </c>
      <c r="E8" s="86" t="s">
        <v>209</v>
      </c>
      <c r="F8" s="86" t="s">
        <v>1162</v>
      </c>
      <c r="G8" s="86" t="s">
        <v>1161</v>
      </c>
      <c r="H8" s="84" t="s">
        <v>1151</v>
      </c>
      <c r="I8" s="85"/>
      <c r="J8" s="84" t="s">
        <v>1152</v>
      </c>
      <c r="K8" s="85"/>
      <c r="L8" s="82" t="s">
        <v>1150</v>
      </c>
      <c r="M8" s="82" t="s">
        <v>1204</v>
      </c>
    </row>
    <row r="9" spans="1:13" ht="54" x14ac:dyDescent="0.2">
      <c r="A9" s="83"/>
      <c r="B9" s="87"/>
      <c r="C9" s="83"/>
      <c r="D9" s="83"/>
      <c r="E9" s="87"/>
      <c r="F9" s="87"/>
      <c r="G9" s="87"/>
      <c r="H9" s="31" t="s">
        <v>1163</v>
      </c>
      <c r="I9" s="30" t="s">
        <v>1164</v>
      </c>
      <c r="J9" s="31" t="s">
        <v>1163</v>
      </c>
      <c r="K9" s="30" t="s">
        <v>1165</v>
      </c>
      <c r="L9" s="83"/>
      <c r="M9" s="83"/>
    </row>
    <row r="10" spans="1:13" x14ac:dyDescent="0.2">
      <c r="A10" s="39" t="s">
        <v>177</v>
      </c>
      <c r="B10" s="2" t="s">
        <v>0</v>
      </c>
      <c r="C10" s="3" t="s">
        <v>163</v>
      </c>
      <c r="D10" s="1" t="s">
        <v>112</v>
      </c>
      <c r="E10" s="14" t="s">
        <v>199</v>
      </c>
      <c r="F10" s="5">
        <v>0</v>
      </c>
      <c r="G10" s="40">
        <v>-3.4264934048114801</v>
      </c>
      <c r="H10" s="6">
        <v>0.43888070692194397</v>
      </c>
      <c r="I10" s="1" t="s">
        <v>192</v>
      </c>
      <c r="J10" s="6"/>
      <c r="K10" s="1"/>
      <c r="L10" s="1"/>
      <c r="M10" s="41"/>
    </row>
    <row r="11" spans="1:13" x14ac:dyDescent="0.2">
      <c r="A11" s="39" t="s">
        <v>177</v>
      </c>
      <c r="B11" s="7" t="s">
        <v>9</v>
      </c>
      <c r="C11" s="3" t="s">
        <v>10</v>
      </c>
      <c r="D11" s="1" t="s">
        <v>116</v>
      </c>
      <c r="E11" s="20" t="s">
        <v>203</v>
      </c>
      <c r="F11" s="5">
        <v>0</v>
      </c>
      <c r="G11" s="40">
        <v>2.02645789366193</v>
      </c>
      <c r="H11" s="6">
        <v>0.180451127819549</v>
      </c>
      <c r="I11" s="1" t="s">
        <v>188</v>
      </c>
      <c r="J11" s="6"/>
      <c r="K11" s="1"/>
      <c r="L11" s="1"/>
      <c r="M11" s="41"/>
    </row>
    <row r="12" spans="1:13" x14ac:dyDescent="0.2">
      <c r="A12" s="39" t="s">
        <v>177</v>
      </c>
      <c r="B12" s="8" t="s">
        <v>5</v>
      </c>
      <c r="C12" s="3" t="s">
        <v>6</v>
      </c>
      <c r="D12" s="1" t="s">
        <v>114</v>
      </c>
      <c r="E12" s="21" t="s">
        <v>205</v>
      </c>
      <c r="F12" s="5">
        <v>1</v>
      </c>
      <c r="G12" s="40">
        <v>2.36944411898939</v>
      </c>
      <c r="H12" s="6">
        <v>9.8484848484848495E-2</v>
      </c>
      <c r="I12" s="1" t="s">
        <v>188</v>
      </c>
      <c r="J12" s="6"/>
      <c r="K12" s="1"/>
      <c r="L12" s="1"/>
      <c r="M12" s="41"/>
    </row>
    <row r="13" spans="1:13" x14ac:dyDescent="0.2">
      <c r="A13" s="39" t="s">
        <v>177</v>
      </c>
      <c r="B13" s="9" t="s">
        <v>2</v>
      </c>
      <c r="C13" s="3" t="s">
        <v>3</v>
      </c>
      <c r="D13" s="1" t="s">
        <v>113</v>
      </c>
      <c r="E13" s="23" t="s">
        <v>207</v>
      </c>
      <c r="F13" s="5">
        <v>0</v>
      </c>
      <c r="G13" s="40">
        <v>-1.43486462715264</v>
      </c>
      <c r="H13" s="6">
        <v>0</v>
      </c>
      <c r="I13" s="1"/>
      <c r="J13" s="6"/>
      <c r="K13" s="1"/>
      <c r="L13" s="1" t="s">
        <v>4</v>
      </c>
      <c r="M13" s="41">
        <v>12707341</v>
      </c>
    </row>
    <row r="14" spans="1:13" x14ac:dyDescent="0.2">
      <c r="A14" s="39" t="s">
        <v>177</v>
      </c>
      <c r="B14" s="10" t="s">
        <v>7</v>
      </c>
      <c r="C14" s="3" t="s">
        <v>211</v>
      </c>
      <c r="D14" s="1" t="s">
        <v>115</v>
      </c>
      <c r="E14" s="24" t="s">
        <v>201</v>
      </c>
      <c r="F14" s="5">
        <v>0</v>
      </c>
      <c r="G14" s="40">
        <v>-2.3750138865020198</v>
      </c>
      <c r="H14" s="6">
        <v>0</v>
      </c>
      <c r="I14" s="1"/>
      <c r="J14" s="6"/>
      <c r="K14" s="1"/>
      <c r="L14" s="1" t="s">
        <v>8</v>
      </c>
      <c r="M14" s="41">
        <v>7963560</v>
      </c>
    </row>
    <row r="15" spans="1:13" x14ac:dyDescent="0.2">
      <c r="A15" s="39" t="s">
        <v>178</v>
      </c>
      <c r="B15" s="2" t="s">
        <v>0</v>
      </c>
      <c r="C15" s="3" t="s">
        <v>164</v>
      </c>
      <c r="D15" s="1" t="s">
        <v>125</v>
      </c>
      <c r="E15" s="24" t="s">
        <v>201</v>
      </c>
      <c r="F15" s="5">
        <v>0</v>
      </c>
      <c r="G15" s="40">
        <v>-2.94533352106559</v>
      </c>
      <c r="H15" s="6">
        <v>0.21052631578947401</v>
      </c>
      <c r="I15" s="1" t="s">
        <v>234</v>
      </c>
      <c r="J15" s="6">
        <v>0.17906683480454</v>
      </c>
      <c r="K15" s="1" t="s">
        <v>22</v>
      </c>
      <c r="L15" s="1"/>
      <c r="M15" s="41"/>
    </row>
    <row r="16" spans="1:13" x14ac:dyDescent="0.2">
      <c r="A16" s="39" t="s">
        <v>178</v>
      </c>
      <c r="B16" s="7" t="s">
        <v>9</v>
      </c>
      <c r="C16" s="3" t="s">
        <v>27</v>
      </c>
      <c r="D16" s="1" t="s">
        <v>126</v>
      </c>
      <c r="E16" s="15" t="s">
        <v>199</v>
      </c>
      <c r="F16" s="5">
        <v>0</v>
      </c>
      <c r="G16" s="40">
        <v>-3.44665917373539</v>
      </c>
      <c r="H16" s="6">
        <v>0.19937205651491399</v>
      </c>
      <c r="I16" s="1" t="s">
        <v>235</v>
      </c>
      <c r="J16" s="6">
        <v>0.24388489208633099</v>
      </c>
      <c r="K16" s="1" t="s">
        <v>25</v>
      </c>
      <c r="L16" s="1"/>
      <c r="M16" s="41"/>
    </row>
    <row r="17" spans="1:13" x14ac:dyDescent="0.2">
      <c r="A17" s="39" t="s">
        <v>178</v>
      </c>
      <c r="B17" s="8" t="s">
        <v>5</v>
      </c>
      <c r="C17" s="3" t="s">
        <v>212</v>
      </c>
      <c r="D17" s="1" t="s">
        <v>117</v>
      </c>
      <c r="E17" s="4" t="s">
        <v>1</v>
      </c>
      <c r="F17" s="5">
        <v>0</v>
      </c>
      <c r="G17" s="40">
        <v>0.44828231845704197</v>
      </c>
      <c r="H17" s="6">
        <v>0</v>
      </c>
      <c r="I17" s="1"/>
      <c r="J17" s="6">
        <v>0</v>
      </c>
      <c r="K17" s="1"/>
      <c r="L17" s="1"/>
      <c r="M17" s="41"/>
    </row>
    <row r="18" spans="1:13" x14ac:dyDescent="0.2">
      <c r="A18" s="39" t="s">
        <v>178</v>
      </c>
      <c r="B18" s="9" t="s">
        <v>2</v>
      </c>
      <c r="C18" s="3" t="s">
        <v>26</v>
      </c>
      <c r="D18" s="1" t="s">
        <v>124</v>
      </c>
      <c r="E18" s="21" t="s">
        <v>205</v>
      </c>
      <c r="F18" s="5">
        <v>1</v>
      </c>
      <c r="G18" s="40">
        <v>-0.23678304284259</v>
      </c>
      <c r="H18" s="6">
        <v>7.8492935635792793E-2</v>
      </c>
      <c r="I18" s="1" t="s">
        <v>235</v>
      </c>
      <c r="J18" s="6">
        <v>0</v>
      </c>
      <c r="K18" s="1"/>
      <c r="L18" s="1"/>
      <c r="M18" s="41"/>
    </row>
    <row r="19" spans="1:13" x14ac:dyDescent="0.2">
      <c r="A19" s="39" t="s">
        <v>178</v>
      </c>
      <c r="B19" s="10" t="s">
        <v>7</v>
      </c>
      <c r="C19" s="3" t="s">
        <v>30</v>
      </c>
      <c r="D19" s="1" t="s">
        <v>128</v>
      </c>
      <c r="E19" s="4" t="s">
        <v>1</v>
      </c>
      <c r="F19" s="5">
        <v>0</v>
      </c>
      <c r="G19" s="40">
        <v>3.7458064078563703E-2</v>
      </c>
      <c r="H19" s="6">
        <v>8.6383601756954601E-2</v>
      </c>
      <c r="I19" s="1" t="s">
        <v>235</v>
      </c>
      <c r="J19" s="6">
        <v>0</v>
      </c>
      <c r="K19" s="1"/>
      <c r="L19" s="1"/>
      <c r="M19" s="41"/>
    </row>
    <row r="20" spans="1:13" x14ac:dyDescent="0.2">
      <c r="A20" s="39" t="s">
        <v>178</v>
      </c>
      <c r="B20" s="11" t="s">
        <v>17</v>
      </c>
      <c r="C20" s="3" t="s">
        <v>24</v>
      </c>
      <c r="D20" s="1" t="s">
        <v>120</v>
      </c>
      <c r="E20" s="22" t="s">
        <v>202</v>
      </c>
      <c r="F20" s="5">
        <v>0</v>
      </c>
      <c r="G20" s="40">
        <v>1.16774089144285</v>
      </c>
      <c r="H20" s="6">
        <v>0</v>
      </c>
      <c r="I20" s="1"/>
      <c r="J20" s="6">
        <v>0.137486573576799</v>
      </c>
      <c r="K20" s="1" t="s">
        <v>25</v>
      </c>
      <c r="L20" s="1"/>
      <c r="M20" s="41"/>
    </row>
    <row r="21" spans="1:13" x14ac:dyDescent="0.2">
      <c r="A21" s="39" t="s">
        <v>178</v>
      </c>
      <c r="B21" s="17" t="s">
        <v>28</v>
      </c>
      <c r="C21" s="3" t="s">
        <v>213</v>
      </c>
      <c r="D21" s="1" t="s">
        <v>127</v>
      </c>
      <c r="E21" s="23" t="s">
        <v>207</v>
      </c>
      <c r="F21" s="5">
        <v>0</v>
      </c>
      <c r="G21" s="40">
        <v>-0.42323487958593198</v>
      </c>
      <c r="H21" s="6">
        <v>0</v>
      </c>
      <c r="I21" s="1"/>
      <c r="J21" s="6">
        <v>0</v>
      </c>
      <c r="K21" s="1"/>
      <c r="L21" s="1"/>
      <c r="M21" s="41"/>
    </row>
    <row r="22" spans="1:13" x14ac:dyDescent="0.2">
      <c r="A22" s="39" t="s">
        <v>179</v>
      </c>
      <c r="B22" s="2" t="s">
        <v>0</v>
      </c>
      <c r="C22" s="3" t="s">
        <v>165</v>
      </c>
      <c r="D22" s="1" t="s">
        <v>121</v>
      </c>
      <c r="E22" s="15" t="s">
        <v>199</v>
      </c>
      <c r="F22" s="5">
        <v>0</v>
      </c>
      <c r="G22" s="40">
        <v>-3.2830719021579702</v>
      </c>
      <c r="H22" s="6">
        <v>8.4337349397590397E-2</v>
      </c>
      <c r="I22" s="1" t="s">
        <v>236</v>
      </c>
      <c r="J22" s="6">
        <v>0.248756218905473</v>
      </c>
      <c r="K22" s="1" t="s">
        <v>19</v>
      </c>
      <c r="L22" s="1"/>
      <c r="M22" s="41"/>
    </row>
    <row r="23" spans="1:13" x14ac:dyDescent="0.2">
      <c r="A23" s="39" t="s">
        <v>179</v>
      </c>
      <c r="B23" s="7" t="s">
        <v>9</v>
      </c>
      <c r="C23" s="3" t="s">
        <v>1186</v>
      </c>
      <c r="D23" s="1" t="s">
        <v>122</v>
      </c>
      <c r="E23" s="18" t="s">
        <v>200</v>
      </c>
      <c r="F23" s="5">
        <v>1</v>
      </c>
      <c r="G23" s="40">
        <v>3.3057629667283401</v>
      </c>
      <c r="H23" s="6">
        <v>0.21097046413502099</v>
      </c>
      <c r="I23" s="1" t="s">
        <v>237</v>
      </c>
      <c r="J23" s="6">
        <v>1.4084507042253501E-2</v>
      </c>
      <c r="K23" s="1" t="s">
        <v>22</v>
      </c>
      <c r="L23" s="1" t="s">
        <v>21</v>
      </c>
      <c r="M23" s="41">
        <v>31519862</v>
      </c>
    </row>
    <row r="24" spans="1:13" x14ac:dyDescent="0.2">
      <c r="A24" s="39" t="s">
        <v>179</v>
      </c>
      <c r="B24" s="8" t="s">
        <v>5</v>
      </c>
      <c r="C24" s="3" t="s">
        <v>214</v>
      </c>
      <c r="D24" s="1" t="s">
        <v>123</v>
      </c>
      <c r="E24" s="24" t="s">
        <v>201</v>
      </c>
      <c r="F24" s="5">
        <v>0</v>
      </c>
      <c r="G24" s="40">
        <v>-1.89617559495369</v>
      </c>
      <c r="H24" s="6">
        <v>0.25593667546174098</v>
      </c>
      <c r="I24" s="1" t="s">
        <v>238</v>
      </c>
      <c r="J24" s="6">
        <v>0.102739726027397</v>
      </c>
      <c r="K24" s="1" t="s">
        <v>23</v>
      </c>
      <c r="L24" s="1"/>
      <c r="M24" s="41"/>
    </row>
    <row r="25" spans="1:13" x14ac:dyDescent="0.2">
      <c r="A25" s="39" t="s">
        <v>180</v>
      </c>
      <c r="B25" s="2" t="s">
        <v>0</v>
      </c>
      <c r="C25" s="3" t="s">
        <v>166</v>
      </c>
      <c r="D25" s="1" t="s">
        <v>140</v>
      </c>
      <c r="E25" s="15" t="s">
        <v>199</v>
      </c>
      <c r="F25" s="5">
        <v>0</v>
      </c>
      <c r="G25" s="40">
        <v>-3.0635323027378498</v>
      </c>
      <c r="H25" s="6">
        <v>0.121495327102804</v>
      </c>
      <c r="I25" s="1" t="s">
        <v>193</v>
      </c>
      <c r="J25" s="6">
        <v>0.19900497512437801</v>
      </c>
      <c r="K25" s="1" t="s">
        <v>63</v>
      </c>
      <c r="L25" s="1" t="s">
        <v>62</v>
      </c>
      <c r="M25" s="41">
        <v>31156637</v>
      </c>
    </row>
    <row r="26" spans="1:13" x14ac:dyDescent="0.2">
      <c r="A26" s="39" t="s">
        <v>180</v>
      </c>
      <c r="B26" s="7" t="s">
        <v>9</v>
      </c>
      <c r="C26" s="3" t="s">
        <v>217</v>
      </c>
      <c r="D26" s="1" t="s">
        <v>139</v>
      </c>
      <c r="E26" s="18" t="s">
        <v>200</v>
      </c>
      <c r="F26" s="5">
        <v>1</v>
      </c>
      <c r="G26" s="40">
        <v>1.2622704412638499</v>
      </c>
      <c r="H26" s="6">
        <v>0.15116279069767399</v>
      </c>
      <c r="I26" s="1" t="s">
        <v>189</v>
      </c>
      <c r="J26" s="6">
        <v>0.26086956521739102</v>
      </c>
      <c r="K26" s="1" t="s">
        <v>61</v>
      </c>
      <c r="L26" s="1" t="s">
        <v>59</v>
      </c>
      <c r="M26" s="41" t="s">
        <v>60</v>
      </c>
    </row>
    <row r="27" spans="1:13" x14ac:dyDescent="0.2">
      <c r="A27" s="39" t="s">
        <v>180</v>
      </c>
      <c r="B27" s="8" t="s">
        <v>5</v>
      </c>
      <c r="C27" s="3" t="s">
        <v>216</v>
      </c>
      <c r="D27" s="1" t="s">
        <v>141</v>
      </c>
      <c r="E27" s="24" t="s">
        <v>201</v>
      </c>
      <c r="F27" s="5">
        <v>0</v>
      </c>
      <c r="G27" s="40">
        <v>-2.1429026744687998</v>
      </c>
      <c r="H27" s="6">
        <v>0</v>
      </c>
      <c r="I27" s="1"/>
      <c r="J27" s="6">
        <v>0.12631578947368399</v>
      </c>
      <c r="K27" s="1" t="s">
        <v>65</v>
      </c>
      <c r="L27" s="1" t="s">
        <v>64</v>
      </c>
      <c r="M27" s="41">
        <v>23565116</v>
      </c>
    </row>
    <row r="28" spans="1:13" x14ac:dyDescent="0.2">
      <c r="A28" s="39" t="s">
        <v>180</v>
      </c>
      <c r="B28" s="9" t="s">
        <v>2</v>
      </c>
      <c r="C28" s="3" t="s">
        <v>69</v>
      </c>
      <c r="D28" s="1" t="s">
        <v>129</v>
      </c>
      <c r="E28" s="19" t="s">
        <v>204</v>
      </c>
      <c r="F28" s="5">
        <v>0</v>
      </c>
      <c r="G28" s="40">
        <v>2.3958637548394699</v>
      </c>
      <c r="H28" s="6">
        <v>0</v>
      </c>
      <c r="I28" s="1"/>
      <c r="J28" s="6">
        <v>0</v>
      </c>
      <c r="K28" s="1"/>
      <c r="L28" s="1"/>
      <c r="M28" s="41"/>
    </row>
    <row r="29" spans="1:13" x14ac:dyDescent="0.2">
      <c r="A29" s="39" t="s">
        <v>180</v>
      </c>
      <c r="B29" s="10" t="s">
        <v>7</v>
      </c>
      <c r="C29" s="3" t="s">
        <v>66</v>
      </c>
      <c r="D29" s="1" t="s">
        <v>142</v>
      </c>
      <c r="E29" s="21" t="s">
        <v>205</v>
      </c>
      <c r="F29" s="5">
        <v>1</v>
      </c>
      <c r="G29" s="40">
        <v>1.8335622724709</v>
      </c>
      <c r="H29" s="6">
        <v>0</v>
      </c>
      <c r="I29" s="1"/>
      <c r="J29" s="6">
        <v>0</v>
      </c>
      <c r="K29" s="1"/>
      <c r="L29" s="1" t="s">
        <v>67</v>
      </c>
      <c r="M29" s="41">
        <v>29326695</v>
      </c>
    </row>
    <row r="30" spans="1:13" x14ac:dyDescent="0.2">
      <c r="A30" s="39" t="s">
        <v>180</v>
      </c>
      <c r="B30" s="11" t="s">
        <v>17</v>
      </c>
      <c r="C30" s="3" t="s">
        <v>218</v>
      </c>
      <c r="D30" s="1" t="s">
        <v>144</v>
      </c>
      <c r="E30" s="4" t="s">
        <v>1</v>
      </c>
      <c r="F30" s="5">
        <v>0</v>
      </c>
      <c r="G30" s="40">
        <v>-3.0449675266378899</v>
      </c>
      <c r="H30" s="6">
        <v>0.210106382978723</v>
      </c>
      <c r="I30" s="1" t="s">
        <v>233</v>
      </c>
      <c r="J30" s="6">
        <v>0.43653250773993801</v>
      </c>
      <c r="K30" s="1" t="s">
        <v>70</v>
      </c>
      <c r="L30" s="1"/>
      <c r="M30" s="41"/>
    </row>
    <row r="31" spans="1:13" x14ac:dyDescent="0.2">
      <c r="A31" s="39" t="s">
        <v>180</v>
      </c>
      <c r="B31" s="17" t="s">
        <v>28</v>
      </c>
      <c r="C31" s="3" t="s">
        <v>167</v>
      </c>
      <c r="D31" s="1" t="s">
        <v>143</v>
      </c>
      <c r="E31" s="16" t="s">
        <v>208</v>
      </c>
      <c r="F31" s="5">
        <v>0</v>
      </c>
      <c r="G31" s="40">
        <v>2.5101211842272799</v>
      </c>
      <c r="H31" s="6">
        <v>0</v>
      </c>
      <c r="I31" s="1"/>
      <c r="J31" s="6">
        <v>0</v>
      </c>
      <c r="K31" s="1"/>
      <c r="L31" s="1" t="s">
        <v>68</v>
      </c>
      <c r="M31" s="41" t="s">
        <v>1203</v>
      </c>
    </row>
    <row r="32" spans="1:13" x14ac:dyDescent="0.2">
      <c r="A32" s="39" t="s">
        <v>180</v>
      </c>
      <c r="B32" s="13" t="s">
        <v>48</v>
      </c>
      <c r="C32" s="3" t="s">
        <v>71</v>
      </c>
      <c r="D32" s="1" t="s">
        <v>145</v>
      </c>
      <c r="E32" s="12" t="s">
        <v>206</v>
      </c>
      <c r="F32" s="5">
        <v>0</v>
      </c>
      <c r="G32" s="40">
        <v>5.4426118373635299</v>
      </c>
      <c r="H32" s="6">
        <v>8.5972850678733004E-2</v>
      </c>
      <c r="I32" s="1" t="s">
        <v>233</v>
      </c>
      <c r="J32" s="6">
        <v>0</v>
      </c>
      <c r="K32" s="1"/>
      <c r="L32" s="1" t="s">
        <v>72</v>
      </c>
      <c r="M32" s="41">
        <v>31447322</v>
      </c>
    </row>
    <row r="33" spans="1:13" x14ac:dyDescent="0.2">
      <c r="A33" s="39" t="s">
        <v>181</v>
      </c>
      <c r="B33" s="2" t="s">
        <v>0</v>
      </c>
      <c r="C33" s="3" t="s">
        <v>97</v>
      </c>
      <c r="D33" s="1" t="s">
        <v>147</v>
      </c>
      <c r="E33" s="21" t="s">
        <v>205</v>
      </c>
      <c r="F33" s="5">
        <v>1</v>
      </c>
      <c r="G33" s="40">
        <v>2.2493420560653798</v>
      </c>
      <c r="H33" s="6">
        <v>0.20795107033639099</v>
      </c>
      <c r="I33" s="1" t="s">
        <v>190</v>
      </c>
      <c r="J33" s="6">
        <v>0</v>
      </c>
      <c r="K33" s="1"/>
      <c r="L33" s="1"/>
      <c r="M33" s="41"/>
    </row>
    <row r="34" spans="1:13" x14ac:dyDescent="0.2">
      <c r="A34" s="39" t="s">
        <v>181</v>
      </c>
      <c r="B34" s="7" t="s">
        <v>9</v>
      </c>
      <c r="C34" s="3" t="s">
        <v>168</v>
      </c>
      <c r="D34" s="1" t="s">
        <v>157</v>
      </c>
      <c r="E34" s="12" t="s">
        <v>206</v>
      </c>
      <c r="F34" s="5">
        <v>0</v>
      </c>
      <c r="G34" s="40">
        <v>4.3434112967149598</v>
      </c>
      <c r="H34" s="6">
        <v>0.23976608187134499</v>
      </c>
      <c r="I34" s="1" t="s">
        <v>194</v>
      </c>
      <c r="J34" s="6">
        <v>0.10062893081761</v>
      </c>
      <c r="K34" s="1" t="s">
        <v>98</v>
      </c>
      <c r="L34" s="1"/>
      <c r="M34" s="41"/>
    </row>
    <row r="35" spans="1:13" x14ac:dyDescent="0.2">
      <c r="A35" s="39" t="s">
        <v>181</v>
      </c>
      <c r="B35" s="9" t="s">
        <v>2</v>
      </c>
      <c r="C35" s="3" t="s">
        <v>99</v>
      </c>
      <c r="D35" s="1" t="s">
        <v>129</v>
      </c>
      <c r="E35" s="23" t="s">
        <v>207</v>
      </c>
      <c r="F35" s="5">
        <v>0</v>
      </c>
      <c r="G35" s="40">
        <v>-1.0619480031728701</v>
      </c>
      <c r="H35" s="6">
        <v>0.12406015037594</v>
      </c>
      <c r="I35" s="1" t="s">
        <v>195</v>
      </c>
      <c r="J35" s="6">
        <v>0</v>
      </c>
      <c r="K35" s="1"/>
      <c r="L35" s="1"/>
      <c r="M35" s="41"/>
    </row>
    <row r="36" spans="1:13" x14ac:dyDescent="0.2">
      <c r="A36" s="39" t="s">
        <v>181</v>
      </c>
      <c r="B36" s="10" t="s">
        <v>7</v>
      </c>
      <c r="C36" s="3" t="s">
        <v>100</v>
      </c>
      <c r="D36" s="1" t="s">
        <v>158</v>
      </c>
      <c r="E36" s="19" t="s">
        <v>204</v>
      </c>
      <c r="F36" s="5">
        <v>0</v>
      </c>
      <c r="G36" s="40">
        <v>2.5465324169881698</v>
      </c>
      <c r="H36" s="6">
        <v>0</v>
      </c>
      <c r="I36" s="1"/>
      <c r="J36" s="6">
        <v>0</v>
      </c>
      <c r="K36" s="1"/>
      <c r="L36" s="1" t="s">
        <v>101</v>
      </c>
      <c r="M36" s="41">
        <v>17767154</v>
      </c>
    </row>
    <row r="37" spans="1:13" x14ac:dyDescent="0.2">
      <c r="A37" s="39" t="s">
        <v>182</v>
      </c>
      <c r="B37" s="2" t="s">
        <v>0</v>
      </c>
      <c r="C37" s="3" t="s">
        <v>108</v>
      </c>
      <c r="D37" s="1" t="s">
        <v>160</v>
      </c>
      <c r="E37" s="16" t="s">
        <v>208</v>
      </c>
      <c r="F37" s="5">
        <v>0</v>
      </c>
      <c r="G37" s="40">
        <v>3.5169037080197199</v>
      </c>
      <c r="H37" s="6"/>
      <c r="I37" s="1"/>
      <c r="J37" s="6">
        <v>0.22193877551020399</v>
      </c>
      <c r="K37" s="1" t="s">
        <v>109</v>
      </c>
      <c r="L37" s="1"/>
      <c r="M37" s="41"/>
    </row>
    <row r="38" spans="1:13" x14ac:dyDescent="0.2">
      <c r="A38" s="39" t="s">
        <v>182</v>
      </c>
      <c r="B38" s="7" t="s">
        <v>9</v>
      </c>
      <c r="C38" s="3" t="s">
        <v>106</v>
      </c>
      <c r="D38" s="1" t="s">
        <v>130</v>
      </c>
      <c r="E38" s="21" t="s">
        <v>205</v>
      </c>
      <c r="F38" s="5">
        <v>1</v>
      </c>
      <c r="G38" s="40">
        <v>-0.69975642456971998</v>
      </c>
      <c r="H38" s="6"/>
      <c r="I38" s="1"/>
      <c r="J38" s="6">
        <v>0.46460176991150398</v>
      </c>
      <c r="K38" s="1" t="s">
        <v>107</v>
      </c>
      <c r="L38" s="1"/>
      <c r="M38" s="41"/>
    </row>
    <row r="39" spans="1:13" x14ac:dyDescent="0.2">
      <c r="A39" s="39" t="s">
        <v>182</v>
      </c>
      <c r="B39" s="8" t="s">
        <v>5</v>
      </c>
      <c r="C39" s="3" t="s">
        <v>99</v>
      </c>
      <c r="D39" s="1" t="s">
        <v>161</v>
      </c>
      <c r="E39" s="12" t="s">
        <v>206</v>
      </c>
      <c r="F39" s="5">
        <v>0</v>
      </c>
      <c r="G39" s="40">
        <v>4.9716162777946904</v>
      </c>
      <c r="H39" s="6"/>
      <c r="I39" s="1"/>
      <c r="J39" s="6">
        <v>0.19</v>
      </c>
      <c r="K39" s="1" t="s">
        <v>110</v>
      </c>
      <c r="L39" s="1"/>
      <c r="M39" s="41"/>
    </row>
    <row r="40" spans="1:13" x14ac:dyDescent="0.2">
      <c r="A40" s="39" t="s">
        <v>182</v>
      </c>
      <c r="B40" s="9" t="s">
        <v>2</v>
      </c>
      <c r="C40" s="3" t="s">
        <v>219</v>
      </c>
      <c r="D40" s="1" t="s">
        <v>162</v>
      </c>
      <c r="E40" s="24" t="s">
        <v>201</v>
      </c>
      <c r="F40" s="5">
        <v>0</v>
      </c>
      <c r="G40" s="40">
        <v>-2.3114939500784399</v>
      </c>
      <c r="H40" s="6"/>
      <c r="I40" s="1"/>
      <c r="J40" s="6">
        <v>0.199115044247788</v>
      </c>
      <c r="K40" s="1" t="s">
        <v>111</v>
      </c>
      <c r="L40" s="1"/>
      <c r="M40" s="41"/>
    </row>
    <row r="41" spans="1:13" x14ac:dyDescent="0.2">
      <c r="A41" s="39" t="s">
        <v>182</v>
      </c>
      <c r="B41" s="10" t="s">
        <v>7</v>
      </c>
      <c r="C41" s="3" t="s">
        <v>102</v>
      </c>
      <c r="D41" s="1" t="s">
        <v>128</v>
      </c>
      <c r="E41" s="4" t="s">
        <v>1</v>
      </c>
      <c r="F41" s="5">
        <v>0</v>
      </c>
      <c r="G41" s="40">
        <v>-1.4450563010356601</v>
      </c>
      <c r="H41" s="6"/>
      <c r="I41" s="1"/>
      <c r="J41" s="6">
        <v>0.25042881646655202</v>
      </c>
      <c r="K41" s="1" t="s">
        <v>103</v>
      </c>
      <c r="L41" s="1"/>
      <c r="M41" s="41"/>
    </row>
    <row r="42" spans="1:13" x14ac:dyDescent="0.2">
      <c r="A42" s="39" t="s">
        <v>182</v>
      </c>
      <c r="B42" s="11" t="s">
        <v>17</v>
      </c>
      <c r="C42" s="3" t="s">
        <v>220</v>
      </c>
      <c r="D42" s="1" t="s">
        <v>159</v>
      </c>
      <c r="E42" s="23" t="s">
        <v>207</v>
      </c>
      <c r="F42" s="5">
        <v>0</v>
      </c>
      <c r="G42" s="40">
        <v>0.264432260509947</v>
      </c>
      <c r="H42" s="6"/>
      <c r="I42" s="1"/>
      <c r="J42" s="6">
        <v>0.21935483870967701</v>
      </c>
      <c r="K42" s="1" t="s">
        <v>105</v>
      </c>
      <c r="L42" s="1"/>
      <c r="M42" s="41"/>
    </row>
    <row r="43" spans="1:13" x14ac:dyDescent="0.2">
      <c r="A43" s="39" t="s">
        <v>86</v>
      </c>
      <c r="B43" s="2" t="s">
        <v>0</v>
      </c>
      <c r="C43" s="3" t="s">
        <v>169</v>
      </c>
      <c r="D43" s="1" t="s">
        <v>152</v>
      </c>
      <c r="E43" s="19" t="s">
        <v>204</v>
      </c>
      <c r="F43" s="5">
        <v>0</v>
      </c>
      <c r="G43" s="40">
        <v>2.3882644195739999</v>
      </c>
      <c r="H43" s="6">
        <v>0.114427860696517</v>
      </c>
      <c r="I43" s="1" t="s">
        <v>196</v>
      </c>
      <c r="J43" s="6">
        <v>7.2289156626505993E-2</v>
      </c>
      <c r="K43" s="1" t="s">
        <v>87</v>
      </c>
      <c r="L43" s="1"/>
      <c r="M43" s="41"/>
    </row>
    <row r="44" spans="1:13" x14ac:dyDescent="0.2">
      <c r="A44" s="39" t="s">
        <v>86</v>
      </c>
      <c r="B44" s="7" t="s">
        <v>9</v>
      </c>
      <c r="C44" s="3" t="s">
        <v>170</v>
      </c>
      <c r="D44" s="1" t="s">
        <v>156</v>
      </c>
      <c r="E44" s="21" t="s">
        <v>205</v>
      </c>
      <c r="F44" s="5">
        <v>1</v>
      </c>
      <c r="G44" s="40">
        <v>1.2643448061117699</v>
      </c>
      <c r="H44" s="6">
        <v>0.17482517482517501</v>
      </c>
      <c r="I44" s="1" t="s">
        <v>191</v>
      </c>
      <c r="J44" s="6">
        <v>0.168918918918919</v>
      </c>
      <c r="K44" s="1" t="s">
        <v>90</v>
      </c>
      <c r="L44" s="1"/>
      <c r="M44" s="41"/>
    </row>
    <row r="45" spans="1:13" x14ac:dyDescent="0.2">
      <c r="A45" s="39" t="s">
        <v>86</v>
      </c>
      <c r="B45" s="8" t="s">
        <v>5</v>
      </c>
      <c r="C45" s="3" t="s">
        <v>171</v>
      </c>
      <c r="D45" s="1" t="s">
        <v>155</v>
      </c>
      <c r="E45" s="12" t="s">
        <v>206</v>
      </c>
      <c r="F45" s="5">
        <v>0</v>
      </c>
      <c r="G45" s="40">
        <v>3.8764501191812899</v>
      </c>
      <c r="H45" s="6">
        <v>0.35924369747899199</v>
      </c>
      <c r="I45" s="1" t="s">
        <v>197</v>
      </c>
      <c r="J45" s="6">
        <v>0.16701461377870599</v>
      </c>
      <c r="K45" s="1" t="s">
        <v>95</v>
      </c>
      <c r="L45" s="1"/>
      <c r="M45" s="41"/>
    </row>
    <row r="46" spans="1:13" x14ac:dyDescent="0.2">
      <c r="A46" s="39" t="s">
        <v>86</v>
      </c>
      <c r="B46" s="9" t="s">
        <v>2</v>
      </c>
      <c r="C46" s="3" t="s">
        <v>221</v>
      </c>
      <c r="D46" s="1" t="s">
        <v>153</v>
      </c>
      <c r="E46" s="22" t="s">
        <v>202</v>
      </c>
      <c r="F46" s="5">
        <v>0</v>
      </c>
      <c r="G46" s="40">
        <v>-0.79460196974822395</v>
      </c>
      <c r="H46" s="6">
        <v>0.22779922779922801</v>
      </c>
      <c r="I46" s="1" t="s">
        <v>196</v>
      </c>
      <c r="J46" s="6">
        <v>0</v>
      </c>
      <c r="K46" s="1"/>
      <c r="L46" s="1" t="s">
        <v>89</v>
      </c>
      <c r="M46" s="41">
        <v>19959814</v>
      </c>
    </row>
    <row r="47" spans="1:13" x14ac:dyDescent="0.2">
      <c r="A47" s="39" t="s">
        <v>86</v>
      </c>
      <c r="B47" s="10" t="s">
        <v>7</v>
      </c>
      <c r="C47" s="3" t="s">
        <v>94</v>
      </c>
      <c r="D47" s="1" t="s">
        <v>128</v>
      </c>
      <c r="E47" s="23" t="s">
        <v>207</v>
      </c>
      <c r="F47" s="5">
        <v>0</v>
      </c>
      <c r="G47" s="40">
        <v>-2.60937301442672</v>
      </c>
      <c r="H47" s="6">
        <v>0</v>
      </c>
      <c r="I47" s="1"/>
      <c r="J47" s="6">
        <v>0</v>
      </c>
      <c r="K47" s="1"/>
      <c r="L47" s="1"/>
      <c r="M47" s="41"/>
    </row>
    <row r="48" spans="1:13" x14ac:dyDescent="0.2">
      <c r="A48" s="39" t="s">
        <v>86</v>
      </c>
      <c r="B48" s="11" t="s">
        <v>17</v>
      </c>
      <c r="C48" s="3" t="s">
        <v>96</v>
      </c>
      <c r="D48" s="1" t="s">
        <v>120</v>
      </c>
      <c r="E48" s="20" t="s">
        <v>203</v>
      </c>
      <c r="F48" s="5">
        <v>0</v>
      </c>
      <c r="G48" s="40">
        <v>2.8665605155864502</v>
      </c>
      <c r="H48" s="6">
        <v>0</v>
      </c>
      <c r="I48" s="1"/>
      <c r="J48" s="6">
        <v>0</v>
      </c>
      <c r="K48" s="1"/>
      <c r="L48" s="1"/>
      <c r="M48" s="41"/>
    </row>
    <row r="49" spans="1:13" x14ac:dyDescent="0.2">
      <c r="A49" s="39" t="s">
        <v>86</v>
      </c>
      <c r="B49" s="13" t="s">
        <v>48</v>
      </c>
      <c r="C49" s="3" t="s">
        <v>91</v>
      </c>
      <c r="D49" s="1" t="s">
        <v>154</v>
      </c>
      <c r="E49" s="16" t="s">
        <v>208</v>
      </c>
      <c r="F49" s="5">
        <v>0</v>
      </c>
      <c r="G49" s="40">
        <v>4.6946337411294703</v>
      </c>
      <c r="H49" s="6">
        <v>0.16571428571428601</v>
      </c>
      <c r="I49" s="1" t="s">
        <v>198</v>
      </c>
      <c r="J49" s="6">
        <v>7.8212290502793297E-2</v>
      </c>
      <c r="K49" s="1" t="s">
        <v>87</v>
      </c>
      <c r="L49" s="1" t="s">
        <v>92</v>
      </c>
      <c r="M49" s="41" t="s">
        <v>93</v>
      </c>
    </row>
    <row r="50" spans="1:13" x14ac:dyDescent="0.2">
      <c r="A50" s="39" t="s">
        <v>183</v>
      </c>
      <c r="B50" s="2" t="s">
        <v>0</v>
      </c>
      <c r="C50" s="3" t="s">
        <v>74</v>
      </c>
      <c r="D50" s="1" t="s">
        <v>147</v>
      </c>
      <c r="E50" s="21" t="s">
        <v>205</v>
      </c>
      <c r="F50" s="5">
        <v>1</v>
      </c>
      <c r="G50" s="40">
        <v>2.2907772622903599</v>
      </c>
      <c r="H50" s="6"/>
      <c r="I50" s="1"/>
      <c r="J50" s="6"/>
      <c r="K50" s="1"/>
      <c r="L50" s="1"/>
      <c r="M50" s="41"/>
    </row>
    <row r="51" spans="1:13" x14ac:dyDescent="0.2">
      <c r="A51" s="39" t="s">
        <v>183</v>
      </c>
      <c r="B51" s="7" t="s">
        <v>9</v>
      </c>
      <c r="C51" s="3" t="s">
        <v>75</v>
      </c>
      <c r="D51" s="1" t="s">
        <v>130</v>
      </c>
      <c r="E51" s="4" t="s">
        <v>1</v>
      </c>
      <c r="F51" s="5">
        <v>1</v>
      </c>
      <c r="G51" s="40">
        <v>-0.72134622542049098</v>
      </c>
      <c r="H51" s="6"/>
      <c r="I51" s="1"/>
      <c r="J51" s="6"/>
      <c r="K51" s="1"/>
      <c r="L51" s="1"/>
      <c r="M51" s="41"/>
    </row>
    <row r="52" spans="1:13" x14ac:dyDescent="0.2">
      <c r="A52" s="39" t="s">
        <v>183</v>
      </c>
      <c r="B52" s="8" t="s">
        <v>5</v>
      </c>
      <c r="C52" s="3" t="s">
        <v>79</v>
      </c>
      <c r="D52" s="1" t="s">
        <v>117</v>
      </c>
      <c r="E52" s="23" t="s">
        <v>207</v>
      </c>
      <c r="F52" s="5">
        <v>0</v>
      </c>
      <c r="G52" s="40">
        <v>-0.41482716886795001</v>
      </c>
      <c r="H52" s="6"/>
      <c r="I52" s="1"/>
      <c r="J52" s="6"/>
      <c r="K52" s="1"/>
      <c r="L52" s="1"/>
      <c r="M52" s="41"/>
    </row>
    <row r="53" spans="1:13" x14ac:dyDescent="0.2">
      <c r="A53" s="39" t="s">
        <v>183</v>
      </c>
      <c r="B53" s="9" t="s">
        <v>2</v>
      </c>
      <c r="C53" s="3" t="s">
        <v>73</v>
      </c>
      <c r="D53" s="1" t="s">
        <v>146</v>
      </c>
      <c r="E53" s="15" t="s">
        <v>199</v>
      </c>
      <c r="F53" s="5">
        <v>0</v>
      </c>
      <c r="G53" s="40">
        <v>-4.6137702481226004</v>
      </c>
      <c r="H53" s="6"/>
      <c r="I53" s="1"/>
      <c r="J53" s="6"/>
      <c r="K53" s="1"/>
      <c r="L53" s="1"/>
      <c r="M53" s="41"/>
    </row>
    <row r="54" spans="1:13" x14ac:dyDescent="0.2">
      <c r="A54" s="39" t="s">
        <v>183</v>
      </c>
      <c r="B54" s="10" t="s">
        <v>7</v>
      </c>
      <c r="C54" s="3" t="s">
        <v>222</v>
      </c>
      <c r="D54" s="1" t="s">
        <v>128</v>
      </c>
      <c r="E54" s="12" t="s">
        <v>206</v>
      </c>
      <c r="F54" s="5">
        <v>0</v>
      </c>
      <c r="G54" s="40">
        <v>3.1486711307850399</v>
      </c>
      <c r="H54" s="6"/>
      <c r="I54" s="1"/>
      <c r="J54" s="6"/>
      <c r="K54" s="1"/>
      <c r="L54" s="1"/>
      <c r="M54" s="41"/>
    </row>
    <row r="55" spans="1:13" x14ac:dyDescent="0.2">
      <c r="A55" s="39" t="s">
        <v>183</v>
      </c>
      <c r="B55" s="11" t="s">
        <v>17</v>
      </c>
      <c r="C55" s="3" t="s">
        <v>76</v>
      </c>
      <c r="D55" s="1" t="s">
        <v>148</v>
      </c>
      <c r="E55" s="18" t="s">
        <v>200</v>
      </c>
      <c r="F55" s="5">
        <v>1</v>
      </c>
      <c r="G55" s="40">
        <v>3.14840431145283</v>
      </c>
      <c r="H55" s="6"/>
      <c r="I55" s="1"/>
      <c r="J55" s="6"/>
      <c r="K55" s="1"/>
      <c r="L55" s="1" t="s">
        <v>77</v>
      </c>
      <c r="M55" s="41" t="s">
        <v>78</v>
      </c>
    </row>
    <row r="56" spans="1:13" x14ac:dyDescent="0.2">
      <c r="A56" s="39" t="s">
        <v>210</v>
      </c>
      <c r="B56" s="2" t="s">
        <v>0</v>
      </c>
      <c r="C56" s="3" t="s">
        <v>172</v>
      </c>
      <c r="D56" s="1" t="s">
        <v>132</v>
      </c>
      <c r="E56" s="15" t="s">
        <v>199</v>
      </c>
      <c r="F56" s="5">
        <v>0</v>
      </c>
      <c r="G56" s="40">
        <v>-3.3531979901792801</v>
      </c>
      <c r="H56" s="6">
        <v>7.6023391812865507E-2</v>
      </c>
      <c r="I56" s="1" t="s">
        <v>227</v>
      </c>
      <c r="J56" s="6">
        <v>0.122641509433962</v>
      </c>
      <c r="K56" s="1" t="s">
        <v>44</v>
      </c>
      <c r="L56" s="1"/>
      <c r="M56" s="41"/>
    </row>
    <row r="57" spans="1:13" x14ac:dyDescent="0.2">
      <c r="A57" s="39" t="s">
        <v>210</v>
      </c>
      <c r="B57" s="7" t="s">
        <v>9</v>
      </c>
      <c r="C57" s="3" t="s">
        <v>173</v>
      </c>
      <c r="D57" s="1" t="s">
        <v>136</v>
      </c>
      <c r="E57" s="4" t="s">
        <v>1</v>
      </c>
      <c r="F57" s="5">
        <v>1</v>
      </c>
      <c r="G57" s="40">
        <v>0.57939905042829098</v>
      </c>
      <c r="H57" s="6">
        <v>0.21773288439955099</v>
      </c>
      <c r="I57" s="1" t="s">
        <v>228</v>
      </c>
      <c r="J57" s="6">
        <v>0.122033898305085</v>
      </c>
      <c r="K57" s="1" t="s">
        <v>55</v>
      </c>
      <c r="L57" s="1"/>
      <c r="M57" s="41"/>
    </row>
    <row r="58" spans="1:13" x14ac:dyDescent="0.2">
      <c r="A58" s="39" t="s">
        <v>210</v>
      </c>
      <c r="B58" s="8" t="s">
        <v>5</v>
      </c>
      <c r="C58" s="3" t="s">
        <v>174</v>
      </c>
      <c r="D58" s="1" t="s">
        <v>134</v>
      </c>
      <c r="E58" s="24" t="s">
        <v>201</v>
      </c>
      <c r="F58" s="5">
        <v>0</v>
      </c>
      <c r="G58" s="40">
        <v>-2.3682445552941802</v>
      </c>
      <c r="H58" s="6">
        <v>0.15775401069518699</v>
      </c>
      <c r="I58" s="1" t="s">
        <v>227</v>
      </c>
      <c r="J58" s="6">
        <v>0.19718309859154901</v>
      </c>
      <c r="K58" s="1" t="s">
        <v>51</v>
      </c>
      <c r="L58" s="1"/>
      <c r="M58" s="41"/>
    </row>
    <row r="59" spans="1:13" x14ac:dyDescent="0.2">
      <c r="A59" s="39" t="s">
        <v>210</v>
      </c>
      <c r="B59" s="9" t="s">
        <v>2</v>
      </c>
      <c r="C59" s="3" t="s">
        <v>175</v>
      </c>
      <c r="D59" s="1" t="s">
        <v>138</v>
      </c>
      <c r="E59" s="18" t="s">
        <v>200</v>
      </c>
      <c r="F59" s="5">
        <v>0</v>
      </c>
      <c r="G59" s="40">
        <v>2.7725382768435001</v>
      </c>
      <c r="H59" s="6">
        <v>0.22899628252788101</v>
      </c>
      <c r="I59" s="1" t="s">
        <v>229</v>
      </c>
      <c r="J59" s="6">
        <v>0.102451838879159</v>
      </c>
      <c r="K59" s="1" t="s">
        <v>54</v>
      </c>
      <c r="L59" s="1" t="s">
        <v>58</v>
      </c>
      <c r="M59" s="41">
        <v>31591460</v>
      </c>
    </row>
    <row r="60" spans="1:13" x14ac:dyDescent="0.2">
      <c r="A60" s="39" t="s">
        <v>210</v>
      </c>
      <c r="B60" s="10" t="s">
        <v>7</v>
      </c>
      <c r="C60" s="3" t="s">
        <v>52</v>
      </c>
      <c r="D60" s="1" t="s">
        <v>135</v>
      </c>
      <c r="E60" s="21" t="s">
        <v>205</v>
      </c>
      <c r="F60" s="5">
        <v>1</v>
      </c>
      <c r="G60" s="40">
        <v>1.7137603767413201</v>
      </c>
      <c r="H60" s="6">
        <v>6.0402684563758399E-2</v>
      </c>
      <c r="I60" s="1" t="s">
        <v>230</v>
      </c>
      <c r="J60" s="6">
        <v>0</v>
      </c>
      <c r="K60" s="1"/>
      <c r="L60" s="1" t="s">
        <v>53</v>
      </c>
      <c r="M60" s="41">
        <v>31357710</v>
      </c>
    </row>
    <row r="61" spans="1:13" x14ac:dyDescent="0.2">
      <c r="A61" s="39" t="s">
        <v>210</v>
      </c>
      <c r="B61" s="11" t="s">
        <v>17</v>
      </c>
      <c r="C61" s="3" t="s">
        <v>45</v>
      </c>
      <c r="D61" s="1" t="s">
        <v>1202</v>
      </c>
      <c r="E61" s="12" t="s">
        <v>206</v>
      </c>
      <c r="F61" s="5">
        <v>0</v>
      </c>
      <c r="G61" s="40">
        <v>4.5875731562982898</v>
      </c>
      <c r="H61" s="6">
        <v>3.7643207855973797E-2</v>
      </c>
      <c r="I61" s="1" t="s">
        <v>229</v>
      </c>
      <c r="J61" s="6">
        <v>4.1916167664670698E-2</v>
      </c>
      <c r="K61" s="1" t="s">
        <v>43</v>
      </c>
      <c r="L61" s="1" t="s">
        <v>46</v>
      </c>
      <c r="M61" s="41" t="s">
        <v>47</v>
      </c>
    </row>
    <row r="62" spans="1:13" x14ac:dyDescent="0.2">
      <c r="A62" s="39" t="s">
        <v>210</v>
      </c>
      <c r="B62" s="17" t="s">
        <v>28</v>
      </c>
      <c r="C62" s="3" t="s">
        <v>40</v>
      </c>
      <c r="D62" s="1" t="s">
        <v>131</v>
      </c>
      <c r="E62" s="16" t="s">
        <v>208</v>
      </c>
      <c r="F62" s="5">
        <v>0</v>
      </c>
      <c r="G62" s="40">
        <v>3.6365123740389298</v>
      </c>
      <c r="H62" s="6">
        <v>3.4883720930232599E-2</v>
      </c>
      <c r="I62" s="1" t="s">
        <v>231</v>
      </c>
      <c r="J62" s="6">
        <v>3.6269430051813503E-2</v>
      </c>
      <c r="K62" s="1" t="s">
        <v>43</v>
      </c>
      <c r="L62" s="1" t="s">
        <v>41</v>
      </c>
      <c r="M62" s="41" t="s">
        <v>42</v>
      </c>
    </row>
    <row r="63" spans="1:13" x14ac:dyDescent="0.2">
      <c r="A63" s="39" t="s">
        <v>210</v>
      </c>
      <c r="B63" s="13" t="s">
        <v>48</v>
      </c>
      <c r="C63" s="3" t="s">
        <v>49</v>
      </c>
      <c r="D63" s="1" t="s">
        <v>133</v>
      </c>
      <c r="E63" s="22" t="s">
        <v>202</v>
      </c>
      <c r="F63" s="5">
        <v>0</v>
      </c>
      <c r="G63" s="40">
        <v>0.97700359176790497</v>
      </c>
      <c r="H63" s="6">
        <v>4.6082949308755797E-2</v>
      </c>
      <c r="I63" s="1" t="s">
        <v>232</v>
      </c>
      <c r="J63" s="6">
        <v>2.9702970297029702E-2</v>
      </c>
      <c r="K63" s="1" t="s">
        <v>50</v>
      </c>
      <c r="L63" s="1"/>
      <c r="M63" s="41"/>
    </row>
    <row r="64" spans="1:13" x14ac:dyDescent="0.2">
      <c r="A64" s="39" t="s">
        <v>210</v>
      </c>
      <c r="B64" s="66" t="s">
        <v>56</v>
      </c>
      <c r="C64" s="3" t="s">
        <v>57</v>
      </c>
      <c r="D64" s="1" t="s">
        <v>137</v>
      </c>
      <c r="E64" s="23" t="s">
        <v>207</v>
      </c>
      <c r="F64" s="5">
        <v>0</v>
      </c>
      <c r="G64" s="40">
        <v>-1.4573548047777101</v>
      </c>
      <c r="H64" s="6">
        <v>0</v>
      </c>
      <c r="I64" s="1"/>
      <c r="J64" s="6">
        <v>3.4482758620689703E-2</v>
      </c>
      <c r="K64" s="1" t="s">
        <v>44</v>
      </c>
      <c r="L64" s="1"/>
      <c r="M64" s="41"/>
    </row>
    <row r="65" spans="1:13" x14ac:dyDescent="0.2">
      <c r="A65" s="39" t="s">
        <v>186</v>
      </c>
      <c r="B65" s="2" t="s">
        <v>0</v>
      </c>
      <c r="C65" s="3" t="s">
        <v>80</v>
      </c>
      <c r="D65" s="1" t="s">
        <v>149</v>
      </c>
      <c r="E65" s="4" t="s">
        <v>1</v>
      </c>
      <c r="F65" s="5">
        <v>1</v>
      </c>
      <c r="G65" s="40">
        <v>-1.5591725866810899</v>
      </c>
      <c r="H65" s="6"/>
      <c r="I65" s="1"/>
      <c r="J65" s="6">
        <v>0</v>
      </c>
      <c r="K65" s="1"/>
      <c r="L65" s="1" t="s">
        <v>81</v>
      </c>
      <c r="M65" s="41">
        <v>18955543</v>
      </c>
    </row>
    <row r="66" spans="1:13" x14ac:dyDescent="0.2">
      <c r="A66" s="39" t="s">
        <v>186</v>
      </c>
      <c r="B66" s="7" t="s">
        <v>9</v>
      </c>
      <c r="C66" s="3" t="s">
        <v>82</v>
      </c>
      <c r="D66" s="1" t="s">
        <v>151</v>
      </c>
      <c r="E66" s="21" t="s">
        <v>205</v>
      </c>
      <c r="F66" s="5">
        <v>1</v>
      </c>
      <c r="G66" s="40">
        <v>1.7102100835088401</v>
      </c>
      <c r="H66" s="6"/>
      <c r="I66" s="1"/>
      <c r="J66" s="6">
        <v>4.40251572327044E-2</v>
      </c>
      <c r="K66" s="1" t="s">
        <v>85</v>
      </c>
      <c r="L66" s="1" t="s">
        <v>83</v>
      </c>
      <c r="M66" s="41" t="s">
        <v>84</v>
      </c>
    </row>
    <row r="67" spans="1:13" x14ac:dyDescent="0.2">
      <c r="A67" s="39" t="s">
        <v>186</v>
      </c>
      <c r="B67" s="8" t="s">
        <v>5</v>
      </c>
      <c r="C67" s="3" t="s">
        <v>176</v>
      </c>
      <c r="D67" s="1" t="s">
        <v>150</v>
      </c>
      <c r="E67" s="12" t="s">
        <v>206</v>
      </c>
      <c r="F67" s="5">
        <v>0</v>
      </c>
      <c r="G67" s="40">
        <v>1.2051088820756799</v>
      </c>
      <c r="H67" s="6"/>
      <c r="I67" s="1"/>
      <c r="J67" s="6">
        <v>0</v>
      </c>
      <c r="K67" s="1"/>
      <c r="L67" s="1"/>
      <c r="M67" s="41"/>
    </row>
    <row r="68" spans="1:13" x14ac:dyDescent="0.2">
      <c r="A68" s="39" t="s">
        <v>184</v>
      </c>
      <c r="B68" s="2" t="s">
        <v>0</v>
      </c>
      <c r="C68" s="3" t="s">
        <v>223</v>
      </c>
      <c r="D68" s="1" t="s">
        <v>118</v>
      </c>
      <c r="E68" s="24" t="s">
        <v>201</v>
      </c>
      <c r="F68" s="5">
        <v>0</v>
      </c>
      <c r="G68" s="40">
        <v>-4.2486782543945996</v>
      </c>
      <c r="H68" s="6"/>
      <c r="I68" s="1"/>
      <c r="J68" s="6">
        <v>0.24157303370786501</v>
      </c>
      <c r="K68" s="1" t="s">
        <v>36</v>
      </c>
      <c r="L68" s="1"/>
      <c r="M68" s="41"/>
    </row>
    <row r="69" spans="1:13" x14ac:dyDescent="0.2">
      <c r="A69" s="39" t="s">
        <v>184</v>
      </c>
      <c r="B69" s="7" t="s">
        <v>9</v>
      </c>
      <c r="C69" s="3" t="s">
        <v>33</v>
      </c>
      <c r="D69" s="1" t="s">
        <v>130</v>
      </c>
      <c r="E69" s="4" t="s">
        <v>1</v>
      </c>
      <c r="F69" s="5">
        <v>1</v>
      </c>
      <c r="G69" s="40">
        <v>-0.59958360234521302</v>
      </c>
      <c r="H69" s="6"/>
      <c r="I69" s="1"/>
      <c r="J69" s="6">
        <v>0</v>
      </c>
      <c r="K69" s="1"/>
      <c r="L69" s="1" t="s">
        <v>34</v>
      </c>
      <c r="M69" s="41">
        <v>23042080</v>
      </c>
    </row>
    <row r="70" spans="1:13" x14ac:dyDescent="0.2">
      <c r="A70" s="39" t="s">
        <v>184</v>
      </c>
      <c r="B70" s="8" t="s">
        <v>5</v>
      </c>
      <c r="C70" s="3" t="s">
        <v>38</v>
      </c>
      <c r="D70" s="1" t="s">
        <v>117</v>
      </c>
      <c r="E70" s="12" t="s">
        <v>206</v>
      </c>
      <c r="F70" s="5">
        <v>0</v>
      </c>
      <c r="G70" s="40">
        <v>2.7758949536713202</v>
      </c>
      <c r="H70" s="6"/>
      <c r="I70" s="1"/>
      <c r="J70" s="6">
        <v>0</v>
      </c>
      <c r="K70" s="1"/>
      <c r="L70" s="1" t="s">
        <v>39</v>
      </c>
      <c r="M70" s="41">
        <v>14635045</v>
      </c>
    </row>
    <row r="71" spans="1:13" x14ac:dyDescent="0.2">
      <c r="A71" s="39" t="s">
        <v>184</v>
      </c>
      <c r="B71" s="9" t="s">
        <v>2</v>
      </c>
      <c r="C71" s="3" t="s">
        <v>31</v>
      </c>
      <c r="D71" s="1" t="s">
        <v>129</v>
      </c>
      <c r="E71" s="4" t="s">
        <v>1</v>
      </c>
      <c r="F71" s="5">
        <v>0</v>
      </c>
      <c r="G71" s="40">
        <v>-1.66929212333387</v>
      </c>
      <c r="H71" s="6"/>
      <c r="I71" s="1"/>
      <c r="J71" s="6">
        <v>0</v>
      </c>
      <c r="K71" s="1"/>
      <c r="L71" s="1"/>
      <c r="M71" s="41"/>
    </row>
    <row r="72" spans="1:13" x14ac:dyDescent="0.2">
      <c r="A72" s="39" t="s">
        <v>184</v>
      </c>
      <c r="B72" s="10" t="s">
        <v>7</v>
      </c>
      <c r="C72" s="3" t="s">
        <v>37</v>
      </c>
      <c r="D72" s="1" t="s">
        <v>128</v>
      </c>
      <c r="E72" s="20" t="s">
        <v>203</v>
      </c>
      <c r="F72" s="5">
        <v>0</v>
      </c>
      <c r="G72" s="40">
        <v>1.39086671856762</v>
      </c>
      <c r="H72" s="6"/>
      <c r="I72" s="1"/>
      <c r="J72" s="6">
        <v>0.123486682808717</v>
      </c>
      <c r="K72" s="1" t="s">
        <v>32</v>
      </c>
      <c r="L72" s="1"/>
      <c r="M72" s="41"/>
    </row>
    <row r="73" spans="1:13" x14ac:dyDescent="0.2">
      <c r="A73" s="39" t="s">
        <v>185</v>
      </c>
      <c r="B73" s="2" t="s">
        <v>0</v>
      </c>
      <c r="C73" s="3" t="s">
        <v>12</v>
      </c>
      <c r="D73" s="1" t="s">
        <v>118</v>
      </c>
      <c r="E73" s="15" t="s">
        <v>199</v>
      </c>
      <c r="F73" s="5">
        <v>0</v>
      </c>
      <c r="G73" s="40">
        <v>-4.1911490509484297</v>
      </c>
      <c r="H73" s="6">
        <v>0</v>
      </c>
      <c r="I73" s="1"/>
      <c r="J73" s="6">
        <v>0.17293233082706799</v>
      </c>
      <c r="K73" s="1" t="s">
        <v>13</v>
      </c>
      <c r="L73" s="1"/>
      <c r="M73" s="41"/>
    </row>
    <row r="74" spans="1:13" x14ac:dyDescent="0.2">
      <c r="A74" s="39" t="s">
        <v>185</v>
      </c>
      <c r="B74" s="7" t="s">
        <v>9</v>
      </c>
      <c r="C74" s="3" t="s">
        <v>224</v>
      </c>
      <c r="D74" s="1" t="s">
        <v>116</v>
      </c>
      <c r="E74" s="24" t="s">
        <v>201</v>
      </c>
      <c r="F74" s="5">
        <v>1</v>
      </c>
      <c r="G74" s="40">
        <v>-1.94624989219663</v>
      </c>
      <c r="H74" s="6">
        <v>0</v>
      </c>
      <c r="I74" s="1"/>
      <c r="J74" s="6">
        <v>0</v>
      </c>
      <c r="K74" s="1"/>
      <c r="L74" s="1"/>
      <c r="M74" s="41"/>
    </row>
    <row r="75" spans="1:13" x14ac:dyDescent="0.2">
      <c r="A75" s="39" t="s">
        <v>185</v>
      </c>
      <c r="B75" s="8" t="s">
        <v>5</v>
      </c>
      <c r="C75" s="3" t="s">
        <v>11</v>
      </c>
      <c r="D75" s="1" t="s">
        <v>117</v>
      </c>
      <c r="E75" s="20" t="s">
        <v>203</v>
      </c>
      <c r="F75" s="5">
        <v>0</v>
      </c>
      <c r="G75" s="40">
        <v>2.1354817764209799</v>
      </c>
      <c r="H75" s="6">
        <v>0</v>
      </c>
      <c r="I75" s="1"/>
      <c r="J75" s="6">
        <v>0</v>
      </c>
      <c r="K75" s="1"/>
      <c r="L75" s="1"/>
      <c r="M75" s="41"/>
    </row>
    <row r="76" spans="1:13" x14ac:dyDescent="0.2">
      <c r="A76" s="39" t="s">
        <v>185</v>
      </c>
      <c r="B76" s="9" t="s">
        <v>2</v>
      </c>
      <c r="C76" s="3" t="s">
        <v>225</v>
      </c>
      <c r="D76" s="1" t="s">
        <v>129</v>
      </c>
      <c r="E76" s="4" t="s">
        <v>1</v>
      </c>
      <c r="F76" s="5">
        <v>0</v>
      </c>
      <c r="G76" s="40">
        <v>5.1202206971168097E-2</v>
      </c>
      <c r="H76" s="6">
        <v>8.4158415841584205E-2</v>
      </c>
      <c r="I76" s="1" t="s">
        <v>226</v>
      </c>
      <c r="J76" s="6">
        <v>0</v>
      </c>
      <c r="K76" s="1"/>
      <c r="L76" s="1"/>
      <c r="M76" s="41"/>
    </row>
    <row r="77" spans="1:13" x14ac:dyDescent="0.2">
      <c r="A77" s="39" t="s">
        <v>185</v>
      </c>
      <c r="B77" s="10" t="s">
        <v>7</v>
      </c>
      <c r="C77" s="3" t="s">
        <v>14</v>
      </c>
      <c r="D77" s="1" t="s">
        <v>119</v>
      </c>
      <c r="E77" s="4" t="s">
        <v>1</v>
      </c>
      <c r="F77" s="5">
        <v>1</v>
      </c>
      <c r="G77" s="40">
        <v>0.85774731924297798</v>
      </c>
      <c r="H77" s="6">
        <v>0</v>
      </c>
      <c r="I77" s="1"/>
      <c r="J77" s="6">
        <v>0.109004739336493</v>
      </c>
      <c r="K77" s="1" t="s">
        <v>15</v>
      </c>
      <c r="L77" s="1"/>
      <c r="M77" s="41"/>
    </row>
    <row r="78" spans="1:13" x14ac:dyDescent="0.2">
      <c r="A78" s="42" t="s">
        <v>185</v>
      </c>
      <c r="B78" s="43" t="s">
        <v>17</v>
      </c>
      <c r="C78" s="44" t="s">
        <v>18</v>
      </c>
      <c r="D78" s="45" t="s">
        <v>120</v>
      </c>
      <c r="E78" s="46" t="s">
        <v>202</v>
      </c>
      <c r="F78" s="47">
        <v>0</v>
      </c>
      <c r="G78" s="48">
        <v>3.3612932032562401</v>
      </c>
      <c r="H78" s="49">
        <v>0</v>
      </c>
      <c r="I78" s="45"/>
      <c r="J78" s="49">
        <v>0</v>
      </c>
      <c r="K78" s="45"/>
      <c r="L78" s="45"/>
      <c r="M78" s="50"/>
    </row>
  </sheetData>
  <sortState xmlns:xlrd2="http://schemas.microsoft.com/office/spreadsheetml/2017/richdata2" ref="A10:AK78">
    <sortCondition ref="A10:A78"/>
    <sortCondition ref="B10:B78"/>
  </sortState>
  <mergeCells count="11">
    <mergeCell ref="L8:L9"/>
    <mergeCell ref="M8:M9"/>
    <mergeCell ref="H8:I8"/>
    <mergeCell ref="J8:K8"/>
    <mergeCell ref="A8:A9"/>
    <mergeCell ref="B8:B9"/>
    <mergeCell ref="C8:C9"/>
    <mergeCell ref="D8:D9"/>
    <mergeCell ref="E8:E9"/>
    <mergeCell ref="F8:F9"/>
    <mergeCell ref="G8:G9"/>
  </mergeCells>
  <conditionalFormatting sqref="F10:F78">
    <cfRule type="colorScale" priority="10">
      <colorScale>
        <cfvo type="min"/>
        <cfvo type="max"/>
        <color rgb="FFFCFCFF"/>
        <color rgb="FF63BE7B"/>
      </colorScale>
    </cfRule>
  </conditionalFormatting>
  <conditionalFormatting sqref="F79:G1048576 F10:F78 F1:G8">
    <cfRule type="colorScale" priority="9">
      <colorScale>
        <cfvo type="min"/>
        <cfvo type="max"/>
        <color theme="0"/>
        <color theme="7" tint="0.39997558519241921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theme="9" tint="0.39997558519241921"/>
        <color rgb="FFFCFCFF"/>
        <color rgb="FFF8696B"/>
      </colorScale>
    </cfRule>
  </conditionalFormatting>
  <conditionalFormatting sqref="J10:J1048576 J1:J8">
    <cfRule type="colorScale" priority="5">
      <colorScale>
        <cfvo type="min"/>
        <cfvo type="percentile" val="50"/>
        <cfvo type="max"/>
        <color theme="9" tint="0.39997558519241921"/>
        <color rgb="FFFCFCFF"/>
        <color rgb="FFF8696B"/>
      </colorScale>
    </cfRule>
  </conditionalFormatting>
  <conditionalFormatting sqref="G10:G78">
    <cfRule type="colorScale" priority="2">
      <colorScale>
        <cfvo type="num" val="-1.96"/>
        <cfvo type="num" val="0"/>
        <cfvo type="num" val="1.96"/>
        <color rgb="FF5A8AC6"/>
        <color rgb="FFFCFCFF"/>
        <color rgb="FFF8696B"/>
      </colorScale>
    </cfRule>
  </conditionalFormatting>
  <conditionalFormatting sqref="J9">
    <cfRule type="colorScale" priority="1">
      <colorScale>
        <cfvo type="min"/>
        <cfvo type="percentile" val="50"/>
        <cfvo type="max"/>
        <color theme="9" tint="0.39997558519241921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464E-E778-C241-A61B-FE6AA8919B91}">
  <dimension ref="A1:AA725"/>
  <sheetViews>
    <sheetView zoomScaleNormal="100" workbookViewId="0"/>
  </sheetViews>
  <sheetFormatPr baseColWidth="10" defaultRowHeight="17" x14ac:dyDescent="0.2"/>
  <cols>
    <col min="1" max="1" width="25.83203125" style="1" bestFit="1" customWidth="1"/>
    <col min="2" max="2" width="18.33203125" style="33" bestFit="1" customWidth="1"/>
    <col min="3" max="3" width="10.33203125" style="1" bestFit="1" customWidth="1"/>
    <col min="4" max="4" width="10.83203125" style="1"/>
    <col min="5" max="5" width="14" style="1" bestFit="1" customWidth="1"/>
    <col min="6" max="6" width="15.83203125" style="58" customWidth="1"/>
    <col min="7" max="7" width="10.83203125" style="1"/>
    <col min="8" max="8" width="15.5" style="1" customWidth="1"/>
    <col min="9" max="9" width="15" style="1" customWidth="1"/>
    <col min="10" max="10" width="19.33203125" style="1" customWidth="1"/>
    <col min="11" max="11" width="13.6640625" style="1" customWidth="1"/>
    <col min="12" max="12" width="12.5" style="1" customWidth="1"/>
    <col min="13" max="13" width="13" style="1" customWidth="1"/>
    <col min="14" max="14" width="14" style="1" bestFit="1" customWidth="1"/>
    <col min="15" max="15" width="15.6640625" style="1" customWidth="1"/>
    <col min="16" max="16384" width="10.83203125" style="1"/>
  </cols>
  <sheetData>
    <row r="1" spans="1:27" x14ac:dyDescent="0.2">
      <c r="A1" s="37" t="s">
        <v>1190</v>
      </c>
    </row>
    <row r="2" spans="1:27" s="25" customFormat="1" x14ac:dyDescent="0.2">
      <c r="A2" s="25" t="s">
        <v>1212</v>
      </c>
      <c r="B2" s="67"/>
      <c r="D2" s="68"/>
      <c r="E2" s="68"/>
      <c r="M2" s="68"/>
      <c r="N2" s="68"/>
      <c r="O2" s="69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spans="1:27" x14ac:dyDescent="0.2">
      <c r="A3" s="1" t="s">
        <v>1207</v>
      </c>
    </row>
    <row r="4" spans="1:27" x14ac:dyDescent="0.2">
      <c r="A4" s="1" t="s">
        <v>1208</v>
      </c>
    </row>
    <row r="6" spans="1:27" x14ac:dyDescent="0.2">
      <c r="A6" s="37" t="s">
        <v>1157</v>
      </c>
    </row>
    <row r="7" spans="1:27" x14ac:dyDescent="0.2">
      <c r="A7" s="37" t="s">
        <v>1168</v>
      </c>
    </row>
    <row r="8" spans="1:27" x14ac:dyDescent="0.2">
      <c r="A8" s="38" t="s">
        <v>1205</v>
      </c>
    </row>
    <row r="9" spans="1:27" x14ac:dyDescent="0.2">
      <c r="A9" s="38" t="s">
        <v>1174</v>
      </c>
    </row>
    <row r="10" spans="1:27" x14ac:dyDescent="0.2">
      <c r="A10" s="38" t="s">
        <v>1273</v>
      </c>
    </row>
    <row r="11" spans="1:27" x14ac:dyDescent="0.2">
      <c r="A11" s="38" t="s">
        <v>1175</v>
      </c>
    </row>
    <row r="12" spans="1:27" x14ac:dyDescent="0.2">
      <c r="A12" s="36" t="s">
        <v>1156</v>
      </c>
      <c r="B12" s="36"/>
      <c r="C12" s="36"/>
      <c r="D12" s="36"/>
      <c r="E12" s="36"/>
      <c r="F12" s="59"/>
      <c r="G12" s="36"/>
    </row>
    <row r="13" spans="1:27" x14ac:dyDescent="0.2">
      <c r="A13" s="1" t="s">
        <v>1272</v>
      </c>
    </row>
    <row r="14" spans="1:27" x14ac:dyDescent="0.2">
      <c r="A14" s="1" t="s">
        <v>1271</v>
      </c>
    </row>
    <row r="15" spans="1:27" x14ac:dyDescent="0.2">
      <c r="A15" s="1" t="s">
        <v>1270</v>
      </c>
    </row>
    <row r="16" spans="1:27" x14ac:dyDescent="0.2">
      <c r="A16" s="1" t="s">
        <v>1169</v>
      </c>
    </row>
    <row r="17" spans="1:22" x14ac:dyDescent="0.2">
      <c r="A17" s="1" t="s">
        <v>1269</v>
      </c>
    </row>
    <row r="18" spans="1:22" x14ac:dyDescent="0.2">
      <c r="A18" s="1" t="s">
        <v>1268</v>
      </c>
    </row>
    <row r="19" spans="1:22" x14ac:dyDescent="0.2">
      <c r="A19" s="1" t="s">
        <v>1274</v>
      </c>
    </row>
    <row r="20" spans="1:22" x14ac:dyDescent="0.2">
      <c r="A20" s="37" t="s">
        <v>1275</v>
      </c>
    </row>
    <row r="22" spans="1:22" x14ac:dyDescent="0.2">
      <c r="A22" s="1" t="s">
        <v>1158</v>
      </c>
    </row>
    <row r="23" spans="1:22" x14ac:dyDescent="0.2">
      <c r="A23" s="1" t="s">
        <v>1193</v>
      </c>
    </row>
    <row r="24" spans="1:22" x14ac:dyDescent="0.2">
      <c r="A24" s="82" t="s">
        <v>187</v>
      </c>
      <c r="B24" s="88" t="s">
        <v>239</v>
      </c>
      <c r="C24" s="82" t="s">
        <v>828</v>
      </c>
      <c r="D24" s="86" t="s">
        <v>1149</v>
      </c>
      <c r="E24" s="86" t="s">
        <v>1172</v>
      </c>
      <c r="F24" s="90" t="s">
        <v>829</v>
      </c>
      <c r="G24" s="86" t="s">
        <v>830</v>
      </c>
      <c r="H24" s="86" t="s">
        <v>831</v>
      </c>
      <c r="I24" s="85" t="s">
        <v>832</v>
      </c>
      <c r="J24" s="85"/>
      <c r="K24" s="85"/>
      <c r="L24" s="85"/>
      <c r="M24" s="85"/>
      <c r="N24" s="85"/>
      <c r="O24" s="85"/>
      <c r="P24" s="82" t="s">
        <v>240</v>
      </c>
    </row>
    <row r="25" spans="1:22" ht="108" x14ac:dyDescent="0.2">
      <c r="A25" s="83"/>
      <c r="B25" s="89"/>
      <c r="C25" s="83"/>
      <c r="D25" s="87"/>
      <c r="E25" s="87"/>
      <c r="F25" s="91"/>
      <c r="G25" s="87"/>
      <c r="H25" s="87"/>
      <c r="I25" s="30" t="s">
        <v>1206</v>
      </c>
      <c r="J25" s="30" t="s">
        <v>1153</v>
      </c>
      <c r="K25" s="30" t="s">
        <v>1154</v>
      </c>
      <c r="L25" s="30" t="s">
        <v>1155</v>
      </c>
      <c r="M25" s="30" t="s">
        <v>1266</v>
      </c>
      <c r="N25" s="30" t="s">
        <v>1267</v>
      </c>
      <c r="O25" s="30" t="s">
        <v>1264</v>
      </c>
      <c r="P25" s="83"/>
    </row>
    <row r="26" spans="1:22" x14ac:dyDescent="0.2">
      <c r="A26" s="39" t="s">
        <v>177</v>
      </c>
      <c r="B26" s="32" t="s">
        <v>241</v>
      </c>
      <c r="C26" s="5" t="s">
        <v>0</v>
      </c>
      <c r="D26" s="4" t="s">
        <v>1170</v>
      </c>
      <c r="E26" s="6">
        <v>2.0250014797718001</v>
      </c>
      <c r="F26" s="72">
        <v>7.1332911254426402E-193</v>
      </c>
      <c r="G26" s="4"/>
      <c r="H26" s="4"/>
      <c r="I26" s="5">
        <v>6</v>
      </c>
      <c r="J26" s="5">
        <v>5</v>
      </c>
      <c r="K26" s="6">
        <v>0.83333333333333304</v>
      </c>
      <c r="L26" s="5">
        <v>4</v>
      </c>
      <c r="M26" s="5">
        <v>4</v>
      </c>
      <c r="N26" s="6">
        <v>19.410369536495999</v>
      </c>
      <c r="O26" s="6">
        <v>0.69498199356339396</v>
      </c>
      <c r="P26" s="51" t="s">
        <v>1185</v>
      </c>
      <c r="V26" s="80"/>
    </row>
    <row r="27" spans="1:22" x14ac:dyDescent="0.2">
      <c r="A27" s="39" t="s">
        <v>177</v>
      </c>
      <c r="B27" s="32" t="s">
        <v>242</v>
      </c>
      <c r="C27" s="5" t="s">
        <v>0</v>
      </c>
      <c r="D27" s="4" t="s">
        <v>1170</v>
      </c>
      <c r="E27" s="6">
        <v>2.2920340172368499</v>
      </c>
      <c r="F27" s="72">
        <v>0</v>
      </c>
      <c r="G27" s="4" t="s">
        <v>1170</v>
      </c>
      <c r="H27" s="4"/>
      <c r="I27" s="5">
        <v>6</v>
      </c>
      <c r="J27" s="5">
        <v>5</v>
      </c>
      <c r="K27" s="6">
        <v>0.83333333333333304</v>
      </c>
      <c r="L27" s="5">
        <v>3</v>
      </c>
      <c r="M27" s="5">
        <v>4</v>
      </c>
      <c r="N27" s="6">
        <v>15.1592145373072</v>
      </c>
      <c r="O27" s="6">
        <v>0.53425311360078898</v>
      </c>
      <c r="P27" s="51" t="s">
        <v>1185</v>
      </c>
    </row>
    <row r="28" spans="1:22" x14ac:dyDescent="0.2">
      <c r="A28" s="39" t="s">
        <v>177</v>
      </c>
      <c r="B28" s="32" t="s">
        <v>243</v>
      </c>
      <c r="C28" s="5" t="s">
        <v>0</v>
      </c>
      <c r="D28" s="4"/>
      <c r="E28" s="6">
        <v>2.1169343608181102</v>
      </c>
      <c r="F28" s="72">
        <v>3.7965771984935998E-223</v>
      </c>
      <c r="G28" s="4" t="s">
        <v>1170</v>
      </c>
      <c r="H28" s="4"/>
      <c r="I28" s="5">
        <v>6</v>
      </c>
      <c r="J28" s="5">
        <v>6</v>
      </c>
      <c r="K28" s="6">
        <v>1</v>
      </c>
      <c r="L28" s="5">
        <v>4</v>
      </c>
      <c r="M28" s="5">
        <v>4</v>
      </c>
      <c r="N28" s="6">
        <v>19.162969029009801</v>
      </c>
      <c r="O28" s="6">
        <v>0.75023522939403198</v>
      </c>
      <c r="P28" s="51">
        <v>0.93763168984407896</v>
      </c>
      <c r="V28" s="80"/>
    </row>
    <row r="29" spans="1:22" x14ac:dyDescent="0.2">
      <c r="A29" s="39" t="s">
        <v>177</v>
      </c>
      <c r="B29" s="32" t="s">
        <v>244</v>
      </c>
      <c r="C29" s="5" t="s">
        <v>0</v>
      </c>
      <c r="D29" s="4"/>
      <c r="E29" s="6">
        <v>1.8091104265465301</v>
      </c>
      <c r="F29" s="72">
        <v>8.4060340420474301E-274</v>
      </c>
      <c r="G29" s="4" t="s">
        <v>1170</v>
      </c>
      <c r="H29" s="4"/>
      <c r="I29" s="5">
        <v>6</v>
      </c>
      <c r="J29" s="5">
        <v>6</v>
      </c>
      <c r="K29" s="6">
        <v>1</v>
      </c>
      <c r="L29" s="5">
        <v>4</v>
      </c>
      <c r="M29" s="5">
        <v>5</v>
      </c>
      <c r="N29" s="6">
        <v>20.505990613151798</v>
      </c>
      <c r="O29" s="6">
        <v>0.60745281690342001</v>
      </c>
      <c r="P29" s="51">
        <v>0.937339946189504</v>
      </c>
      <c r="V29" s="80"/>
    </row>
    <row r="30" spans="1:22" x14ac:dyDescent="0.2">
      <c r="A30" s="39" t="s">
        <v>177</v>
      </c>
      <c r="B30" s="32" t="s">
        <v>245</v>
      </c>
      <c r="C30" s="5" t="s">
        <v>0</v>
      </c>
      <c r="D30" s="4"/>
      <c r="E30" s="6">
        <v>1.67227624778683</v>
      </c>
      <c r="F30" s="72">
        <v>4.4920849485102598E-258</v>
      </c>
      <c r="G30" s="4" t="s">
        <v>1170</v>
      </c>
      <c r="H30" s="4"/>
      <c r="I30" s="5">
        <v>6</v>
      </c>
      <c r="J30" s="5">
        <v>6</v>
      </c>
      <c r="K30" s="6">
        <v>1</v>
      </c>
      <c r="L30" s="5">
        <v>4</v>
      </c>
      <c r="M30" s="5">
        <v>5</v>
      </c>
      <c r="N30" s="6">
        <v>19.148651645353201</v>
      </c>
      <c r="O30" s="6">
        <v>0.58304066599268101</v>
      </c>
      <c r="P30" s="51">
        <v>0.93704820253492804</v>
      </c>
      <c r="V30" s="80"/>
    </row>
    <row r="31" spans="1:22" x14ac:dyDescent="0.2">
      <c r="A31" s="39" t="s">
        <v>177</v>
      </c>
      <c r="B31" s="32" t="s">
        <v>246</v>
      </c>
      <c r="C31" s="5" t="s">
        <v>0</v>
      </c>
      <c r="D31" s="4"/>
      <c r="E31" s="6">
        <v>2.0750456952603602</v>
      </c>
      <c r="F31" s="72">
        <v>1.6935762013690399E-245</v>
      </c>
      <c r="G31" s="4" t="s">
        <v>1170</v>
      </c>
      <c r="H31" s="4"/>
      <c r="I31" s="5">
        <v>6</v>
      </c>
      <c r="J31" s="5">
        <v>6</v>
      </c>
      <c r="K31" s="6">
        <v>1</v>
      </c>
      <c r="L31" s="5">
        <v>4</v>
      </c>
      <c r="M31" s="5">
        <v>4</v>
      </c>
      <c r="N31" s="6">
        <v>14.7934592148495</v>
      </c>
      <c r="O31" s="6">
        <v>0.544966326032707</v>
      </c>
      <c r="P31" s="51">
        <v>0.93607572368634295</v>
      </c>
      <c r="V31" s="80"/>
    </row>
    <row r="32" spans="1:22" x14ac:dyDescent="0.2">
      <c r="A32" s="39" t="s">
        <v>177</v>
      </c>
      <c r="B32" s="32" t="s">
        <v>247</v>
      </c>
      <c r="C32" s="5" t="s">
        <v>0</v>
      </c>
      <c r="D32" s="4"/>
      <c r="E32" s="6" t="s">
        <v>1</v>
      </c>
      <c r="F32" s="72" t="s">
        <v>1</v>
      </c>
      <c r="G32" s="4" t="s">
        <v>1170</v>
      </c>
      <c r="H32" s="4"/>
      <c r="I32" s="5">
        <v>6</v>
      </c>
      <c r="J32" s="5">
        <v>6</v>
      </c>
      <c r="K32" s="6">
        <v>1</v>
      </c>
      <c r="L32" s="5">
        <v>4</v>
      </c>
      <c r="M32" s="5">
        <v>3</v>
      </c>
      <c r="N32" s="6">
        <v>9.4665208569209494</v>
      </c>
      <c r="O32" s="6">
        <v>0.38724989217761102</v>
      </c>
      <c r="P32" s="51">
        <v>0.93205614444552498</v>
      </c>
    </row>
    <row r="33" spans="1:22" x14ac:dyDescent="0.2">
      <c r="A33" s="39" t="s">
        <v>177</v>
      </c>
      <c r="B33" s="32" t="s">
        <v>827</v>
      </c>
      <c r="C33" s="5" t="s">
        <v>0</v>
      </c>
      <c r="D33" s="4"/>
      <c r="E33" s="6">
        <v>0.98396633547010603</v>
      </c>
      <c r="F33" s="72">
        <v>1.54883885776795E-56</v>
      </c>
      <c r="G33" s="4"/>
      <c r="H33" s="4"/>
      <c r="I33" s="5">
        <v>5</v>
      </c>
      <c r="J33" s="5">
        <v>5</v>
      </c>
      <c r="K33" s="6">
        <v>1</v>
      </c>
      <c r="L33" s="5">
        <v>4</v>
      </c>
      <c r="M33" s="5">
        <v>3</v>
      </c>
      <c r="N33" s="6">
        <v>6.2570751459299903</v>
      </c>
      <c r="O33" s="6">
        <v>0.53223924950091495</v>
      </c>
      <c r="P33" s="51">
        <v>0.90853836429057699</v>
      </c>
      <c r="S33" s="81"/>
      <c r="V33" s="80"/>
    </row>
    <row r="34" spans="1:22" x14ac:dyDescent="0.2">
      <c r="A34" s="39" t="s">
        <v>177</v>
      </c>
      <c r="B34" s="32" t="s">
        <v>248</v>
      </c>
      <c r="C34" s="5" t="s">
        <v>0</v>
      </c>
      <c r="D34" s="4"/>
      <c r="E34" s="6" t="s">
        <v>1</v>
      </c>
      <c r="F34" s="72" t="s">
        <v>1</v>
      </c>
      <c r="G34" s="4"/>
      <c r="H34" s="4"/>
      <c r="I34" s="5">
        <v>5</v>
      </c>
      <c r="J34" s="5">
        <v>5</v>
      </c>
      <c r="K34" s="6">
        <v>1</v>
      </c>
      <c r="L34" s="5">
        <v>3</v>
      </c>
      <c r="M34" s="5">
        <v>5</v>
      </c>
      <c r="N34" s="6">
        <v>16.049985051430799</v>
      </c>
      <c r="O34" s="6">
        <v>0.388174467533276</v>
      </c>
      <c r="P34" s="51">
        <v>0.905231936205388</v>
      </c>
    </row>
    <row r="35" spans="1:22" x14ac:dyDescent="0.2">
      <c r="A35" s="39" t="s">
        <v>177</v>
      </c>
      <c r="B35" s="32" t="s">
        <v>249</v>
      </c>
      <c r="C35" s="5" t="s">
        <v>0</v>
      </c>
      <c r="D35" s="4"/>
      <c r="E35" s="6">
        <v>1.02923422540525</v>
      </c>
      <c r="F35" s="72">
        <v>4.8640124569128003E-37</v>
      </c>
      <c r="G35" s="4"/>
      <c r="H35" s="4"/>
      <c r="I35" s="5">
        <v>4</v>
      </c>
      <c r="J35" s="5">
        <v>4</v>
      </c>
      <c r="K35" s="6">
        <v>1</v>
      </c>
      <c r="L35" s="5">
        <v>3</v>
      </c>
      <c r="M35" s="5">
        <v>4</v>
      </c>
      <c r="N35" s="6">
        <v>12.046543836525499</v>
      </c>
      <c r="O35" s="6">
        <v>0.35845530574885098</v>
      </c>
      <c r="P35" s="51">
        <v>0.89659308243378999</v>
      </c>
      <c r="V35" s="80"/>
    </row>
    <row r="36" spans="1:22" x14ac:dyDescent="0.2">
      <c r="A36" s="39" t="s">
        <v>177</v>
      </c>
      <c r="B36" s="32" t="s">
        <v>10</v>
      </c>
      <c r="C36" s="5" t="s">
        <v>9</v>
      </c>
      <c r="D36" s="4" t="s">
        <v>1170</v>
      </c>
      <c r="E36" s="6">
        <v>1.0722936460083501</v>
      </c>
      <c r="F36" s="72">
        <v>3.4328880509165698E-3</v>
      </c>
      <c r="G36" s="4"/>
      <c r="H36" s="4"/>
      <c r="I36" s="5">
        <v>6</v>
      </c>
      <c r="J36" s="5">
        <v>6</v>
      </c>
      <c r="K36" s="6">
        <v>1</v>
      </c>
      <c r="L36" s="5">
        <v>4</v>
      </c>
      <c r="M36" s="5">
        <v>4</v>
      </c>
      <c r="N36" s="6">
        <v>13.5794173864442</v>
      </c>
      <c r="O36" s="6">
        <v>1.2721366369142</v>
      </c>
      <c r="P36" s="51" t="s">
        <v>1185</v>
      </c>
    </row>
    <row r="37" spans="1:22" x14ac:dyDescent="0.2">
      <c r="A37" s="39" t="s">
        <v>177</v>
      </c>
      <c r="B37" s="32" t="s">
        <v>250</v>
      </c>
      <c r="C37" s="5" t="s">
        <v>9</v>
      </c>
      <c r="D37" s="4"/>
      <c r="E37" s="6">
        <v>0.75746858186370403</v>
      </c>
      <c r="F37" s="72">
        <v>2.1658513240046902E-3</v>
      </c>
      <c r="G37" s="4" t="s">
        <v>1170</v>
      </c>
      <c r="H37" s="4"/>
      <c r="I37" s="5">
        <v>5</v>
      </c>
      <c r="J37" s="5">
        <v>5</v>
      </c>
      <c r="K37" s="6">
        <v>1</v>
      </c>
      <c r="L37" s="5">
        <v>3</v>
      </c>
      <c r="M37" s="5">
        <v>2</v>
      </c>
      <c r="N37" s="6">
        <v>10.8078634014265</v>
      </c>
      <c r="O37" s="6">
        <v>0.83007116683054705</v>
      </c>
      <c r="P37" s="51">
        <v>0.91802643387452099</v>
      </c>
    </row>
    <row r="38" spans="1:22" x14ac:dyDescent="0.2">
      <c r="A38" s="39" t="s">
        <v>177</v>
      </c>
      <c r="B38" s="32" t="s">
        <v>251</v>
      </c>
      <c r="C38" s="5" t="s">
        <v>9</v>
      </c>
      <c r="D38" s="4"/>
      <c r="E38" s="6">
        <v>0.89000838992673204</v>
      </c>
      <c r="F38" s="72">
        <v>1.8117378395669599E-3</v>
      </c>
      <c r="G38" s="4" t="s">
        <v>1170</v>
      </c>
      <c r="H38" s="4"/>
      <c r="I38" s="5">
        <v>6</v>
      </c>
      <c r="J38" s="5">
        <v>5</v>
      </c>
      <c r="K38" s="6">
        <v>0.83333333333333304</v>
      </c>
      <c r="L38" s="5">
        <v>3</v>
      </c>
      <c r="M38" s="5">
        <v>1</v>
      </c>
      <c r="N38" s="6">
        <v>4.38769492313864</v>
      </c>
      <c r="O38" s="6">
        <v>0.88582881029313498</v>
      </c>
      <c r="P38" s="51">
        <v>0.91659867830627395</v>
      </c>
    </row>
    <row r="39" spans="1:22" x14ac:dyDescent="0.2">
      <c r="A39" s="39" t="s">
        <v>177</v>
      </c>
      <c r="B39" s="32" t="s">
        <v>252</v>
      </c>
      <c r="C39" s="5" t="s">
        <v>9</v>
      </c>
      <c r="D39" s="4"/>
      <c r="E39" s="6">
        <v>0.67783857373463396</v>
      </c>
      <c r="F39" s="72">
        <v>1.1665880556224E-5</v>
      </c>
      <c r="G39" s="4"/>
      <c r="H39" s="4"/>
      <c r="I39" s="5">
        <v>5</v>
      </c>
      <c r="J39" s="5">
        <v>5</v>
      </c>
      <c r="K39" s="6">
        <v>1</v>
      </c>
      <c r="L39" s="5">
        <v>3</v>
      </c>
      <c r="M39" s="5">
        <v>1</v>
      </c>
      <c r="N39" s="6">
        <v>3.4362103174216898</v>
      </c>
      <c r="O39" s="6">
        <v>0.814497062715548</v>
      </c>
      <c r="P39" s="51">
        <v>0.91539528432732298</v>
      </c>
      <c r="V39" s="80"/>
    </row>
    <row r="40" spans="1:22" x14ac:dyDescent="0.2">
      <c r="A40" s="39" t="s">
        <v>177</v>
      </c>
      <c r="B40" s="32" t="s">
        <v>253</v>
      </c>
      <c r="C40" s="5" t="s">
        <v>9</v>
      </c>
      <c r="D40" s="4"/>
      <c r="E40" s="6">
        <v>0.63833937320659195</v>
      </c>
      <c r="F40" s="72">
        <v>7.9902308343987698E-3</v>
      </c>
      <c r="G40" s="4"/>
      <c r="H40" s="4"/>
      <c r="I40" s="5">
        <v>4</v>
      </c>
      <c r="J40" s="5">
        <v>4</v>
      </c>
      <c r="K40" s="6">
        <v>1</v>
      </c>
      <c r="L40" s="5">
        <v>3</v>
      </c>
      <c r="M40" s="5">
        <v>1</v>
      </c>
      <c r="N40" s="6">
        <v>5.7043873256316697</v>
      </c>
      <c r="O40" s="6">
        <v>0.52714911813357201</v>
      </c>
      <c r="P40" s="51">
        <v>0.89950640450354902</v>
      </c>
    </row>
    <row r="41" spans="1:22" x14ac:dyDescent="0.2">
      <c r="A41" s="39" t="s">
        <v>177</v>
      </c>
      <c r="B41" s="32" t="s">
        <v>254</v>
      </c>
      <c r="C41" s="5" t="s">
        <v>9</v>
      </c>
      <c r="D41" s="4"/>
      <c r="E41" s="6">
        <v>1.50241677993961</v>
      </c>
      <c r="F41" s="72">
        <v>2.3182599443648201E-7</v>
      </c>
      <c r="G41" s="4"/>
      <c r="H41" s="4"/>
      <c r="I41" s="5">
        <v>5</v>
      </c>
      <c r="J41" s="5">
        <v>4</v>
      </c>
      <c r="K41" s="6">
        <v>0.8</v>
      </c>
      <c r="L41" s="5">
        <v>2</v>
      </c>
      <c r="M41" s="5">
        <v>3</v>
      </c>
      <c r="N41" s="6">
        <v>15.2026176415182</v>
      </c>
      <c r="O41" s="6">
        <v>0.93734710035938695</v>
      </c>
      <c r="P41" s="51">
        <v>0.86917679693236505</v>
      </c>
      <c r="V41" s="80"/>
    </row>
    <row r="42" spans="1:22" x14ac:dyDescent="0.2">
      <c r="A42" s="39" t="s">
        <v>177</v>
      </c>
      <c r="B42" s="32" t="s">
        <v>255</v>
      </c>
      <c r="C42" s="5" t="s">
        <v>9</v>
      </c>
      <c r="D42" s="4"/>
      <c r="E42" s="6">
        <v>0.96008312369792703</v>
      </c>
      <c r="F42" s="72">
        <v>7.2976767477468305E-4</v>
      </c>
      <c r="G42" s="4"/>
      <c r="H42" s="4"/>
      <c r="I42" s="5">
        <v>5</v>
      </c>
      <c r="J42" s="5">
        <v>4</v>
      </c>
      <c r="K42" s="6">
        <v>0.8</v>
      </c>
      <c r="L42" s="5">
        <v>2</v>
      </c>
      <c r="M42" s="5">
        <v>1</v>
      </c>
      <c r="N42" s="6">
        <v>6.2111509019484696</v>
      </c>
      <c r="O42" s="6">
        <v>0.78509709421620899</v>
      </c>
      <c r="P42" s="51">
        <v>0.86556661499551302</v>
      </c>
    </row>
    <row r="43" spans="1:22" x14ac:dyDescent="0.2">
      <c r="A43" s="39" t="s">
        <v>177</v>
      </c>
      <c r="B43" s="32" t="s">
        <v>256</v>
      </c>
      <c r="C43" s="5" t="s">
        <v>9</v>
      </c>
      <c r="D43" s="4"/>
      <c r="E43" s="6">
        <v>1.1936333125151299</v>
      </c>
      <c r="F43" s="72">
        <v>1.5587120340076301E-5</v>
      </c>
      <c r="G43" s="4" t="s">
        <v>1170</v>
      </c>
      <c r="H43" s="4"/>
      <c r="I43" s="5">
        <v>4</v>
      </c>
      <c r="J43" s="5">
        <v>3</v>
      </c>
      <c r="K43" s="6">
        <v>0.75</v>
      </c>
      <c r="L43" s="5">
        <v>2</v>
      </c>
      <c r="M43" s="5">
        <v>1</v>
      </c>
      <c r="N43" s="6">
        <v>4.6654976845008296</v>
      </c>
      <c r="O43" s="6">
        <v>0.70127127002019496</v>
      </c>
      <c r="P43" s="51">
        <v>0.84774006690054704</v>
      </c>
      <c r="V43" s="80"/>
    </row>
    <row r="44" spans="1:22" x14ac:dyDescent="0.2">
      <c r="A44" s="39" t="s">
        <v>177</v>
      </c>
      <c r="B44" s="32" t="s">
        <v>257</v>
      </c>
      <c r="C44" s="5" t="s">
        <v>9</v>
      </c>
      <c r="D44" s="4"/>
      <c r="E44" s="6">
        <v>0.27241095951544603</v>
      </c>
      <c r="F44" s="72">
        <v>0.107026986241261</v>
      </c>
      <c r="G44" s="4" t="s">
        <v>1170</v>
      </c>
      <c r="H44" s="4"/>
      <c r="I44" s="5">
        <v>6</v>
      </c>
      <c r="J44" s="5">
        <v>4</v>
      </c>
      <c r="K44" s="6">
        <v>0.66666666666666696</v>
      </c>
      <c r="L44" s="5">
        <v>2</v>
      </c>
      <c r="M44" s="5">
        <v>1</v>
      </c>
      <c r="N44" s="6">
        <v>0</v>
      </c>
      <c r="O44" s="6">
        <v>0.66843716735824299</v>
      </c>
      <c r="P44" s="51">
        <v>0.81641103043159002</v>
      </c>
    </row>
    <row r="45" spans="1:22" x14ac:dyDescent="0.2">
      <c r="A45" s="39" t="s">
        <v>177</v>
      </c>
      <c r="B45" s="32" t="s">
        <v>258</v>
      </c>
      <c r="C45" s="5" t="s">
        <v>9</v>
      </c>
      <c r="D45" s="4"/>
      <c r="E45" s="6">
        <v>1.21327969516222</v>
      </c>
      <c r="F45" s="72">
        <v>3.89141566495549E-5</v>
      </c>
      <c r="G45" s="4"/>
      <c r="H45" s="4" t="s">
        <v>1170</v>
      </c>
      <c r="I45" s="5">
        <v>5</v>
      </c>
      <c r="J45" s="5">
        <v>4</v>
      </c>
      <c r="K45" s="6">
        <v>0.8</v>
      </c>
      <c r="L45" s="5">
        <v>3</v>
      </c>
      <c r="M45" s="5">
        <v>1</v>
      </c>
      <c r="N45" s="6">
        <v>0</v>
      </c>
      <c r="O45" s="6">
        <v>0.75223563062376098</v>
      </c>
      <c r="P45" s="51">
        <v>0.81588072122052702</v>
      </c>
      <c r="V45" s="80"/>
    </row>
    <row r="46" spans="1:22" x14ac:dyDescent="0.2">
      <c r="A46" s="39" t="s">
        <v>177</v>
      </c>
      <c r="B46" s="32" t="s">
        <v>6</v>
      </c>
      <c r="C46" s="5" t="s">
        <v>5</v>
      </c>
      <c r="D46" s="4" t="s">
        <v>1170</v>
      </c>
      <c r="E46" s="6">
        <v>1.5621683114407501</v>
      </c>
      <c r="F46" s="72">
        <v>1.9795207852409201E-60</v>
      </c>
      <c r="G46" s="4"/>
      <c r="H46" s="4"/>
      <c r="I46" s="5">
        <v>6</v>
      </c>
      <c r="J46" s="5">
        <v>6</v>
      </c>
      <c r="K46" s="6">
        <v>1</v>
      </c>
      <c r="L46" s="5">
        <v>4</v>
      </c>
      <c r="M46" s="5">
        <v>4</v>
      </c>
      <c r="N46" s="6">
        <v>27.723218414225201</v>
      </c>
      <c r="O46" s="6">
        <v>1.51380416426272</v>
      </c>
      <c r="P46" s="51" t="s">
        <v>1185</v>
      </c>
      <c r="V46" s="80"/>
    </row>
    <row r="47" spans="1:22" x14ac:dyDescent="0.2">
      <c r="A47" s="39" t="s">
        <v>177</v>
      </c>
      <c r="B47" s="32" t="s">
        <v>259</v>
      </c>
      <c r="C47" s="5" t="s">
        <v>5</v>
      </c>
      <c r="D47" s="4"/>
      <c r="E47" s="6">
        <v>0.89382354590444402</v>
      </c>
      <c r="F47" s="72">
        <v>2.2029665478474901E-27</v>
      </c>
      <c r="G47" s="4"/>
      <c r="H47" s="4"/>
      <c r="I47" s="5">
        <v>6</v>
      </c>
      <c r="J47" s="5">
        <v>6</v>
      </c>
      <c r="K47" s="6">
        <v>1</v>
      </c>
      <c r="L47" s="5">
        <v>4</v>
      </c>
      <c r="M47" s="5">
        <v>4</v>
      </c>
      <c r="N47" s="6">
        <v>17.5113309163183</v>
      </c>
      <c r="O47" s="6">
        <v>1.1591195232276501</v>
      </c>
      <c r="P47" s="51">
        <v>0.95040244036899602</v>
      </c>
      <c r="V47" s="80"/>
    </row>
    <row r="48" spans="1:22" x14ac:dyDescent="0.2">
      <c r="A48" s="39" t="s">
        <v>177</v>
      </c>
      <c r="B48" s="32" t="s">
        <v>260</v>
      </c>
      <c r="C48" s="5" t="s">
        <v>5</v>
      </c>
      <c r="D48" s="4"/>
      <c r="E48" s="6">
        <v>1.3426568882375001</v>
      </c>
      <c r="F48" s="72">
        <v>2.3511402243440001E-48</v>
      </c>
      <c r="G48" s="4"/>
      <c r="H48" s="4" t="s">
        <v>1170</v>
      </c>
      <c r="I48" s="5">
        <v>6</v>
      </c>
      <c r="J48" s="5">
        <v>6</v>
      </c>
      <c r="K48" s="6">
        <v>1</v>
      </c>
      <c r="L48" s="5">
        <v>4</v>
      </c>
      <c r="M48" s="5">
        <v>4</v>
      </c>
      <c r="N48" s="6">
        <v>11.354603187884701</v>
      </c>
      <c r="O48" s="6">
        <v>0.78446517142181804</v>
      </c>
      <c r="P48" s="51">
        <v>0.94771950457569198</v>
      </c>
      <c r="V48" s="80"/>
    </row>
    <row r="49" spans="1:22" x14ac:dyDescent="0.2">
      <c r="A49" s="39" t="s">
        <v>177</v>
      </c>
      <c r="B49" s="32" t="s">
        <v>261</v>
      </c>
      <c r="C49" s="5" t="s">
        <v>5</v>
      </c>
      <c r="D49" s="4"/>
      <c r="E49" s="6">
        <v>0.97621737823578802</v>
      </c>
      <c r="F49" s="72">
        <v>2.5170004626721302E-27</v>
      </c>
      <c r="G49" s="4" t="s">
        <v>1170</v>
      </c>
      <c r="H49" s="4"/>
      <c r="I49" s="5">
        <v>6</v>
      </c>
      <c r="J49" s="5">
        <v>5</v>
      </c>
      <c r="K49" s="6">
        <v>0.83333333333333304</v>
      </c>
      <c r="L49" s="5">
        <v>3</v>
      </c>
      <c r="M49" s="5">
        <v>2</v>
      </c>
      <c r="N49" s="6">
        <v>10.8315646780576</v>
      </c>
      <c r="O49" s="6">
        <v>0.92845571947851502</v>
      </c>
      <c r="P49" s="51">
        <v>0.92079826527987096</v>
      </c>
      <c r="V49" s="80"/>
    </row>
    <row r="50" spans="1:22" x14ac:dyDescent="0.2">
      <c r="A50" s="39" t="s">
        <v>177</v>
      </c>
      <c r="B50" s="32" t="s">
        <v>262</v>
      </c>
      <c r="C50" s="5" t="s">
        <v>5</v>
      </c>
      <c r="D50" s="4"/>
      <c r="E50" s="6">
        <v>0.91486022105044196</v>
      </c>
      <c r="F50" s="72">
        <v>3.5790112603627302E-52</v>
      </c>
      <c r="G50" s="4" t="s">
        <v>1170</v>
      </c>
      <c r="H50" s="4"/>
      <c r="I50" s="5">
        <v>6</v>
      </c>
      <c r="J50" s="5">
        <v>3</v>
      </c>
      <c r="K50" s="6">
        <v>0.5</v>
      </c>
      <c r="L50" s="5">
        <v>2</v>
      </c>
      <c r="M50" s="5">
        <v>1</v>
      </c>
      <c r="N50" s="6">
        <v>5.27266386128505</v>
      </c>
      <c r="O50" s="6">
        <v>0.68774701116958303</v>
      </c>
      <c r="P50" s="51">
        <v>0.86471388143628902</v>
      </c>
      <c r="V50" s="80"/>
    </row>
    <row r="51" spans="1:22" x14ac:dyDescent="0.2">
      <c r="A51" s="39" t="s">
        <v>177</v>
      </c>
      <c r="B51" s="32" t="s">
        <v>263</v>
      </c>
      <c r="C51" s="5" t="s">
        <v>5</v>
      </c>
      <c r="D51" s="4"/>
      <c r="E51" s="6">
        <v>0.94049670164236798</v>
      </c>
      <c r="F51" s="72">
        <v>1.57677085836476E-33</v>
      </c>
      <c r="G51" s="4" t="s">
        <v>1170</v>
      </c>
      <c r="H51" s="4"/>
      <c r="I51" s="5">
        <v>5</v>
      </c>
      <c r="J51" s="5">
        <v>4</v>
      </c>
      <c r="K51" s="6">
        <v>0.8</v>
      </c>
      <c r="L51" s="5">
        <v>2</v>
      </c>
      <c r="M51" s="5">
        <v>1</v>
      </c>
      <c r="N51" s="6">
        <v>2.09917288803108</v>
      </c>
      <c r="O51" s="6">
        <v>0.56390748411117897</v>
      </c>
      <c r="P51" s="51">
        <v>0.85896210812598806</v>
      </c>
      <c r="V51" s="80"/>
    </row>
    <row r="52" spans="1:22" x14ac:dyDescent="0.2">
      <c r="A52" s="39" t="s">
        <v>177</v>
      </c>
      <c r="B52" s="32" t="s">
        <v>264</v>
      </c>
      <c r="C52" s="5" t="s">
        <v>5</v>
      </c>
      <c r="D52" s="4"/>
      <c r="E52" s="6">
        <v>0.48726261177532598</v>
      </c>
      <c r="F52" s="72">
        <v>1.4196252474386199E-15</v>
      </c>
      <c r="G52" s="4"/>
      <c r="H52" s="4"/>
      <c r="I52" s="5">
        <v>5</v>
      </c>
      <c r="J52" s="5">
        <v>3</v>
      </c>
      <c r="K52" s="6">
        <v>0.6</v>
      </c>
      <c r="L52" s="5">
        <v>2</v>
      </c>
      <c r="M52" s="5">
        <v>2</v>
      </c>
      <c r="N52" s="6">
        <v>8.3178008772001508</v>
      </c>
      <c r="O52" s="6">
        <v>0.53168243519622305</v>
      </c>
      <c r="P52" s="51">
        <v>0.84936969385129901</v>
      </c>
      <c r="V52" s="80"/>
    </row>
    <row r="53" spans="1:22" x14ac:dyDescent="0.2">
      <c r="A53" s="39" t="s">
        <v>177</v>
      </c>
      <c r="B53" s="32" t="s">
        <v>265</v>
      </c>
      <c r="C53" s="5" t="s">
        <v>5</v>
      </c>
      <c r="D53" s="4"/>
      <c r="E53" s="6" t="s">
        <v>1</v>
      </c>
      <c r="F53" s="72" t="s">
        <v>1</v>
      </c>
      <c r="G53" s="4" t="s">
        <v>1170</v>
      </c>
      <c r="H53" s="4"/>
      <c r="I53" s="5">
        <v>6</v>
      </c>
      <c r="J53" s="5">
        <v>5</v>
      </c>
      <c r="K53" s="6">
        <v>0.83333333333333304</v>
      </c>
      <c r="L53" s="5">
        <v>3</v>
      </c>
      <c r="M53" s="5">
        <v>1</v>
      </c>
      <c r="N53" s="6">
        <v>0</v>
      </c>
      <c r="O53" s="6">
        <v>0.40726253521667599</v>
      </c>
      <c r="P53" s="51">
        <v>0.83889521849388105</v>
      </c>
    </row>
    <row r="54" spans="1:22" x14ac:dyDescent="0.2">
      <c r="A54" s="39" t="s">
        <v>177</v>
      </c>
      <c r="B54" s="32" t="s">
        <v>266</v>
      </c>
      <c r="C54" s="5" t="s">
        <v>5</v>
      </c>
      <c r="D54" s="4"/>
      <c r="E54" s="6" t="s">
        <v>1</v>
      </c>
      <c r="F54" s="72" t="s">
        <v>1</v>
      </c>
      <c r="G54" s="4"/>
      <c r="H54" s="4"/>
      <c r="I54" s="5">
        <v>6</v>
      </c>
      <c r="J54" s="5">
        <v>4</v>
      </c>
      <c r="K54" s="6">
        <v>0.66666666666666696</v>
      </c>
      <c r="L54" s="5">
        <v>3</v>
      </c>
      <c r="M54" s="5">
        <v>1</v>
      </c>
      <c r="N54" s="6">
        <v>0</v>
      </c>
      <c r="O54" s="6">
        <v>0.40095222697433303</v>
      </c>
      <c r="P54" s="51">
        <v>0.83527509280017598</v>
      </c>
    </row>
    <row r="55" spans="1:22" x14ac:dyDescent="0.2">
      <c r="A55" s="39" t="s">
        <v>177</v>
      </c>
      <c r="B55" s="32" t="s">
        <v>267</v>
      </c>
      <c r="C55" s="5" t="s">
        <v>5</v>
      </c>
      <c r="D55" s="4"/>
      <c r="E55" s="6" t="s">
        <v>1</v>
      </c>
      <c r="F55" s="72" t="s">
        <v>1</v>
      </c>
      <c r="G55" s="4"/>
      <c r="H55" s="4" t="s">
        <v>1170</v>
      </c>
      <c r="I55" s="5">
        <v>6</v>
      </c>
      <c r="J55" s="5">
        <v>4</v>
      </c>
      <c r="K55" s="6">
        <v>0.66666666666666696</v>
      </c>
      <c r="L55" s="5">
        <v>3</v>
      </c>
      <c r="M55" s="5">
        <v>1</v>
      </c>
      <c r="N55" s="6">
        <v>0</v>
      </c>
      <c r="O55" s="6">
        <v>0.29384791648250802</v>
      </c>
      <c r="P55" s="51">
        <v>0.82413907163070999</v>
      </c>
    </row>
    <row r="56" spans="1:22" x14ac:dyDescent="0.2">
      <c r="A56" s="39" t="s">
        <v>177</v>
      </c>
      <c r="B56" s="32" t="s">
        <v>3</v>
      </c>
      <c r="C56" s="5" t="s">
        <v>2</v>
      </c>
      <c r="D56" s="4" t="s">
        <v>1170</v>
      </c>
      <c r="E56" s="6">
        <v>0.75544751458329795</v>
      </c>
      <c r="F56" s="72">
        <v>3.7055651500961797E-42</v>
      </c>
      <c r="G56" s="4"/>
      <c r="H56" s="4"/>
      <c r="I56" s="5">
        <v>6</v>
      </c>
      <c r="J56" s="5">
        <v>6</v>
      </c>
      <c r="K56" s="6">
        <v>1</v>
      </c>
      <c r="L56" s="5">
        <v>4</v>
      </c>
      <c r="M56" s="5">
        <v>3</v>
      </c>
      <c r="N56" s="6">
        <v>7.6994045153739998</v>
      </c>
      <c r="O56" s="6">
        <v>0.495427238400731</v>
      </c>
      <c r="P56" s="51" t="s">
        <v>1185</v>
      </c>
      <c r="V56" s="80"/>
    </row>
    <row r="57" spans="1:22" x14ac:dyDescent="0.2">
      <c r="A57" s="39" t="s">
        <v>177</v>
      </c>
      <c r="B57" s="32" t="s">
        <v>268</v>
      </c>
      <c r="C57" s="5" t="s">
        <v>2</v>
      </c>
      <c r="D57" s="4"/>
      <c r="E57" s="6">
        <v>0.59541413968044499</v>
      </c>
      <c r="F57" s="72">
        <v>3.03200448027333E-23</v>
      </c>
      <c r="G57" s="4"/>
      <c r="H57" s="4"/>
      <c r="I57" s="5">
        <v>6</v>
      </c>
      <c r="J57" s="5">
        <v>6</v>
      </c>
      <c r="K57" s="6">
        <v>1</v>
      </c>
      <c r="L57" s="5">
        <v>4</v>
      </c>
      <c r="M57" s="5">
        <v>4</v>
      </c>
      <c r="N57" s="6">
        <v>17.083166556824299</v>
      </c>
      <c r="O57" s="6">
        <v>0.96576473387414397</v>
      </c>
      <c r="P57" s="51">
        <v>0.94524043639087896</v>
      </c>
      <c r="V57" s="80"/>
    </row>
    <row r="58" spans="1:22" x14ac:dyDescent="0.2">
      <c r="A58" s="39" t="s">
        <v>177</v>
      </c>
      <c r="B58" s="32" t="s">
        <v>269</v>
      </c>
      <c r="C58" s="5" t="s">
        <v>2</v>
      </c>
      <c r="D58" s="4"/>
      <c r="E58" s="6">
        <v>0.64933387702108103</v>
      </c>
      <c r="F58" s="72">
        <v>1.15131349894058E-23</v>
      </c>
      <c r="G58" s="4"/>
      <c r="H58" s="4" t="s">
        <v>1170</v>
      </c>
      <c r="I58" s="5">
        <v>6</v>
      </c>
      <c r="J58" s="5">
        <v>6</v>
      </c>
      <c r="K58" s="6">
        <v>1</v>
      </c>
      <c r="L58" s="5">
        <v>4</v>
      </c>
      <c r="M58" s="5">
        <v>4</v>
      </c>
      <c r="N58" s="6">
        <v>12.1019148796768</v>
      </c>
      <c r="O58" s="6">
        <v>0.78816010895336797</v>
      </c>
      <c r="P58" s="51">
        <v>0.944772205834153</v>
      </c>
      <c r="V58" s="80"/>
    </row>
    <row r="59" spans="1:22" x14ac:dyDescent="0.2">
      <c r="A59" s="39" t="s">
        <v>177</v>
      </c>
      <c r="B59" s="32" t="s">
        <v>270</v>
      </c>
      <c r="C59" s="5" t="s">
        <v>2</v>
      </c>
      <c r="D59" s="4"/>
      <c r="E59" s="6">
        <v>0.59622068102193604</v>
      </c>
      <c r="F59" s="72">
        <v>4.3841906829876502E-23</v>
      </c>
      <c r="G59" s="4"/>
      <c r="H59" s="4"/>
      <c r="I59" s="5">
        <v>6</v>
      </c>
      <c r="J59" s="5">
        <v>6</v>
      </c>
      <c r="K59" s="6">
        <v>1</v>
      </c>
      <c r="L59" s="5">
        <v>4</v>
      </c>
      <c r="M59" s="5">
        <v>3</v>
      </c>
      <c r="N59" s="6">
        <v>11.713860387707101</v>
      </c>
      <c r="O59" s="6">
        <v>0.76675991935933097</v>
      </c>
      <c r="P59" s="51">
        <v>0.94449126750011703</v>
      </c>
      <c r="V59" s="80"/>
    </row>
    <row r="60" spans="1:22" x14ac:dyDescent="0.2">
      <c r="A60" s="39" t="s">
        <v>177</v>
      </c>
      <c r="B60" s="32" t="s">
        <v>271</v>
      </c>
      <c r="C60" s="5" t="s">
        <v>2</v>
      </c>
      <c r="D60" s="4"/>
      <c r="E60" s="6">
        <v>0.67648385546438194</v>
      </c>
      <c r="F60" s="72">
        <v>3.9993796235333899E-20</v>
      </c>
      <c r="G60" s="4"/>
      <c r="H60" s="4" t="s">
        <v>1170</v>
      </c>
      <c r="I60" s="5">
        <v>6</v>
      </c>
      <c r="J60" s="5">
        <v>6</v>
      </c>
      <c r="K60" s="6">
        <v>1</v>
      </c>
      <c r="L60" s="5">
        <v>4</v>
      </c>
      <c r="M60" s="5">
        <v>2</v>
      </c>
      <c r="N60" s="6">
        <v>5.7906364807873496</v>
      </c>
      <c r="O60" s="6">
        <v>0.742211466182086</v>
      </c>
      <c r="P60" s="51">
        <v>0.94409327152690004</v>
      </c>
      <c r="V60" s="80"/>
    </row>
    <row r="61" spans="1:22" x14ac:dyDescent="0.2">
      <c r="A61" s="39" t="s">
        <v>177</v>
      </c>
      <c r="B61" s="32" t="s">
        <v>272</v>
      </c>
      <c r="C61" s="5" t="s">
        <v>2</v>
      </c>
      <c r="D61" s="4"/>
      <c r="E61" s="6">
        <v>0.78313595962857596</v>
      </c>
      <c r="F61" s="72">
        <v>2.4842756885965299E-32</v>
      </c>
      <c r="G61" s="4"/>
      <c r="H61" s="4"/>
      <c r="I61" s="5">
        <v>6</v>
      </c>
      <c r="J61" s="5">
        <v>5</v>
      </c>
      <c r="K61" s="6">
        <v>0.83333333333333304</v>
      </c>
      <c r="L61" s="5">
        <v>3</v>
      </c>
      <c r="M61" s="5">
        <v>4</v>
      </c>
      <c r="N61" s="6">
        <v>16.302632050244998</v>
      </c>
      <c r="O61" s="6">
        <v>0.87575015442969795</v>
      </c>
      <c r="P61" s="51">
        <v>0.90850774921571398</v>
      </c>
      <c r="V61" s="80"/>
    </row>
    <row r="62" spans="1:22" x14ac:dyDescent="0.2">
      <c r="A62" s="39" t="s">
        <v>177</v>
      </c>
      <c r="B62" s="32" t="s">
        <v>273</v>
      </c>
      <c r="C62" s="5" t="s">
        <v>2</v>
      </c>
      <c r="D62" s="4"/>
      <c r="E62" s="6">
        <v>0.46430804418493599</v>
      </c>
      <c r="F62" s="72">
        <v>5.8501433431861701E-10</v>
      </c>
      <c r="G62" s="4"/>
      <c r="H62" s="4"/>
      <c r="I62" s="5">
        <v>6</v>
      </c>
      <c r="J62" s="5">
        <v>5</v>
      </c>
      <c r="K62" s="6">
        <v>0.83333333333333304</v>
      </c>
      <c r="L62" s="5">
        <v>3</v>
      </c>
      <c r="M62" s="5">
        <v>3</v>
      </c>
      <c r="N62" s="6">
        <v>9.4208898438156599</v>
      </c>
      <c r="O62" s="6">
        <v>0.56342272293421602</v>
      </c>
      <c r="P62" s="51">
        <v>0.90508966615161301</v>
      </c>
      <c r="V62" s="80"/>
    </row>
    <row r="63" spans="1:22" x14ac:dyDescent="0.2">
      <c r="A63" s="39" t="s">
        <v>177</v>
      </c>
      <c r="B63" s="32" t="s">
        <v>274</v>
      </c>
      <c r="C63" s="5" t="s">
        <v>2</v>
      </c>
      <c r="D63" s="4"/>
      <c r="E63" s="6">
        <v>0.36192016019860002</v>
      </c>
      <c r="F63" s="72">
        <v>3.2318270580980799E-12</v>
      </c>
      <c r="G63" s="4"/>
      <c r="H63" s="4"/>
      <c r="I63" s="5">
        <v>6</v>
      </c>
      <c r="J63" s="5">
        <v>5</v>
      </c>
      <c r="K63" s="6">
        <v>0.83333333333333304</v>
      </c>
      <c r="L63" s="5">
        <v>3</v>
      </c>
      <c r="M63" s="5">
        <v>2</v>
      </c>
      <c r="N63" s="6">
        <v>4.7350153318680297</v>
      </c>
      <c r="O63" s="6">
        <v>0.52540202760183596</v>
      </c>
      <c r="P63" s="51">
        <v>0.90417661656599702</v>
      </c>
      <c r="V63" s="80"/>
    </row>
    <row r="64" spans="1:22" x14ac:dyDescent="0.2">
      <c r="A64" s="39" t="s">
        <v>177</v>
      </c>
      <c r="B64" s="32" t="s">
        <v>275</v>
      </c>
      <c r="C64" s="5" t="s">
        <v>2</v>
      </c>
      <c r="D64" s="4"/>
      <c r="E64" s="6">
        <v>0.33262613991061002</v>
      </c>
      <c r="F64" s="72">
        <v>7.7581148369132596E-10</v>
      </c>
      <c r="G64" s="4"/>
      <c r="H64" s="4"/>
      <c r="I64" s="5">
        <v>6</v>
      </c>
      <c r="J64" s="5">
        <v>5</v>
      </c>
      <c r="K64" s="6">
        <v>0.83333333333333304</v>
      </c>
      <c r="L64" s="5">
        <v>4</v>
      </c>
      <c r="M64" s="5">
        <v>1</v>
      </c>
      <c r="N64" s="6">
        <v>5.05090896965309</v>
      </c>
      <c r="O64" s="6">
        <v>0.423218621006828</v>
      </c>
      <c r="P64" s="51">
        <v>0.90410638198248805</v>
      </c>
      <c r="V64" s="80"/>
    </row>
    <row r="65" spans="1:22" x14ac:dyDescent="0.2">
      <c r="A65" s="39" t="s">
        <v>177</v>
      </c>
      <c r="B65" s="32" t="s">
        <v>276</v>
      </c>
      <c r="C65" s="5" t="s">
        <v>2</v>
      </c>
      <c r="D65" s="4"/>
      <c r="E65" s="6">
        <v>0.34111287647696598</v>
      </c>
      <c r="F65" s="72">
        <v>3.25996319875454E-7</v>
      </c>
      <c r="G65" s="4"/>
      <c r="H65" s="4"/>
      <c r="I65" s="5">
        <v>4</v>
      </c>
      <c r="J65" s="5">
        <v>3</v>
      </c>
      <c r="K65" s="6">
        <v>0.75</v>
      </c>
      <c r="L65" s="5">
        <v>3</v>
      </c>
      <c r="M65" s="5">
        <v>1</v>
      </c>
      <c r="N65" s="6">
        <v>5.1003839358504202</v>
      </c>
      <c r="O65" s="6">
        <v>0.50872591103989195</v>
      </c>
      <c r="P65" s="51">
        <v>0.86807604064241195</v>
      </c>
      <c r="V65" s="80"/>
    </row>
    <row r="66" spans="1:22" x14ac:dyDescent="0.2">
      <c r="A66" s="39" t="s">
        <v>177</v>
      </c>
      <c r="B66" s="32" t="s">
        <v>277</v>
      </c>
      <c r="C66" s="5" t="s">
        <v>7</v>
      </c>
      <c r="D66" s="4" t="s">
        <v>1170</v>
      </c>
      <c r="E66" s="6">
        <v>0.74923601242994498</v>
      </c>
      <c r="F66" s="72">
        <v>1.00368814643305E-158</v>
      </c>
      <c r="G66" s="4"/>
      <c r="H66" s="4"/>
      <c r="I66" s="5">
        <v>6</v>
      </c>
      <c r="J66" s="5">
        <v>6</v>
      </c>
      <c r="K66" s="6">
        <v>1</v>
      </c>
      <c r="L66" s="5">
        <v>4</v>
      </c>
      <c r="M66" s="5">
        <v>4</v>
      </c>
      <c r="N66" s="6">
        <v>9.5173117134342906</v>
      </c>
      <c r="O66" s="6">
        <v>0.51309323132696905</v>
      </c>
      <c r="P66" s="51" t="s">
        <v>1185</v>
      </c>
      <c r="V66" s="80"/>
    </row>
    <row r="67" spans="1:22" x14ac:dyDescent="0.2">
      <c r="A67" s="39" t="s">
        <v>177</v>
      </c>
      <c r="B67" s="32" t="s">
        <v>278</v>
      </c>
      <c r="C67" s="5" t="s">
        <v>7</v>
      </c>
      <c r="D67" s="4" t="s">
        <v>1170</v>
      </c>
      <c r="E67" s="6">
        <v>0.41124635461126002</v>
      </c>
      <c r="F67" s="72">
        <v>1.8649964534513999E-43</v>
      </c>
      <c r="G67" s="4" t="s">
        <v>1170</v>
      </c>
      <c r="H67" s="4"/>
      <c r="I67" s="5">
        <v>6</v>
      </c>
      <c r="J67" s="5">
        <v>3</v>
      </c>
      <c r="K67" s="6">
        <v>0.5</v>
      </c>
      <c r="L67" s="5">
        <v>3</v>
      </c>
      <c r="M67" s="5">
        <v>2</v>
      </c>
      <c r="N67" s="6">
        <v>8.6333432767995699</v>
      </c>
      <c r="O67" s="6">
        <v>0.46967198515949499</v>
      </c>
      <c r="P67" s="51" t="s">
        <v>1185</v>
      </c>
      <c r="V67" s="80"/>
    </row>
    <row r="68" spans="1:22" x14ac:dyDescent="0.2">
      <c r="A68" s="39" t="s">
        <v>177</v>
      </c>
      <c r="B68" s="32" t="s">
        <v>279</v>
      </c>
      <c r="C68" s="5" t="s">
        <v>7</v>
      </c>
      <c r="D68" s="4"/>
      <c r="E68" s="6" t="s">
        <v>1</v>
      </c>
      <c r="F68" s="72" t="s">
        <v>1</v>
      </c>
      <c r="G68" s="4"/>
      <c r="H68" s="4"/>
      <c r="I68" s="5">
        <v>6</v>
      </c>
      <c r="J68" s="5">
        <v>5</v>
      </c>
      <c r="K68" s="6">
        <v>0.83333333333333304</v>
      </c>
      <c r="L68" s="5">
        <v>4</v>
      </c>
      <c r="M68" s="5">
        <v>3</v>
      </c>
      <c r="N68" s="6">
        <v>6.6989280302098599</v>
      </c>
      <c r="O68" s="6">
        <v>0.38802496490740901</v>
      </c>
      <c r="P68" s="51">
        <v>0.90738007380073804</v>
      </c>
    </row>
    <row r="69" spans="1:22" x14ac:dyDescent="0.2">
      <c r="A69" s="39" t="s">
        <v>177</v>
      </c>
      <c r="B69" s="32" t="s">
        <v>280</v>
      </c>
      <c r="C69" s="5" t="s">
        <v>7</v>
      </c>
      <c r="D69" s="4"/>
      <c r="E69" s="6" t="s">
        <v>1</v>
      </c>
      <c r="F69" s="72" t="s">
        <v>1</v>
      </c>
      <c r="G69" s="4"/>
      <c r="H69" s="4"/>
      <c r="I69" s="5">
        <v>6</v>
      </c>
      <c r="J69" s="5">
        <v>5</v>
      </c>
      <c r="K69" s="6">
        <v>0.83333333333333304</v>
      </c>
      <c r="L69" s="5">
        <v>4</v>
      </c>
      <c r="M69" s="5">
        <v>2</v>
      </c>
      <c r="N69" s="6">
        <v>3.7924930716994001</v>
      </c>
      <c r="O69" s="6">
        <v>0.37546746400245401</v>
      </c>
      <c r="P69" s="51">
        <v>0.905798629414866</v>
      </c>
    </row>
    <row r="70" spans="1:22" x14ac:dyDescent="0.2">
      <c r="A70" s="39" t="s">
        <v>177</v>
      </c>
      <c r="B70" s="32" t="s">
        <v>281</v>
      </c>
      <c r="C70" s="5" t="s">
        <v>7</v>
      </c>
      <c r="D70" s="4"/>
      <c r="E70" s="6" t="s">
        <v>1</v>
      </c>
      <c r="F70" s="72" t="s">
        <v>1</v>
      </c>
      <c r="G70" s="4"/>
      <c r="H70" s="4"/>
      <c r="I70" s="5">
        <v>6</v>
      </c>
      <c r="J70" s="5">
        <v>5</v>
      </c>
      <c r="K70" s="6">
        <v>0.83333333333333304</v>
      </c>
      <c r="L70" s="5">
        <v>4</v>
      </c>
      <c r="M70" s="5">
        <v>2</v>
      </c>
      <c r="N70" s="6">
        <v>2.7427284573750099</v>
      </c>
      <c r="O70" s="6">
        <v>0.35317282727711002</v>
      </c>
      <c r="P70" s="51">
        <v>0.90439290107186798</v>
      </c>
    </row>
    <row r="71" spans="1:22" x14ac:dyDescent="0.2">
      <c r="A71" s="39" t="s">
        <v>177</v>
      </c>
      <c r="B71" s="32" t="s">
        <v>282</v>
      </c>
      <c r="C71" s="5" t="s">
        <v>7</v>
      </c>
      <c r="D71" s="4"/>
      <c r="E71" s="6">
        <v>0.63510808675744501</v>
      </c>
      <c r="F71" s="72">
        <v>1.57769015703704E-93</v>
      </c>
      <c r="G71" s="4"/>
      <c r="H71" s="4"/>
      <c r="I71" s="5">
        <v>6</v>
      </c>
      <c r="J71" s="5">
        <v>5</v>
      </c>
      <c r="K71" s="6">
        <v>0.83333333333333304</v>
      </c>
      <c r="L71" s="5">
        <v>3</v>
      </c>
      <c r="M71" s="5">
        <v>4</v>
      </c>
      <c r="N71" s="6">
        <v>12.206966551867399</v>
      </c>
      <c r="O71" s="6">
        <v>0.53331319686081802</v>
      </c>
      <c r="P71" s="51">
        <v>0.90411175540326805</v>
      </c>
      <c r="V71" s="80"/>
    </row>
    <row r="72" spans="1:22" x14ac:dyDescent="0.2">
      <c r="A72" s="39" t="s">
        <v>177</v>
      </c>
      <c r="B72" s="32" t="s">
        <v>283</v>
      </c>
      <c r="C72" s="5" t="s">
        <v>7</v>
      </c>
      <c r="D72" s="4"/>
      <c r="E72" s="6">
        <v>0.56434930564478303</v>
      </c>
      <c r="F72" s="72">
        <v>8.4736896158267798E-93</v>
      </c>
      <c r="G72" s="4"/>
      <c r="H72" s="4"/>
      <c r="I72" s="5">
        <v>6</v>
      </c>
      <c r="J72" s="5">
        <v>5</v>
      </c>
      <c r="K72" s="6">
        <v>0.83333333333333304</v>
      </c>
      <c r="L72" s="5">
        <v>3</v>
      </c>
      <c r="M72" s="5">
        <v>2</v>
      </c>
      <c r="N72" s="6">
        <v>7.3187885705352898</v>
      </c>
      <c r="O72" s="6">
        <v>0.38911250329120101</v>
      </c>
      <c r="P72" s="51">
        <v>0.90131787032155997</v>
      </c>
      <c r="V72" s="80"/>
    </row>
    <row r="73" spans="1:22" x14ac:dyDescent="0.2">
      <c r="A73" s="39" t="s">
        <v>177</v>
      </c>
      <c r="B73" s="32" t="s">
        <v>284</v>
      </c>
      <c r="C73" s="5" t="s">
        <v>7</v>
      </c>
      <c r="D73" s="4"/>
      <c r="E73" s="6">
        <v>0.5491950687271</v>
      </c>
      <c r="F73" s="72">
        <v>6.92589849762811E-76</v>
      </c>
      <c r="G73" s="4" t="s">
        <v>1170</v>
      </c>
      <c r="H73" s="4"/>
      <c r="I73" s="5">
        <v>6</v>
      </c>
      <c r="J73" s="5">
        <v>5</v>
      </c>
      <c r="K73" s="6">
        <v>0.83333333333333304</v>
      </c>
      <c r="L73" s="5">
        <v>3</v>
      </c>
      <c r="M73" s="5">
        <v>2</v>
      </c>
      <c r="N73" s="6">
        <v>4.1107663801409897</v>
      </c>
      <c r="O73" s="6">
        <v>0.38647270264800698</v>
      </c>
      <c r="P73" s="51">
        <v>0.90050957652433705</v>
      </c>
      <c r="V73" s="80"/>
    </row>
    <row r="74" spans="1:22" x14ac:dyDescent="0.2">
      <c r="A74" s="39" t="s">
        <v>177</v>
      </c>
      <c r="B74" s="32" t="s">
        <v>285</v>
      </c>
      <c r="C74" s="5" t="s">
        <v>7</v>
      </c>
      <c r="D74" s="4"/>
      <c r="E74" s="6" t="s">
        <v>1</v>
      </c>
      <c r="F74" s="72" t="s">
        <v>1</v>
      </c>
      <c r="G74" s="4"/>
      <c r="H74" s="4"/>
      <c r="I74" s="5">
        <v>6</v>
      </c>
      <c r="J74" s="5">
        <v>4</v>
      </c>
      <c r="K74" s="6">
        <v>0.66666666666666696</v>
      </c>
      <c r="L74" s="5">
        <v>4</v>
      </c>
      <c r="M74" s="5">
        <v>1</v>
      </c>
      <c r="N74" s="6">
        <v>5.1735624763189403</v>
      </c>
      <c r="O74" s="6">
        <v>0.384582213934825</v>
      </c>
      <c r="P74" s="51">
        <v>0.898225267966965</v>
      </c>
    </row>
    <row r="75" spans="1:22" x14ac:dyDescent="0.2">
      <c r="A75" s="39" t="s">
        <v>177</v>
      </c>
      <c r="B75" s="32" t="s">
        <v>286</v>
      </c>
      <c r="C75" s="5" t="s">
        <v>7</v>
      </c>
      <c r="D75" s="4"/>
      <c r="E75" s="6">
        <v>0.66331447191277104</v>
      </c>
      <c r="F75" s="72">
        <v>3.3068271218406501E-83</v>
      </c>
      <c r="G75" s="4" t="s">
        <v>1170</v>
      </c>
      <c r="H75" s="4"/>
      <c r="I75" s="5">
        <v>6</v>
      </c>
      <c r="J75" s="5">
        <v>4</v>
      </c>
      <c r="K75" s="6">
        <v>0.66666666666666696</v>
      </c>
      <c r="L75" s="5">
        <v>3</v>
      </c>
      <c r="M75" s="5">
        <v>2</v>
      </c>
      <c r="N75" s="6">
        <v>9.1576213191625193</v>
      </c>
      <c r="O75" s="6">
        <v>0.47419107883144501</v>
      </c>
      <c r="P75" s="51">
        <v>0.89796169390265301</v>
      </c>
      <c r="V75" s="80"/>
    </row>
    <row r="76" spans="1:22" x14ac:dyDescent="0.2">
      <c r="A76" s="39" t="s">
        <v>178</v>
      </c>
      <c r="B76" s="32" t="s">
        <v>287</v>
      </c>
      <c r="C76" s="5" t="s">
        <v>0</v>
      </c>
      <c r="D76" s="4" t="s">
        <v>1170</v>
      </c>
      <c r="E76" s="6">
        <v>1.8910246346145601</v>
      </c>
      <c r="F76" s="72">
        <v>1.6029550801293701E-138</v>
      </c>
      <c r="G76" s="4" t="s">
        <v>1170</v>
      </c>
      <c r="H76" s="4"/>
      <c r="I76" s="5">
        <v>7</v>
      </c>
      <c r="J76" s="5">
        <v>7</v>
      </c>
      <c r="K76" s="6">
        <v>1</v>
      </c>
      <c r="L76" s="5">
        <v>4</v>
      </c>
      <c r="M76" s="5">
        <v>6</v>
      </c>
      <c r="N76" s="6">
        <v>28.633800797787298</v>
      </c>
      <c r="O76" s="6">
        <v>0.81576110899779697</v>
      </c>
      <c r="P76" s="51" t="s">
        <v>1185</v>
      </c>
      <c r="V76" s="80"/>
    </row>
    <row r="77" spans="1:22" x14ac:dyDescent="0.2">
      <c r="A77" s="39" t="s">
        <v>178</v>
      </c>
      <c r="B77" s="32" t="s">
        <v>288</v>
      </c>
      <c r="C77" s="5" t="s">
        <v>0</v>
      </c>
      <c r="D77" s="4" t="s">
        <v>1170</v>
      </c>
      <c r="E77" s="6">
        <v>1.5341489341679699</v>
      </c>
      <c r="F77" s="72">
        <v>9.2972234104924497E-186</v>
      </c>
      <c r="G77" s="4" t="s">
        <v>1170</v>
      </c>
      <c r="H77" s="4"/>
      <c r="I77" s="5">
        <v>7</v>
      </c>
      <c r="J77" s="5">
        <v>6</v>
      </c>
      <c r="K77" s="6">
        <v>0.85714285714285698</v>
      </c>
      <c r="L77" s="5">
        <v>3</v>
      </c>
      <c r="M77" s="5">
        <v>6</v>
      </c>
      <c r="N77" s="6">
        <v>31.525975874037702</v>
      </c>
      <c r="O77" s="6">
        <v>0.89405637057935805</v>
      </c>
      <c r="P77" s="51" t="s">
        <v>1185</v>
      </c>
      <c r="V77" s="80"/>
    </row>
    <row r="78" spans="1:22" x14ac:dyDescent="0.2">
      <c r="A78" s="39" t="s">
        <v>178</v>
      </c>
      <c r="B78" s="32" t="s">
        <v>289</v>
      </c>
      <c r="C78" s="5" t="s">
        <v>0</v>
      </c>
      <c r="D78" s="4"/>
      <c r="E78" s="6">
        <v>1.6574444087240601</v>
      </c>
      <c r="F78" s="72">
        <v>3.85049264992219E-172</v>
      </c>
      <c r="G78" s="4" t="s">
        <v>1170</v>
      </c>
      <c r="H78" s="4"/>
      <c r="I78" s="5">
        <v>7</v>
      </c>
      <c r="J78" s="5">
        <v>7</v>
      </c>
      <c r="K78" s="6">
        <v>1</v>
      </c>
      <c r="L78" s="5">
        <v>4</v>
      </c>
      <c r="M78" s="5">
        <v>6</v>
      </c>
      <c r="N78" s="6">
        <v>25.732324052248099</v>
      </c>
      <c r="O78" s="6">
        <v>0.82182156170679999</v>
      </c>
      <c r="P78" s="51">
        <v>0.93803910787312295</v>
      </c>
      <c r="V78" s="80"/>
    </row>
    <row r="79" spans="1:22" x14ac:dyDescent="0.2">
      <c r="A79" s="39" t="s">
        <v>178</v>
      </c>
      <c r="B79" s="32" t="s">
        <v>290</v>
      </c>
      <c r="C79" s="5" t="s">
        <v>0</v>
      </c>
      <c r="D79" s="4"/>
      <c r="E79" s="6" t="s">
        <v>1</v>
      </c>
      <c r="F79" s="72" t="s">
        <v>1</v>
      </c>
      <c r="G79" s="4" t="s">
        <v>1170</v>
      </c>
      <c r="H79" s="4"/>
      <c r="I79" s="5">
        <v>7</v>
      </c>
      <c r="J79" s="5">
        <v>7</v>
      </c>
      <c r="K79" s="6">
        <v>1</v>
      </c>
      <c r="L79" s="5">
        <v>4</v>
      </c>
      <c r="M79" s="5">
        <v>6</v>
      </c>
      <c r="N79" s="6">
        <v>24.548342270600902</v>
      </c>
      <c r="O79" s="6">
        <v>0.774290100717136</v>
      </c>
      <c r="P79" s="51">
        <v>0.93790164610467697</v>
      </c>
    </row>
    <row r="80" spans="1:22" x14ac:dyDescent="0.2">
      <c r="A80" s="39" t="s">
        <v>178</v>
      </c>
      <c r="B80" s="32" t="s">
        <v>291</v>
      </c>
      <c r="C80" s="5" t="s">
        <v>0</v>
      </c>
      <c r="D80" s="4"/>
      <c r="E80" s="6" t="s">
        <v>1</v>
      </c>
      <c r="F80" s="72" t="s">
        <v>1</v>
      </c>
      <c r="G80" s="4"/>
      <c r="H80" s="4"/>
      <c r="I80" s="5">
        <v>7</v>
      </c>
      <c r="J80" s="5">
        <v>7</v>
      </c>
      <c r="K80" s="6">
        <v>1</v>
      </c>
      <c r="L80" s="5">
        <v>4</v>
      </c>
      <c r="M80" s="5">
        <v>6</v>
      </c>
      <c r="N80" s="6">
        <v>22.508654080794098</v>
      </c>
      <c r="O80" s="6">
        <v>0.73320812156874404</v>
      </c>
      <c r="P80" s="51">
        <v>0.937695453452009</v>
      </c>
    </row>
    <row r="81" spans="1:22" x14ac:dyDescent="0.2">
      <c r="A81" s="39" t="s">
        <v>178</v>
      </c>
      <c r="B81" s="32" t="s">
        <v>292</v>
      </c>
      <c r="C81" s="5" t="s">
        <v>0</v>
      </c>
      <c r="D81" s="4"/>
      <c r="E81" s="6" t="s">
        <v>1</v>
      </c>
      <c r="F81" s="72" t="s">
        <v>1</v>
      </c>
      <c r="G81" s="4"/>
      <c r="H81" s="4" t="s">
        <v>1170</v>
      </c>
      <c r="I81" s="5">
        <v>7</v>
      </c>
      <c r="J81" s="5">
        <v>7</v>
      </c>
      <c r="K81" s="6">
        <v>1</v>
      </c>
      <c r="L81" s="5">
        <v>4</v>
      </c>
      <c r="M81" s="5">
        <v>6</v>
      </c>
      <c r="N81" s="6">
        <v>22.9914325630786</v>
      </c>
      <c r="O81" s="6">
        <v>0.67379462241449595</v>
      </c>
      <c r="P81" s="51">
        <v>0.937661088009897</v>
      </c>
    </row>
    <row r="82" spans="1:22" x14ac:dyDescent="0.2">
      <c r="A82" s="39" t="s">
        <v>178</v>
      </c>
      <c r="B82" s="32" t="s">
        <v>293</v>
      </c>
      <c r="C82" s="5" t="s">
        <v>0</v>
      </c>
      <c r="D82" s="4"/>
      <c r="E82" s="6" t="s">
        <v>1</v>
      </c>
      <c r="F82" s="72" t="s">
        <v>1</v>
      </c>
      <c r="G82" s="4" t="s">
        <v>1170</v>
      </c>
      <c r="H82" s="4"/>
      <c r="I82" s="5">
        <v>7</v>
      </c>
      <c r="J82" s="5">
        <v>7</v>
      </c>
      <c r="K82" s="6">
        <v>1</v>
      </c>
      <c r="L82" s="5">
        <v>4</v>
      </c>
      <c r="M82" s="5">
        <v>6</v>
      </c>
      <c r="N82" s="6">
        <v>20.461883825292599</v>
      </c>
      <c r="O82" s="6">
        <v>0.61597618440523505</v>
      </c>
      <c r="P82" s="51">
        <v>0.93738616447300604</v>
      </c>
    </row>
    <row r="83" spans="1:22" x14ac:dyDescent="0.2">
      <c r="A83" s="39" t="s">
        <v>178</v>
      </c>
      <c r="B83" s="32" t="s">
        <v>294</v>
      </c>
      <c r="C83" s="5" t="s">
        <v>0</v>
      </c>
      <c r="D83" s="4"/>
      <c r="E83" s="6" t="s">
        <v>1</v>
      </c>
      <c r="F83" s="72" t="s">
        <v>1</v>
      </c>
      <c r="G83" s="4" t="s">
        <v>1170</v>
      </c>
      <c r="H83" s="4"/>
      <c r="I83" s="5">
        <v>7</v>
      </c>
      <c r="J83" s="5">
        <v>7</v>
      </c>
      <c r="K83" s="6">
        <v>1</v>
      </c>
      <c r="L83" s="5">
        <v>4</v>
      </c>
      <c r="M83" s="5">
        <v>6</v>
      </c>
      <c r="N83" s="6">
        <v>18.7080738039013</v>
      </c>
      <c r="O83" s="6">
        <v>0.58454368212234598</v>
      </c>
      <c r="P83" s="51">
        <v>0.93704251005189199</v>
      </c>
    </row>
    <row r="84" spans="1:22" x14ac:dyDescent="0.2">
      <c r="A84" s="39" t="s">
        <v>178</v>
      </c>
      <c r="B84" s="32" t="s">
        <v>295</v>
      </c>
      <c r="C84" s="5" t="s">
        <v>0</v>
      </c>
      <c r="D84" s="4"/>
      <c r="E84" s="6" t="s">
        <v>1</v>
      </c>
      <c r="F84" s="72" t="s">
        <v>1</v>
      </c>
      <c r="G84" s="4"/>
      <c r="H84" s="4"/>
      <c r="I84" s="5">
        <v>7</v>
      </c>
      <c r="J84" s="5">
        <v>7</v>
      </c>
      <c r="K84" s="6">
        <v>1</v>
      </c>
      <c r="L84" s="5">
        <v>4</v>
      </c>
      <c r="M84" s="5">
        <v>6</v>
      </c>
      <c r="N84" s="6">
        <v>17.2470112810324</v>
      </c>
      <c r="O84" s="6">
        <v>0.51947602394837</v>
      </c>
      <c r="P84" s="51">
        <v>0.93625210488332899</v>
      </c>
    </row>
    <row r="85" spans="1:22" x14ac:dyDescent="0.2">
      <c r="A85" s="39" t="s">
        <v>178</v>
      </c>
      <c r="B85" s="32" t="s">
        <v>296</v>
      </c>
      <c r="C85" s="5" t="s">
        <v>0</v>
      </c>
      <c r="D85" s="4"/>
      <c r="E85" s="6" t="s">
        <v>1</v>
      </c>
      <c r="F85" s="72" t="s">
        <v>1</v>
      </c>
      <c r="G85" s="4"/>
      <c r="H85" s="4"/>
      <c r="I85" s="5">
        <v>7</v>
      </c>
      <c r="J85" s="5">
        <v>7</v>
      </c>
      <c r="K85" s="6">
        <v>1</v>
      </c>
      <c r="L85" s="5">
        <v>4</v>
      </c>
      <c r="M85" s="5">
        <v>5</v>
      </c>
      <c r="N85" s="6">
        <v>17.795209415620601</v>
      </c>
      <c r="O85" s="6">
        <v>0.60104605534185396</v>
      </c>
      <c r="P85" s="51">
        <v>0.93554761332004499</v>
      </c>
    </row>
    <row r="86" spans="1:22" x14ac:dyDescent="0.2">
      <c r="A86" s="39" t="s">
        <v>178</v>
      </c>
      <c r="B86" s="32" t="s">
        <v>27</v>
      </c>
      <c r="C86" s="5" t="s">
        <v>9</v>
      </c>
      <c r="D86" s="4" t="s">
        <v>1170</v>
      </c>
      <c r="E86" s="6">
        <v>2.2652184897878298</v>
      </c>
      <c r="F86" s="72">
        <v>8.5288385969268095E-123</v>
      </c>
      <c r="G86" s="4" t="s">
        <v>1170</v>
      </c>
      <c r="H86" s="4"/>
      <c r="I86" s="5">
        <v>7</v>
      </c>
      <c r="J86" s="5">
        <v>7</v>
      </c>
      <c r="K86" s="6">
        <v>1</v>
      </c>
      <c r="L86" s="5">
        <v>4</v>
      </c>
      <c r="M86" s="5">
        <v>6</v>
      </c>
      <c r="N86" s="6">
        <v>20.705253640613901</v>
      </c>
      <c r="O86" s="6">
        <v>0.495713149515283</v>
      </c>
      <c r="P86" s="51" t="s">
        <v>1185</v>
      </c>
      <c r="V86" s="80"/>
    </row>
    <row r="87" spans="1:22" x14ac:dyDescent="0.2">
      <c r="A87" s="39" t="s">
        <v>178</v>
      </c>
      <c r="B87" s="32" t="s">
        <v>297</v>
      </c>
      <c r="C87" s="5" t="s">
        <v>9</v>
      </c>
      <c r="D87" s="4"/>
      <c r="E87" s="6">
        <v>2.0862537428096002</v>
      </c>
      <c r="F87" s="72">
        <v>1.12326500113083E-185</v>
      </c>
      <c r="G87" s="4" t="s">
        <v>1170</v>
      </c>
      <c r="H87" s="4"/>
      <c r="I87" s="5">
        <v>7</v>
      </c>
      <c r="J87" s="5">
        <v>7</v>
      </c>
      <c r="K87" s="6">
        <v>1</v>
      </c>
      <c r="L87" s="5">
        <v>4</v>
      </c>
      <c r="M87" s="5">
        <v>6</v>
      </c>
      <c r="N87" s="6">
        <v>18.987157906832199</v>
      </c>
      <c r="O87" s="6">
        <v>0.53060511731364002</v>
      </c>
      <c r="P87" s="51">
        <v>0.94178888285352202</v>
      </c>
      <c r="V87" s="80"/>
    </row>
    <row r="88" spans="1:22" x14ac:dyDescent="0.2">
      <c r="A88" s="39" t="s">
        <v>178</v>
      </c>
      <c r="B88" s="32" t="s">
        <v>298</v>
      </c>
      <c r="C88" s="5" t="s">
        <v>9</v>
      </c>
      <c r="D88" s="4"/>
      <c r="E88" s="6">
        <v>1.6734350521265</v>
      </c>
      <c r="F88" s="72">
        <v>1.41134103846624E-92</v>
      </c>
      <c r="G88" s="4"/>
      <c r="H88" s="4"/>
      <c r="I88" s="5">
        <v>7</v>
      </c>
      <c r="J88" s="5">
        <v>7</v>
      </c>
      <c r="K88" s="6">
        <v>1</v>
      </c>
      <c r="L88" s="5">
        <v>4</v>
      </c>
      <c r="M88" s="5">
        <v>5</v>
      </c>
      <c r="N88" s="6">
        <v>11.989164624769099</v>
      </c>
      <c r="O88" s="6">
        <v>0.35862197834757298</v>
      </c>
      <c r="P88" s="51">
        <v>0.93970668115154798</v>
      </c>
      <c r="V88" s="80"/>
    </row>
    <row r="89" spans="1:22" x14ac:dyDescent="0.2">
      <c r="A89" s="39" t="s">
        <v>178</v>
      </c>
      <c r="B89" s="32" t="s">
        <v>299</v>
      </c>
      <c r="C89" s="5" t="s">
        <v>9</v>
      </c>
      <c r="D89" s="4"/>
      <c r="E89" s="6" t="s">
        <v>1</v>
      </c>
      <c r="F89" s="72" t="s">
        <v>1</v>
      </c>
      <c r="G89" s="4" t="s">
        <v>1170</v>
      </c>
      <c r="H89" s="4"/>
      <c r="I89" s="5">
        <v>3</v>
      </c>
      <c r="J89" s="5">
        <v>3</v>
      </c>
      <c r="K89" s="6">
        <v>1</v>
      </c>
      <c r="L89" s="5">
        <v>3</v>
      </c>
      <c r="M89" s="5">
        <v>2</v>
      </c>
      <c r="N89" s="6">
        <v>5.4944694560841798</v>
      </c>
      <c r="O89" s="6">
        <v>0.27651447283689001</v>
      </c>
      <c r="P89" s="51">
        <v>0.89893777536363095</v>
      </c>
    </row>
    <row r="90" spans="1:22" x14ac:dyDescent="0.2">
      <c r="A90" s="39" t="s">
        <v>178</v>
      </c>
      <c r="B90" s="32" t="s">
        <v>300</v>
      </c>
      <c r="C90" s="5" t="s">
        <v>9</v>
      </c>
      <c r="D90" s="4"/>
      <c r="E90" s="6">
        <v>1.5135404701372499</v>
      </c>
      <c r="F90" s="72">
        <v>2.4881015711331699E-86</v>
      </c>
      <c r="G90" s="4" t="s">
        <v>1170</v>
      </c>
      <c r="H90" s="4"/>
      <c r="I90" s="5">
        <v>7</v>
      </c>
      <c r="J90" s="5">
        <v>6</v>
      </c>
      <c r="K90" s="6">
        <v>0.85714285714285698</v>
      </c>
      <c r="L90" s="5">
        <v>4</v>
      </c>
      <c r="M90" s="5">
        <v>5</v>
      </c>
      <c r="N90" s="6">
        <v>17.020490032690098</v>
      </c>
      <c r="O90" s="6">
        <v>0.46161470980248698</v>
      </c>
      <c r="P90" s="51">
        <v>0.89531655501237295</v>
      </c>
      <c r="V90" s="80"/>
    </row>
    <row r="91" spans="1:22" x14ac:dyDescent="0.2">
      <c r="A91" s="39" t="s">
        <v>178</v>
      </c>
      <c r="B91" s="32" t="s">
        <v>301</v>
      </c>
      <c r="C91" s="5" t="s">
        <v>9</v>
      </c>
      <c r="D91" s="4"/>
      <c r="E91" s="6">
        <v>1.99435373351131</v>
      </c>
      <c r="F91" s="72">
        <v>5.4021400096267297E-165</v>
      </c>
      <c r="G91" s="4"/>
      <c r="H91" s="4"/>
      <c r="I91" s="5">
        <v>7</v>
      </c>
      <c r="J91" s="5">
        <v>6</v>
      </c>
      <c r="K91" s="6">
        <v>0.85714285714285698</v>
      </c>
      <c r="L91" s="5">
        <v>4</v>
      </c>
      <c r="M91" s="5">
        <v>4</v>
      </c>
      <c r="N91" s="6">
        <v>16.063460185682001</v>
      </c>
      <c r="O91" s="6">
        <v>0.43698572626923199</v>
      </c>
      <c r="P91" s="51">
        <v>0.89468284145090204</v>
      </c>
      <c r="V91" s="80"/>
    </row>
    <row r="92" spans="1:22" x14ac:dyDescent="0.2">
      <c r="A92" s="39" t="s">
        <v>178</v>
      </c>
      <c r="B92" s="32" t="s">
        <v>302</v>
      </c>
      <c r="C92" s="5" t="s">
        <v>9</v>
      </c>
      <c r="D92" s="4"/>
      <c r="E92" s="6">
        <v>1.61636314036902</v>
      </c>
      <c r="F92" s="72">
        <v>3.5572184943792701E-136</v>
      </c>
      <c r="G92" s="4" t="s">
        <v>1170</v>
      </c>
      <c r="H92" s="4"/>
      <c r="I92" s="5">
        <v>7</v>
      </c>
      <c r="J92" s="5">
        <v>6</v>
      </c>
      <c r="K92" s="6">
        <v>0.85714285714285698</v>
      </c>
      <c r="L92" s="5">
        <v>4</v>
      </c>
      <c r="M92" s="5">
        <v>5</v>
      </c>
      <c r="N92" s="6">
        <v>15.2248175357301</v>
      </c>
      <c r="O92" s="6">
        <v>0.36680635534032602</v>
      </c>
      <c r="P92" s="51">
        <v>0.89435089625203701</v>
      </c>
      <c r="V92" s="80"/>
    </row>
    <row r="93" spans="1:22" x14ac:dyDescent="0.2">
      <c r="A93" s="39" t="s">
        <v>178</v>
      </c>
      <c r="B93" s="32" t="s">
        <v>303</v>
      </c>
      <c r="C93" s="5" t="s">
        <v>9</v>
      </c>
      <c r="D93" s="4"/>
      <c r="E93" s="6">
        <v>1.9890257550596799</v>
      </c>
      <c r="F93" s="72">
        <v>8.9100933728571401E-152</v>
      </c>
      <c r="G93" s="4" t="s">
        <v>1170</v>
      </c>
      <c r="H93" s="4"/>
      <c r="I93" s="5">
        <v>7</v>
      </c>
      <c r="J93" s="5">
        <v>6</v>
      </c>
      <c r="K93" s="6">
        <v>0.85714285714285698</v>
      </c>
      <c r="L93" s="5">
        <v>4</v>
      </c>
      <c r="M93" s="5">
        <v>4</v>
      </c>
      <c r="N93" s="6">
        <v>13.0952567318212</v>
      </c>
      <c r="O93" s="6">
        <v>0.37511599529142098</v>
      </c>
      <c r="P93" s="51">
        <v>0.89383789003560898</v>
      </c>
      <c r="V93" s="80"/>
    </row>
    <row r="94" spans="1:22" x14ac:dyDescent="0.2">
      <c r="A94" s="39" t="s">
        <v>178</v>
      </c>
      <c r="B94" s="32" t="s">
        <v>304</v>
      </c>
      <c r="C94" s="5" t="s">
        <v>9</v>
      </c>
      <c r="D94" s="4"/>
      <c r="E94" s="6">
        <v>1.8429797295266701</v>
      </c>
      <c r="F94" s="72">
        <v>2.3521362036578801E-102</v>
      </c>
      <c r="G94" s="4"/>
      <c r="H94" s="4"/>
      <c r="I94" s="5">
        <v>7</v>
      </c>
      <c r="J94" s="5">
        <v>6</v>
      </c>
      <c r="K94" s="6">
        <v>0.85714285714285698</v>
      </c>
      <c r="L94" s="5">
        <v>3</v>
      </c>
      <c r="M94" s="5">
        <v>5</v>
      </c>
      <c r="N94" s="6">
        <v>15.8557792708145</v>
      </c>
      <c r="O94" s="6">
        <v>0.42629784926245501</v>
      </c>
      <c r="P94" s="51">
        <v>0.89329470698292002</v>
      </c>
      <c r="V94" s="80"/>
    </row>
    <row r="95" spans="1:22" x14ac:dyDescent="0.2">
      <c r="A95" s="39" t="s">
        <v>178</v>
      </c>
      <c r="B95" s="32" t="s">
        <v>305</v>
      </c>
      <c r="C95" s="5" t="s">
        <v>9</v>
      </c>
      <c r="D95" s="4"/>
      <c r="E95" s="6">
        <v>2.0966700138139802</v>
      </c>
      <c r="F95" s="72">
        <v>3.8107293887534099E-177</v>
      </c>
      <c r="G95" s="4" t="s">
        <v>1170</v>
      </c>
      <c r="H95" s="4"/>
      <c r="I95" s="5">
        <v>7</v>
      </c>
      <c r="J95" s="5">
        <v>6</v>
      </c>
      <c r="K95" s="6">
        <v>0.85714285714285698</v>
      </c>
      <c r="L95" s="5">
        <v>3</v>
      </c>
      <c r="M95" s="5">
        <v>5</v>
      </c>
      <c r="N95" s="6">
        <v>16.572770123811999</v>
      </c>
      <c r="O95" s="6">
        <v>0.39215729936101701</v>
      </c>
      <c r="P95" s="51">
        <v>0.89323435331039902</v>
      </c>
      <c r="V95" s="80"/>
    </row>
    <row r="96" spans="1:22" x14ac:dyDescent="0.2">
      <c r="A96" s="39" t="s">
        <v>178</v>
      </c>
      <c r="B96" s="32" t="s">
        <v>212</v>
      </c>
      <c r="C96" s="5" t="s">
        <v>5</v>
      </c>
      <c r="D96" s="4" t="s">
        <v>1170</v>
      </c>
      <c r="E96" s="6">
        <v>1.3663221416564399</v>
      </c>
      <c r="F96" s="72">
        <v>3.0879769395550903E-11</v>
      </c>
      <c r="G96" s="4"/>
      <c r="H96" s="4"/>
      <c r="I96" s="5">
        <v>7</v>
      </c>
      <c r="J96" s="5">
        <v>5</v>
      </c>
      <c r="K96" s="6">
        <v>0.71428571428571397</v>
      </c>
      <c r="L96" s="5">
        <v>3</v>
      </c>
      <c r="M96" s="5">
        <v>4</v>
      </c>
      <c r="N96" s="6">
        <v>36.820088787700101</v>
      </c>
      <c r="O96" s="6">
        <v>2.4230213007158201</v>
      </c>
      <c r="P96" s="51" t="s">
        <v>1185</v>
      </c>
      <c r="V96" s="80"/>
    </row>
    <row r="97" spans="1:22" x14ac:dyDescent="0.2">
      <c r="A97" s="39" t="s">
        <v>178</v>
      </c>
      <c r="B97" s="32" t="s">
        <v>306</v>
      </c>
      <c r="C97" s="5" t="s">
        <v>5</v>
      </c>
      <c r="D97" s="4"/>
      <c r="E97" s="6">
        <v>0.85473190293235202</v>
      </c>
      <c r="F97" s="72">
        <v>5.0400308599276801E-6</v>
      </c>
      <c r="G97" s="4"/>
      <c r="H97" s="4"/>
      <c r="I97" s="5">
        <v>7</v>
      </c>
      <c r="J97" s="5">
        <v>4</v>
      </c>
      <c r="K97" s="6">
        <v>0.57142857142857095</v>
      </c>
      <c r="L97" s="5">
        <v>3</v>
      </c>
      <c r="M97" s="5">
        <v>1</v>
      </c>
      <c r="N97" s="6">
        <v>6.0270819720736801</v>
      </c>
      <c r="O97" s="6">
        <v>1.05769413875458</v>
      </c>
      <c r="P97" s="51">
        <v>0.92319396390012098</v>
      </c>
      <c r="V97" s="80"/>
    </row>
    <row r="98" spans="1:22" x14ac:dyDescent="0.2">
      <c r="A98" s="39" t="s">
        <v>178</v>
      </c>
      <c r="B98" s="32" t="s">
        <v>307</v>
      </c>
      <c r="C98" s="5" t="s">
        <v>5</v>
      </c>
      <c r="D98" s="4"/>
      <c r="E98" s="6">
        <v>1.52451102410522</v>
      </c>
      <c r="F98" s="72">
        <v>1.08132050570265E-4</v>
      </c>
      <c r="G98" s="4"/>
      <c r="H98" s="4"/>
      <c r="I98" s="5">
        <v>7</v>
      </c>
      <c r="J98" s="5">
        <v>5</v>
      </c>
      <c r="K98" s="6">
        <v>0.71428571428571397</v>
      </c>
      <c r="L98" s="5">
        <v>2</v>
      </c>
      <c r="M98" s="5">
        <v>2</v>
      </c>
      <c r="N98" s="6">
        <v>11.906442406263</v>
      </c>
      <c r="O98" s="6">
        <v>1.6346217459411201</v>
      </c>
      <c r="P98" s="51">
        <v>0.90683229813664601</v>
      </c>
    </row>
    <row r="99" spans="1:22" x14ac:dyDescent="0.2">
      <c r="A99" s="39" t="s">
        <v>178</v>
      </c>
      <c r="B99" s="32" t="s">
        <v>308</v>
      </c>
      <c r="C99" s="5" t="s">
        <v>5</v>
      </c>
      <c r="D99" s="4"/>
      <c r="E99" s="6">
        <v>2.60712275012565</v>
      </c>
      <c r="F99" s="72">
        <v>7.8377151578407799E-7</v>
      </c>
      <c r="G99" s="4"/>
      <c r="H99" s="4" t="s">
        <v>1170</v>
      </c>
      <c r="I99" s="5">
        <v>5</v>
      </c>
      <c r="J99" s="5">
        <v>5</v>
      </c>
      <c r="K99" s="6">
        <v>1</v>
      </c>
      <c r="L99" s="5">
        <v>2</v>
      </c>
      <c r="M99" s="5">
        <v>2</v>
      </c>
      <c r="N99" s="6">
        <v>14.4767445320884</v>
      </c>
      <c r="O99" s="6">
        <v>1.73496358796788</v>
      </c>
      <c r="P99" s="51">
        <v>0.88436366668056199</v>
      </c>
      <c r="V99" s="80"/>
    </row>
    <row r="100" spans="1:22" x14ac:dyDescent="0.2">
      <c r="A100" s="39" t="s">
        <v>178</v>
      </c>
      <c r="B100" s="32" t="s">
        <v>309</v>
      </c>
      <c r="C100" s="5" t="s">
        <v>5</v>
      </c>
      <c r="D100" s="4"/>
      <c r="E100" s="6">
        <v>2.2211153916730999</v>
      </c>
      <c r="F100" s="72">
        <v>2.5829948014834299E-7</v>
      </c>
      <c r="G100" s="4" t="s">
        <v>1170</v>
      </c>
      <c r="H100" s="4"/>
      <c r="I100" s="5">
        <v>4</v>
      </c>
      <c r="J100" s="5">
        <v>4</v>
      </c>
      <c r="K100" s="6">
        <v>1</v>
      </c>
      <c r="L100" s="5">
        <v>2</v>
      </c>
      <c r="M100" s="5">
        <v>1</v>
      </c>
      <c r="N100" s="6">
        <v>3.9282921218109301</v>
      </c>
      <c r="O100" s="6">
        <v>0.82849481254729995</v>
      </c>
      <c r="P100" s="51">
        <v>0.86900245946058596</v>
      </c>
      <c r="V100" s="80"/>
    </row>
    <row r="101" spans="1:22" x14ac:dyDescent="0.2">
      <c r="A101" s="39" t="s">
        <v>178</v>
      </c>
      <c r="B101" s="32" t="s">
        <v>310</v>
      </c>
      <c r="C101" s="5" t="s">
        <v>5</v>
      </c>
      <c r="D101" s="4"/>
      <c r="E101" s="6">
        <v>1.53477110058247</v>
      </c>
      <c r="F101" s="72">
        <v>6.4163421779873499E-11</v>
      </c>
      <c r="G101" s="4" t="s">
        <v>1170</v>
      </c>
      <c r="H101" s="4"/>
      <c r="I101" s="5">
        <v>3</v>
      </c>
      <c r="J101" s="5">
        <v>3</v>
      </c>
      <c r="K101" s="6">
        <v>1</v>
      </c>
      <c r="L101" s="5">
        <v>2</v>
      </c>
      <c r="M101" s="5">
        <v>1</v>
      </c>
      <c r="N101" s="6">
        <v>0.14183034131668701</v>
      </c>
      <c r="O101" s="6">
        <v>0.76175241289949502</v>
      </c>
      <c r="P101" s="51">
        <v>0.85005627579307197</v>
      </c>
      <c r="V101" s="80"/>
    </row>
    <row r="102" spans="1:22" x14ac:dyDescent="0.2">
      <c r="A102" s="39" t="s">
        <v>178</v>
      </c>
      <c r="B102" s="32" t="s">
        <v>311</v>
      </c>
      <c r="C102" s="5" t="s">
        <v>5</v>
      </c>
      <c r="D102" s="4"/>
      <c r="E102" s="6">
        <v>1.2348280573914601</v>
      </c>
      <c r="F102" s="72">
        <v>1.53509983596448E-3</v>
      </c>
      <c r="G102" s="4"/>
      <c r="H102" s="4"/>
      <c r="I102" s="5">
        <v>4</v>
      </c>
      <c r="J102" s="5">
        <v>4</v>
      </c>
      <c r="K102" s="6">
        <v>1</v>
      </c>
      <c r="L102" s="5">
        <v>3</v>
      </c>
      <c r="M102" s="5">
        <v>1</v>
      </c>
      <c r="N102" s="6">
        <v>0</v>
      </c>
      <c r="O102" s="6">
        <v>1.0959030515558399</v>
      </c>
      <c r="P102" s="51">
        <v>0.82564925590895799</v>
      </c>
    </row>
    <row r="103" spans="1:22" x14ac:dyDescent="0.2">
      <c r="A103" s="39" t="s">
        <v>178</v>
      </c>
      <c r="B103" s="32" t="s">
        <v>312</v>
      </c>
      <c r="C103" s="5" t="s">
        <v>5</v>
      </c>
      <c r="D103" s="4"/>
      <c r="E103" s="6" t="s">
        <v>1</v>
      </c>
      <c r="F103" s="72" t="s">
        <v>1</v>
      </c>
      <c r="G103" s="4"/>
      <c r="H103" s="4"/>
      <c r="I103" s="5">
        <v>7</v>
      </c>
      <c r="J103" s="5">
        <v>3</v>
      </c>
      <c r="K103" s="6">
        <v>0.42857142857142899</v>
      </c>
      <c r="L103" s="5">
        <v>2</v>
      </c>
      <c r="M103" s="5">
        <v>1</v>
      </c>
      <c r="N103" s="6">
        <v>1.98569462780763</v>
      </c>
      <c r="O103" s="6">
        <v>0.224264459804769</v>
      </c>
      <c r="P103" s="51">
        <v>0.81529034140647805</v>
      </c>
    </row>
    <row r="104" spans="1:22" x14ac:dyDescent="0.2">
      <c r="A104" s="39" t="s">
        <v>178</v>
      </c>
      <c r="B104" s="32" t="s">
        <v>313</v>
      </c>
      <c r="C104" s="5" t="s">
        <v>5</v>
      </c>
      <c r="D104" s="4"/>
      <c r="E104" s="6" t="s">
        <v>1</v>
      </c>
      <c r="F104" s="72" t="s">
        <v>1</v>
      </c>
      <c r="G104" s="4"/>
      <c r="H104" s="4"/>
      <c r="I104" s="5">
        <v>7</v>
      </c>
      <c r="J104" s="5">
        <v>3</v>
      </c>
      <c r="K104" s="6">
        <v>0.42857142857142899</v>
      </c>
      <c r="L104" s="5">
        <v>3</v>
      </c>
      <c r="M104" s="5">
        <v>1</v>
      </c>
      <c r="N104" s="6">
        <v>0</v>
      </c>
      <c r="O104" s="6">
        <v>0.268433824270843</v>
      </c>
      <c r="P104" s="51">
        <v>0.78106632206427895</v>
      </c>
    </row>
    <row r="105" spans="1:22" x14ac:dyDescent="0.2">
      <c r="A105" s="39" t="s">
        <v>178</v>
      </c>
      <c r="B105" s="32" t="s">
        <v>314</v>
      </c>
      <c r="C105" s="5" t="s">
        <v>5</v>
      </c>
      <c r="D105" s="4"/>
      <c r="E105" s="6" t="s">
        <v>1</v>
      </c>
      <c r="F105" s="72" t="s">
        <v>1</v>
      </c>
      <c r="G105" s="4"/>
      <c r="H105" s="4"/>
      <c r="I105" s="5">
        <v>7</v>
      </c>
      <c r="J105" s="5">
        <v>4</v>
      </c>
      <c r="K105" s="6">
        <v>0.57142857142857095</v>
      </c>
      <c r="L105" s="5">
        <v>3</v>
      </c>
      <c r="M105" s="5">
        <v>0</v>
      </c>
      <c r="N105" s="6">
        <v>0</v>
      </c>
      <c r="O105" s="6">
        <v>0.42380386549841098</v>
      </c>
      <c r="P105" s="51">
        <v>0.76676810204677104</v>
      </c>
    </row>
    <row r="106" spans="1:22" x14ac:dyDescent="0.2">
      <c r="A106" s="39" t="s">
        <v>178</v>
      </c>
      <c r="B106" s="32" t="s">
        <v>26</v>
      </c>
      <c r="C106" s="5" t="s">
        <v>2</v>
      </c>
      <c r="D106" s="4" t="s">
        <v>1170</v>
      </c>
      <c r="E106" s="6">
        <v>1.6431905144075001</v>
      </c>
      <c r="F106" s="72">
        <v>3.65997260245228E-53</v>
      </c>
      <c r="G106" s="4"/>
      <c r="H106" s="4" t="s">
        <v>1170</v>
      </c>
      <c r="I106" s="5">
        <v>7</v>
      </c>
      <c r="J106" s="5">
        <v>6</v>
      </c>
      <c r="K106" s="6">
        <v>0.85714285714285698</v>
      </c>
      <c r="L106" s="5">
        <v>4</v>
      </c>
      <c r="M106" s="5">
        <v>5</v>
      </c>
      <c r="N106" s="6">
        <v>19.822451521989901</v>
      </c>
      <c r="O106" s="6">
        <v>1.06294018990332</v>
      </c>
      <c r="P106" s="51" t="s">
        <v>1185</v>
      </c>
      <c r="V106" s="80"/>
    </row>
    <row r="107" spans="1:22" x14ac:dyDescent="0.2">
      <c r="A107" s="39" t="s">
        <v>178</v>
      </c>
      <c r="B107" s="32" t="s">
        <v>315</v>
      </c>
      <c r="C107" s="5" t="s">
        <v>2</v>
      </c>
      <c r="D107" s="4"/>
      <c r="E107" s="6">
        <v>1.24304360570179</v>
      </c>
      <c r="F107" s="72">
        <v>1.04530838526549E-69</v>
      </c>
      <c r="G107" s="4" t="s">
        <v>1170</v>
      </c>
      <c r="H107" s="4"/>
      <c r="I107" s="5">
        <v>7</v>
      </c>
      <c r="J107" s="5">
        <v>7</v>
      </c>
      <c r="K107" s="6">
        <v>1</v>
      </c>
      <c r="L107" s="5">
        <v>4</v>
      </c>
      <c r="M107" s="5">
        <v>4</v>
      </c>
      <c r="N107" s="6">
        <v>19.528766761812101</v>
      </c>
      <c r="O107" s="6">
        <v>1.2965883682264101</v>
      </c>
      <c r="P107" s="51">
        <v>0.95240030185174396</v>
      </c>
      <c r="V107" s="80"/>
    </row>
    <row r="108" spans="1:22" x14ac:dyDescent="0.2">
      <c r="A108" s="39" t="s">
        <v>178</v>
      </c>
      <c r="B108" s="32" t="s">
        <v>316</v>
      </c>
      <c r="C108" s="5" t="s">
        <v>2</v>
      </c>
      <c r="D108" s="4"/>
      <c r="E108" s="6">
        <v>1.0120222688882501</v>
      </c>
      <c r="F108" s="72">
        <v>6.0289609339871802E-100</v>
      </c>
      <c r="G108" s="4"/>
      <c r="H108" s="4"/>
      <c r="I108" s="5">
        <v>7</v>
      </c>
      <c r="J108" s="5">
        <v>6</v>
      </c>
      <c r="K108" s="6">
        <v>0.85714285714285698</v>
      </c>
      <c r="L108" s="5">
        <v>3</v>
      </c>
      <c r="M108" s="5">
        <v>4</v>
      </c>
      <c r="N108" s="6">
        <v>13.509469239835701</v>
      </c>
      <c r="O108" s="6">
        <v>0.90352416680094605</v>
      </c>
      <c r="P108" s="51">
        <v>0.92714924246821895</v>
      </c>
      <c r="V108" s="80"/>
    </row>
    <row r="109" spans="1:22" x14ac:dyDescent="0.2">
      <c r="A109" s="39" t="s">
        <v>178</v>
      </c>
      <c r="B109" s="32" t="s">
        <v>317</v>
      </c>
      <c r="C109" s="5" t="s">
        <v>2</v>
      </c>
      <c r="D109" s="4"/>
      <c r="E109" s="6">
        <v>1.3397583182598001</v>
      </c>
      <c r="F109" s="72">
        <v>4.8511851461861499E-72</v>
      </c>
      <c r="G109" s="4"/>
      <c r="H109" s="4"/>
      <c r="I109" s="5">
        <v>7</v>
      </c>
      <c r="J109" s="5">
        <v>6</v>
      </c>
      <c r="K109" s="6">
        <v>0.85714285714285698</v>
      </c>
      <c r="L109" s="5">
        <v>3</v>
      </c>
      <c r="M109" s="5">
        <v>4</v>
      </c>
      <c r="N109" s="6">
        <v>12.5967660030906</v>
      </c>
      <c r="O109" s="6">
        <v>0.71702376293085501</v>
      </c>
      <c r="P109" s="51">
        <v>0.92523364485981296</v>
      </c>
      <c r="V109" s="80"/>
    </row>
    <row r="110" spans="1:22" x14ac:dyDescent="0.2">
      <c r="A110" s="39" t="s">
        <v>178</v>
      </c>
      <c r="B110" s="32" t="s">
        <v>318</v>
      </c>
      <c r="C110" s="5" t="s">
        <v>2</v>
      </c>
      <c r="D110" s="4"/>
      <c r="E110" s="6">
        <v>0.88182619692374797</v>
      </c>
      <c r="F110" s="72">
        <v>4.3184765272851997E-31</v>
      </c>
      <c r="G110" s="4" t="s">
        <v>1170</v>
      </c>
      <c r="H110" s="4"/>
      <c r="I110" s="5">
        <v>5</v>
      </c>
      <c r="J110" s="5">
        <v>5</v>
      </c>
      <c r="K110" s="6">
        <v>1</v>
      </c>
      <c r="L110" s="5">
        <v>2</v>
      </c>
      <c r="M110" s="5">
        <v>2</v>
      </c>
      <c r="N110" s="6">
        <v>9.1578485335424098</v>
      </c>
      <c r="O110" s="6">
        <v>1.61668776266814</v>
      </c>
      <c r="P110" s="51">
        <v>0.894293841063447</v>
      </c>
      <c r="V110" s="80"/>
    </row>
    <row r="111" spans="1:22" x14ac:dyDescent="0.2">
      <c r="A111" s="39" t="s">
        <v>178</v>
      </c>
      <c r="B111" s="32" t="s">
        <v>319</v>
      </c>
      <c r="C111" s="5" t="s">
        <v>2</v>
      </c>
      <c r="D111" s="4"/>
      <c r="E111" s="6">
        <v>2.1676306086533099</v>
      </c>
      <c r="F111" s="72">
        <v>4.2965388813115498E-105</v>
      </c>
      <c r="G111" s="4"/>
      <c r="H111" s="4"/>
      <c r="I111" s="5">
        <v>7</v>
      </c>
      <c r="J111" s="5">
        <v>7</v>
      </c>
      <c r="K111" s="6">
        <v>1</v>
      </c>
      <c r="L111" s="5">
        <v>4</v>
      </c>
      <c r="M111" s="5">
        <v>1</v>
      </c>
      <c r="N111" s="6">
        <v>0</v>
      </c>
      <c r="O111" s="6">
        <v>1.2601587989569101</v>
      </c>
      <c r="P111" s="51">
        <v>0.88013002844372201</v>
      </c>
      <c r="V111" s="80"/>
    </row>
    <row r="112" spans="1:22" x14ac:dyDescent="0.2">
      <c r="A112" s="39" t="s">
        <v>178</v>
      </c>
      <c r="B112" s="32" t="s">
        <v>320</v>
      </c>
      <c r="C112" s="5" t="s">
        <v>2</v>
      </c>
      <c r="D112" s="4"/>
      <c r="E112" s="6" t="s">
        <v>1</v>
      </c>
      <c r="F112" s="72" t="s">
        <v>1</v>
      </c>
      <c r="G112" s="4"/>
      <c r="H112" s="4"/>
      <c r="I112" s="5">
        <v>7</v>
      </c>
      <c r="J112" s="5">
        <v>3</v>
      </c>
      <c r="K112" s="6">
        <v>0.42857142857142899</v>
      </c>
      <c r="L112" s="5">
        <v>3</v>
      </c>
      <c r="M112" s="5">
        <v>1</v>
      </c>
      <c r="N112" s="6">
        <v>0</v>
      </c>
      <c r="O112" s="6">
        <v>0.220266807251386</v>
      </c>
      <c r="P112" s="51">
        <v>0.76551343820746498</v>
      </c>
    </row>
    <row r="113" spans="1:22" x14ac:dyDescent="0.2">
      <c r="A113" s="39" t="s">
        <v>178</v>
      </c>
      <c r="B113" s="32" t="s">
        <v>321</v>
      </c>
      <c r="C113" s="5" t="s">
        <v>2</v>
      </c>
      <c r="D113" s="4"/>
      <c r="E113" s="6" t="s">
        <v>1</v>
      </c>
      <c r="F113" s="72" t="s">
        <v>1</v>
      </c>
      <c r="G113" s="4"/>
      <c r="H113" s="4"/>
      <c r="I113" s="5">
        <v>7</v>
      </c>
      <c r="J113" s="5">
        <v>3</v>
      </c>
      <c r="K113" s="6">
        <v>0.42857142857142899</v>
      </c>
      <c r="L113" s="5">
        <v>3</v>
      </c>
      <c r="M113" s="5">
        <v>0</v>
      </c>
      <c r="N113" s="6">
        <v>0.33502798558842201</v>
      </c>
      <c r="O113" s="6">
        <v>0.21086351534195499</v>
      </c>
      <c r="P113" s="51">
        <v>0.763046380681488</v>
      </c>
    </row>
    <row r="114" spans="1:22" x14ac:dyDescent="0.2">
      <c r="A114" s="39" t="s">
        <v>178</v>
      </c>
      <c r="B114" s="32" t="s">
        <v>322</v>
      </c>
      <c r="C114" s="5" t="s">
        <v>2</v>
      </c>
      <c r="D114" s="4"/>
      <c r="E114" s="6" t="s">
        <v>1</v>
      </c>
      <c r="F114" s="72" t="s">
        <v>1</v>
      </c>
      <c r="G114" s="4" t="s">
        <v>1170</v>
      </c>
      <c r="H114" s="4"/>
      <c r="I114" s="5">
        <v>7</v>
      </c>
      <c r="J114" s="5">
        <v>3</v>
      </c>
      <c r="K114" s="6">
        <v>0.42857142857142899</v>
      </c>
      <c r="L114" s="5">
        <v>2</v>
      </c>
      <c r="M114" s="5">
        <v>1</v>
      </c>
      <c r="N114" s="6">
        <v>0</v>
      </c>
      <c r="O114" s="6">
        <v>0.29086563700908602</v>
      </c>
      <c r="P114" s="51">
        <v>0.76165321878446601</v>
      </c>
    </row>
    <row r="115" spans="1:22" x14ac:dyDescent="0.2">
      <c r="A115" s="39" t="s">
        <v>178</v>
      </c>
      <c r="B115" s="32" t="s">
        <v>323</v>
      </c>
      <c r="C115" s="5" t="s">
        <v>2</v>
      </c>
      <c r="D115" s="4"/>
      <c r="E115" s="6" t="s">
        <v>1</v>
      </c>
      <c r="F115" s="72" t="s">
        <v>1</v>
      </c>
      <c r="G115" s="4" t="s">
        <v>1170</v>
      </c>
      <c r="H115" s="4"/>
      <c r="I115" s="5">
        <v>5</v>
      </c>
      <c r="J115" s="5">
        <v>3</v>
      </c>
      <c r="K115" s="6">
        <v>0.6</v>
      </c>
      <c r="L115" s="5">
        <v>2</v>
      </c>
      <c r="M115" s="5">
        <v>0</v>
      </c>
      <c r="N115" s="6">
        <v>1.6109287173679601</v>
      </c>
      <c r="O115" s="6">
        <v>0.32339951189963101</v>
      </c>
      <c r="P115" s="51">
        <v>0.76153712195971401</v>
      </c>
    </row>
    <row r="116" spans="1:22" x14ac:dyDescent="0.2">
      <c r="A116" s="39" t="s">
        <v>178</v>
      </c>
      <c r="B116" s="32" t="s">
        <v>30</v>
      </c>
      <c r="C116" s="5" t="s">
        <v>7</v>
      </c>
      <c r="D116" s="4" t="s">
        <v>1170</v>
      </c>
      <c r="E116" s="6">
        <v>0.87827600968866704</v>
      </c>
      <c r="F116" s="72">
        <v>7.94176099272732E-8</v>
      </c>
      <c r="G116" s="4"/>
      <c r="H116" s="4"/>
      <c r="I116" s="5">
        <v>7</v>
      </c>
      <c r="J116" s="5">
        <v>6</v>
      </c>
      <c r="K116" s="6">
        <v>0.85714285714285698</v>
      </c>
      <c r="L116" s="5">
        <v>4</v>
      </c>
      <c r="M116" s="5">
        <v>5</v>
      </c>
      <c r="N116" s="6">
        <v>30.992373984598199</v>
      </c>
      <c r="O116" s="6">
        <v>1.46290017809655</v>
      </c>
      <c r="P116" s="51" t="s">
        <v>1185</v>
      </c>
      <c r="V116" s="80"/>
    </row>
    <row r="117" spans="1:22" x14ac:dyDescent="0.2">
      <c r="A117" s="39" t="s">
        <v>178</v>
      </c>
      <c r="B117" s="32" t="s">
        <v>324</v>
      </c>
      <c r="C117" s="5" t="s">
        <v>7</v>
      </c>
      <c r="D117" s="4"/>
      <c r="E117" s="6">
        <v>1.3194742313994301</v>
      </c>
      <c r="F117" s="72">
        <v>8.0217310489805204E-20</v>
      </c>
      <c r="G117" s="4"/>
      <c r="H117" s="4"/>
      <c r="I117" s="5">
        <v>7</v>
      </c>
      <c r="J117" s="5">
        <v>6</v>
      </c>
      <c r="K117" s="6">
        <v>0.85714285714285698</v>
      </c>
      <c r="L117" s="5">
        <v>3</v>
      </c>
      <c r="M117" s="5">
        <v>2</v>
      </c>
      <c r="N117" s="6">
        <v>6.8235989959502898</v>
      </c>
      <c r="O117" s="6">
        <v>0.93164224137682705</v>
      </c>
      <c r="P117" s="51">
        <v>0.92427684805497101</v>
      </c>
      <c r="V117" s="80"/>
    </row>
    <row r="118" spans="1:22" x14ac:dyDescent="0.2">
      <c r="A118" s="39" t="s">
        <v>178</v>
      </c>
      <c r="B118" s="32" t="s">
        <v>325</v>
      </c>
      <c r="C118" s="5" t="s">
        <v>7</v>
      </c>
      <c r="D118" s="4"/>
      <c r="E118" s="6">
        <v>1.3685051649234901</v>
      </c>
      <c r="F118" s="72">
        <v>6.6336063069656398E-4</v>
      </c>
      <c r="G118" s="4"/>
      <c r="H118" s="4"/>
      <c r="I118" s="5">
        <v>4</v>
      </c>
      <c r="J118" s="5">
        <v>4</v>
      </c>
      <c r="K118" s="6">
        <v>1</v>
      </c>
      <c r="L118" s="5">
        <v>2</v>
      </c>
      <c r="M118" s="5">
        <v>1</v>
      </c>
      <c r="N118" s="6">
        <v>6.1645794006183099</v>
      </c>
      <c r="O118" s="6">
        <v>0.79426125366728295</v>
      </c>
      <c r="P118" s="51">
        <v>0.90768037238169097</v>
      </c>
    </row>
    <row r="119" spans="1:22" x14ac:dyDescent="0.2">
      <c r="A119" s="39" t="s">
        <v>178</v>
      </c>
      <c r="B119" s="32" t="s">
        <v>326</v>
      </c>
      <c r="C119" s="5" t="s">
        <v>7</v>
      </c>
      <c r="D119" s="4"/>
      <c r="E119" s="6">
        <v>1.73612322936611</v>
      </c>
      <c r="F119" s="72">
        <v>1.4602153326959599E-13</v>
      </c>
      <c r="G119" s="4"/>
      <c r="H119" s="4"/>
      <c r="I119" s="5">
        <v>3</v>
      </c>
      <c r="J119" s="5">
        <v>3</v>
      </c>
      <c r="K119" s="6">
        <v>1</v>
      </c>
      <c r="L119" s="5">
        <v>2</v>
      </c>
      <c r="M119" s="5">
        <v>1</v>
      </c>
      <c r="N119" s="6">
        <v>6.29098724847778</v>
      </c>
      <c r="O119" s="6">
        <v>1.14896039983225</v>
      </c>
      <c r="P119" s="51">
        <v>0.89548930510916502</v>
      </c>
      <c r="V119" s="80"/>
    </row>
    <row r="120" spans="1:22" x14ac:dyDescent="0.2">
      <c r="A120" s="39" t="s">
        <v>178</v>
      </c>
      <c r="B120" s="32" t="s">
        <v>254</v>
      </c>
      <c r="C120" s="5" t="s">
        <v>7</v>
      </c>
      <c r="D120" s="4"/>
      <c r="E120" s="6">
        <v>1.7957837290249301</v>
      </c>
      <c r="F120" s="72">
        <v>1.89312344309521E-7</v>
      </c>
      <c r="G120" s="4"/>
      <c r="H120" s="4"/>
      <c r="I120" s="5">
        <v>6</v>
      </c>
      <c r="J120" s="5">
        <v>5</v>
      </c>
      <c r="K120" s="6">
        <v>0.83333333333333304</v>
      </c>
      <c r="L120" s="5">
        <v>2</v>
      </c>
      <c r="M120" s="5">
        <v>3</v>
      </c>
      <c r="N120" s="6">
        <v>17.9955250179916</v>
      </c>
      <c r="O120" s="6">
        <v>0.82326442970779601</v>
      </c>
      <c r="P120" s="51">
        <v>0.89285714285714302</v>
      </c>
      <c r="V120" s="80"/>
    </row>
    <row r="121" spans="1:22" x14ac:dyDescent="0.2">
      <c r="A121" s="39" t="s">
        <v>178</v>
      </c>
      <c r="B121" s="32" t="s">
        <v>327</v>
      </c>
      <c r="C121" s="5" t="s">
        <v>7</v>
      </c>
      <c r="D121" s="4"/>
      <c r="E121" s="6">
        <v>1.1615986768462601</v>
      </c>
      <c r="F121" s="72">
        <v>2.9541068681585198E-6</v>
      </c>
      <c r="G121" s="4"/>
      <c r="H121" s="4"/>
      <c r="I121" s="5">
        <v>2</v>
      </c>
      <c r="J121" s="5">
        <v>2</v>
      </c>
      <c r="K121" s="6">
        <v>1</v>
      </c>
      <c r="L121" s="5">
        <v>2</v>
      </c>
      <c r="M121" s="5">
        <v>1</v>
      </c>
      <c r="N121" s="6">
        <v>0.87748921918766498</v>
      </c>
      <c r="O121" s="6">
        <v>0.90781646144967498</v>
      </c>
      <c r="P121" s="51">
        <v>0.85503712734123904</v>
      </c>
      <c r="V121" s="80"/>
    </row>
    <row r="122" spans="1:22" x14ac:dyDescent="0.2">
      <c r="A122" s="39" t="s">
        <v>178</v>
      </c>
      <c r="B122" s="32" t="s">
        <v>328</v>
      </c>
      <c r="C122" s="5" t="s">
        <v>7</v>
      </c>
      <c r="D122" s="4"/>
      <c r="E122" s="6">
        <v>2.39473023038882</v>
      </c>
      <c r="F122" s="72">
        <v>6.7689066756920799E-13</v>
      </c>
      <c r="G122" s="4"/>
      <c r="H122" s="4"/>
      <c r="I122" s="5">
        <v>5</v>
      </c>
      <c r="J122" s="5">
        <v>4</v>
      </c>
      <c r="K122" s="6">
        <v>0.8</v>
      </c>
      <c r="L122" s="5">
        <v>2</v>
      </c>
      <c r="M122" s="5">
        <v>1</v>
      </c>
      <c r="N122" s="6">
        <v>0</v>
      </c>
      <c r="O122" s="6">
        <v>0.78758911419279298</v>
      </c>
      <c r="P122" s="51">
        <v>0.81372603347002104</v>
      </c>
      <c r="V122" s="80"/>
    </row>
    <row r="123" spans="1:22" x14ac:dyDescent="0.2">
      <c r="A123" s="39" t="s">
        <v>178</v>
      </c>
      <c r="B123" s="32" t="s">
        <v>329</v>
      </c>
      <c r="C123" s="5" t="s">
        <v>7</v>
      </c>
      <c r="D123" s="4"/>
      <c r="E123" s="6" t="s">
        <v>1</v>
      </c>
      <c r="F123" s="72" t="s">
        <v>1</v>
      </c>
      <c r="G123" s="4"/>
      <c r="H123" s="4"/>
      <c r="I123" s="5">
        <v>7</v>
      </c>
      <c r="J123" s="5">
        <v>3</v>
      </c>
      <c r="K123" s="6">
        <v>0.42857142857142899</v>
      </c>
      <c r="L123" s="5">
        <v>3</v>
      </c>
      <c r="M123" s="5">
        <v>1</v>
      </c>
      <c r="N123" s="6">
        <v>0</v>
      </c>
      <c r="O123" s="6">
        <v>0.41791524876437702</v>
      </c>
      <c r="P123" s="51">
        <v>0.80829546713953204</v>
      </c>
    </row>
    <row r="124" spans="1:22" x14ac:dyDescent="0.2">
      <c r="A124" s="39" t="s">
        <v>178</v>
      </c>
      <c r="B124" s="32" t="s">
        <v>330</v>
      </c>
      <c r="C124" s="5" t="s">
        <v>7</v>
      </c>
      <c r="D124" s="4"/>
      <c r="E124" s="6">
        <v>0.74761939165915103</v>
      </c>
      <c r="F124" s="72">
        <v>4.5136368418759202E-3</v>
      </c>
      <c r="G124" s="4" t="s">
        <v>1170</v>
      </c>
      <c r="H124" s="4"/>
      <c r="I124" s="5">
        <v>2</v>
      </c>
      <c r="J124" s="5">
        <v>2</v>
      </c>
      <c r="K124" s="6">
        <v>1</v>
      </c>
      <c r="L124" s="5">
        <v>1</v>
      </c>
      <c r="M124" s="5">
        <v>1</v>
      </c>
      <c r="N124" s="6">
        <v>7.5129187990905004</v>
      </c>
      <c r="O124" s="6">
        <v>0.69371970212918699</v>
      </c>
      <c r="P124" s="51">
        <v>0.78419040230521997</v>
      </c>
    </row>
    <row r="125" spans="1:22" x14ac:dyDescent="0.2">
      <c r="A125" s="39" t="s">
        <v>178</v>
      </c>
      <c r="B125" s="32" t="s">
        <v>331</v>
      </c>
      <c r="C125" s="5" t="s">
        <v>7</v>
      </c>
      <c r="D125" s="4"/>
      <c r="E125" s="6">
        <v>1.0640757631226301</v>
      </c>
      <c r="F125" s="72">
        <v>7.7335047512409107E-12</v>
      </c>
      <c r="G125" s="4"/>
      <c r="H125" s="4"/>
      <c r="I125" s="5">
        <v>7</v>
      </c>
      <c r="J125" s="5">
        <v>6</v>
      </c>
      <c r="K125" s="6">
        <v>0.85714285714285698</v>
      </c>
      <c r="L125" s="5">
        <v>3</v>
      </c>
      <c r="M125" s="5">
        <v>0</v>
      </c>
      <c r="N125" s="6">
        <v>0</v>
      </c>
      <c r="O125" s="6">
        <v>0.98121378600025799</v>
      </c>
      <c r="P125" s="51">
        <v>0.78044996121024002</v>
      </c>
      <c r="V125" s="80"/>
    </row>
    <row r="126" spans="1:22" x14ac:dyDescent="0.2">
      <c r="A126" s="39" t="s">
        <v>178</v>
      </c>
      <c r="B126" s="32" t="s">
        <v>24</v>
      </c>
      <c r="C126" s="5" t="s">
        <v>17</v>
      </c>
      <c r="D126" s="4" t="s">
        <v>1170</v>
      </c>
      <c r="E126" s="6">
        <v>1.6942561415797499</v>
      </c>
      <c r="F126" s="72">
        <v>4.0779439768981401E-56</v>
      </c>
      <c r="G126" s="4"/>
      <c r="H126" s="4"/>
      <c r="I126" s="5">
        <v>7</v>
      </c>
      <c r="J126" s="5">
        <v>7</v>
      </c>
      <c r="K126" s="6">
        <v>1</v>
      </c>
      <c r="L126" s="5">
        <v>4</v>
      </c>
      <c r="M126" s="5">
        <v>4</v>
      </c>
      <c r="N126" s="6">
        <v>9.8761856280841602</v>
      </c>
      <c r="O126" s="6">
        <v>0.428069585105331</v>
      </c>
      <c r="P126" s="51" t="s">
        <v>1185</v>
      </c>
      <c r="V126" s="80"/>
    </row>
    <row r="127" spans="1:22" x14ac:dyDescent="0.2">
      <c r="A127" s="39" t="s">
        <v>178</v>
      </c>
      <c r="B127" s="32" t="s">
        <v>272</v>
      </c>
      <c r="C127" s="5" t="s">
        <v>17</v>
      </c>
      <c r="D127" s="4"/>
      <c r="E127" s="6">
        <v>1.4640223960624501</v>
      </c>
      <c r="F127" s="72">
        <v>2.2726237081604499E-41</v>
      </c>
      <c r="G127" s="4"/>
      <c r="H127" s="4"/>
      <c r="I127" s="5">
        <v>7</v>
      </c>
      <c r="J127" s="5">
        <v>7</v>
      </c>
      <c r="K127" s="6">
        <v>1</v>
      </c>
      <c r="L127" s="5">
        <v>4</v>
      </c>
      <c r="M127" s="5">
        <v>1</v>
      </c>
      <c r="N127" s="6">
        <v>0.84069600107556397</v>
      </c>
      <c r="O127" s="6">
        <v>0.47905863559570899</v>
      </c>
      <c r="P127" s="51">
        <v>0.93956314089057502</v>
      </c>
      <c r="V127" s="80"/>
    </row>
    <row r="128" spans="1:22" x14ac:dyDescent="0.2">
      <c r="A128" s="39" t="s">
        <v>178</v>
      </c>
      <c r="B128" s="32" t="s">
        <v>332</v>
      </c>
      <c r="C128" s="5" t="s">
        <v>17</v>
      </c>
      <c r="D128" s="4"/>
      <c r="E128" s="6">
        <v>0.95827772354471197</v>
      </c>
      <c r="F128" s="72">
        <v>1.20838003360239E-29</v>
      </c>
      <c r="G128" s="4"/>
      <c r="H128" s="4"/>
      <c r="I128" s="5">
        <v>7</v>
      </c>
      <c r="J128" s="5">
        <v>6</v>
      </c>
      <c r="K128" s="6">
        <v>0.85714285714285698</v>
      </c>
      <c r="L128" s="5">
        <v>4</v>
      </c>
      <c r="M128" s="5">
        <v>4</v>
      </c>
      <c r="N128" s="6">
        <v>11.278802322178899</v>
      </c>
      <c r="O128" s="6">
        <v>0.45542231333100702</v>
      </c>
      <c r="P128" s="51">
        <v>0.90813316477033301</v>
      </c>
      <c r="V128" s="80"/>
    </row>
    <row r="129" spans="1:22" x14ac:dyDescent="0.2">
      <c r="A129" s="39" t="s">
        <v>178</v>
      </c>
      <c r="B129" s="32" t="s">
        <v>333</v>
      </c>
      <c r="C129" s="5" t="s">
        <v>17</v>
      </c>
      <c r="D129" s="4"/>
      <c r="E129" s="6">
        <v>1.46871626438666</v>
      </c>
      <c r="F129" s="72">
        <v>8.4203980921794494E-39</v>
      </c>
      <c r="G129" s="4"/>
      <c r="H129" s="4"/>
      <c r="I129" s="5">
        <v>7</v>
      </c>
      <c r="J129" s="5">
        <v>6</v>
      </c>
      <c r="K129" s="6">
        <v>0.85714285714285698</v>
      </c>
      <c r="L129" s="5">
        <v>3</v>
      </c>
      <c r="M129" s="5">
        <v>3</v>
      </c>
      <c r="N129" s="6">
        <v>4.5324193055567603</v>
      </c>
      <c r="O129" s="6">
        <v>0.55015133073486999</v>
      </c>
      <c r="P129" s="51">
        <v>0.90672847310015503</v>
      </c>
      <c r="V129" s="80"/>
    </row>
    <row r="130" spans="1:22" x14ac:dyDescent="0.2">
      <c r="A130" s="39" t="s">
        <v>178</v>
      </c>
      <c r="B130" s="32" t="s">
        <v>334</v>
      </c>
      <c r="C130" s="5" t="s">
        <v>17</v>
      </c>
      <c r="D130" s="4"/>
      <c r="E130" s="6">
        <v>1.29275765233518</v>
      </c>
      <c r="F130" s="72">
        <v>5.7615498088769396E-84</v>
      </c>
      <c r="G130" s="4"/>
      <c r="H130" s="4"/>
      <c r="I130" s="5">
        <v>7</v>
      </c>
      <c r="J130" s="5">
        <v>5</v>
      </c>
      <c r="K130" s="6">
        <v>0.71428571428571397</v>
      </c>
      <c r="L130" s="5">
        <v>4</v>
      </c>
      <c r="M130" s="5">
        <v>2</v>
      </c>
      <c r="N130" s="6">
        <v>3.2608684504367802</v>
      </c>
      <c r="O130" s="6">
        <v>0.43366815486853399</v>
      </c>
      <c r="P130" s="51">
        <v>0.90542913330524</v>
      </c>
      <c r="V130" s="80"/>
    </row>
    <row r="131" spans="1:22" x14ac:dyDescent="0.2">
      <c r="A131" s="39" t="s">
        <v>178</v>
      </c>
      <c r="B131" s="32" t="s">
        <v>335</v>
      </c>
      <c r="C131" s="5" t="s">
        <v>17</v>
      </c>
      <c r="D131" s="4"/>
      <c r="E131" s="6">
        <v>1.47795818580713</v>
      </c>
      <c r="F131" s="72">
        <v>7.1535130051541598E-59</v>
      </c>
      <c r="G131" s="4" t="s">
        <v>1170</v>
      </c>
      <c r="H131" s="4"/>
      <c r="I131" s="5">
        <v>7</v>
      </c>
      <c r="J131" s="5">
        <v>6</v>
      </c>
      <c r="K131" s="6">
        <v>0.85714285714285698</v>
      </c>
      <c r="L131" s="5">
        <v>4</v>
      </c>
      <c r="M131" s="5">
        <v>1</v>
      </c>
      <c r="N131" s="6">
        <v>0.204070429283846</v>
      </c>
      <c r="O131" s="6">
        <v>0.60465077534447298</v>
      </c>
      <c r="P131" s="51">
        <v>0.90416491080207895</v>
      </c>
      <c r="V131" s="80"/>
    </row>
    <row r="132" spans="1:22" x14ac:dyDescent="0.2">
      <c r="A132" s="39" t="s">
        <v>178</v>
      </c>
      <c r="B132" s="32" t="s">
        <v>336</v>
      </c>
      <c r="C132" s="5" t="s">
        <v>17</v>
      </c>
      <c r="D132" s="4"/>
      <c r="E132" s="6">
        <v>1.0438990040193299</v>
      </c>
      <c r="F132" s="72">
        <v>1.4586206358864899E-50</v>
      </c>
      <c r="G132" s="4"/>
      <c r="H132" s="4"/>
      <c r="I132" s="5">
        <v>7</v>
      </c>
      <c r="J132" s="5">
        <v>5</v>
      </c>
      <c r="K132" s="6">
        <v>0.71428571428571397</v>
      </c>
      <c r="L132" s="5">
        <v>3</v>
      </c>
      <c r="M132" s="5">
        <v>2</v>
      </c>
      <c r="N132" s="6">
        <v>5.0586291062112601</v>
      </c>
      <c r="O132" s="6">
        <v>0.40721613934110201</v>
      </c>
      <c r="P132" s="51">
        <v>0.903603034134008</v>
      </c>
      <c r="V132" s="80"/>
    </row>
    <row r="133" spans="1:22" x14ac:dyDescent="0.2">
      <c r="A133" s="39" t="s">
        <v>178</v>
      </c>
      <c r="B133" s="32" t="s">
        <v>268</v>
      </c>
      <c r="C133" s="5" t="s">
        <v>17</v>
      </c>
      <c r="D133" s="4"/>
      <c r="E133" s="6">
        <v>1.1271296714482399</v>
      </c>
      <c r="F133" s="72">
        <v>1.20181063713815E-39</v>
      </c>
      <c r="G133" s="4"/>
      <c r="H133" s="4"/>
      <c r="I133" s="5">
        <v>7</v>
      </c>
      <c r="J133" s="5">
        <v>5</v>
      </c>
      <c r="K133" s="6">
        <v>0.71428571428571397</v>
      </c>
      <c r="L133" s="5">
        <v>3</v>
      </c>
      <c r="M133" s="5">
        <v>1</v>
      </c>
      <c r="N133" s="6">
        <v>2.0571912657928801</v>
      </c>
      <c r="O133" s="6">
        <v>0.53143465811017998</v>
      </c>
      <c r="P133" s="51">
        <v>0.90251439808961897</v>
      </c>
      <c r="V133" s="80"/>
    </row>
    <row r="134" spans="1:22" x14ac:dyDescent="0.2">
      <c r="A134" s="39" t="s">
        <v>178</v>
      </c>
      <c r="B134" s="32" t="s">
        <v>337</v>
      </c>
      <c r="C134" s="5" t="s">
        <v>17</v>
      </c>
      <c r="D134" s="4"/>
      <c r="E134" s="6">
        <v>1.03575691550442</v>
      </c>
      <c r="F134" s="72">
        <v>1.72757825804741E-42</v>
      </c>
      <c r="G134" s="4"/>
      <c r="H134" s="4"/>
      <c r="I134" s="5">
        <v>7</v>
      </c>
      <c r="J134" s="5">
        <v>5</v>
      </c>
      <c r="K134" s="6">
        <v>0.71428571428571397</v>
      </c>
      <c r="L134" s="5">
        <v>3</v>
      </c>
      <c r="M134" s="5">
        <v>1</v>
      </c>
      <c r="N134" s="6">
        <v>7.6073597748815294E-2</v>
      </c>
      <c r="O134" s="6">
        <v>0.47554140295939001</v>
      </c>
      <c r="P134" s="51">
        <v>0.89991571849978902</v>
      </c>
      <c r="V134" s="80"/>
    </row>
    <row r="135" spans="1:22" x14ac:dyDescent="0.2">
      <c r="A135" s="39" t="s">
        <v>178</v>
      </c>
      <c r="B135" s="32" t="s">
        <v>338</v>
      </c>
      <c r="C135" s="5" t="s">
        <v>17</v>
      </c>
      <c r="D135" s="4"/>
      <c r="E135" s="6">
        <v>0.93141610330226099</v>
      </c>
      <c r="F135" s="72">
        <v>8.0619954289687296E-47</v>
      </c>
      <c r="G135" s="4"/>
      <c r="H135" s="4"/>
      <c r="I135" s="5">
        <v>7</v>
      </c>
      <c r="J135" s="5">
        <v>5</v>
      </c>
      <c r="K135" s="6">
        <v>0.71428571428571397</v>
      </c>
      <c r="L135" s="5">
        <v>3</v>
      </c>
      <c r="M135" s="5">
        <v>2</v>
      </c>
      <c r="N135" s="6">
        <v>7.6364446929190297</v>
      </c>
      <c r="O135" s="6">
        <v>0.30907750832154801</v>
      </c>
      <c r="P135" s="51">
        <v>0.89981036662452596</v>
      </c>
      <c r="V135" s="80"/>
    </row>
    <row r="136" spans="1:22" x14ac:dyDescent="0.2">
      <c r="A136" s="39" t="s">
        <v>178</v>
      </c>
      <c r="B136" s="32" t="s">
        <v>213</v>
      </c>
      <c r="C136" s="5" t="s">
        <v>28</v>
      </c>
      <c r="D136" s="4" t="s">
        <v>1170</v>
      </c>
      <c r="E136" s="6">
        <v>1.1636049768955501</v>
      </c>
      <c r="F136" s="72">
        <v>2.4327877585992201E-51</v>
      </c>
      <c r="G136" s="4"/>
      <c r="H136" s="4"/>
      <c r="I136" s="5">
        <v>7</v>
      </c>
      <c r="J136" s="5">
        <v>6</v>
      </c>
      <c r="K136" s="6">
        <v>0.85714285714285698</v>
      </c>
      <c r="L136" s="5">
        <v>4</v>
      </c>
      <c r="M136" s="5">
        <v>2</v>
      </c>
      <c r="N136" s="6">
        <v>15.4349147479177</v>
      </c>
      <c r="O136" s="6">
        <v>1.67909349266348</v>
      </c>
      <c r="P136" s="51" t="s">
        <v>1185</v>
      </c>
      <c r="V136" s="80"/>
    </row>
    <row r="137" spans="1:22" x14ac:dyDescent="0.2">
      <c r="A137" s="39" t="s">
        <v>178</v>
      </c>
      <c r="B137" s="32" t="s">
        <v>29</v>
      </c>
      <c r="C137" s="5" t="s">
        <v>28</v>
      </c>
      <c r="D137" s="4"/>
      <c r="E137" s="6">
        <v>1.2717407130353799</v>
      </c>
      <c r="F137" s="72">
        <v>3.77700619914791E-83</v>
      </c>
      <c r="G137" s="4" t="s">
        <v>1170</v>
      </c>
      <c r="H137" s="4"/>
      <c r="I137" s="5">
        <v>7</v>
      </c>
      <c r="J137" s="5">
        <v>5</v>
      </c>
      <c r="K137" s="6">
        <v>0.71428571428571397</v>
      </c>
      <c r="L137" s="5">
        <v>4</v>
      </c>
      <c r="M137" s="5">
        <v>2</v>
      </c>
      <c r="N137" s="6">
        <v>17.700174343963301</v>
      </c>
      <c r="O137" s="6">
        <v>1.35367403581315</v>
      </c>
      <c r="P137" s="51">
        <v>0.93093123572697301</v>
      </c>
      <c r="V137" s="80"/>
    </row>
    <row r="138" spans="1:22" x14ac:dyDescent="0.2">
      <c r="A138" s="39" t="s">
        <v>178</v>
      </c>
      <c r="B138" s="32" t="s">
        <v>339</v>
      </c>
      <c r="C138" s="5" t="s">
        <v>28</v>
      </c>
      <c r="D138" s="4"/>
      <c r="E138" s="6">
        <v>0.84405623429574295</v>
      </c>
      <c r="F138" s="72">
        <v>8.2016323386110506E-36</v>
      </c>
      <c r="G138" s="4"/>
      <c r="H138" s="4"/>
      <c r="I138" s="5">
        <v>7</v>
      </c>
      <c r="J138" s="5">
        <v>6</v>
      </c>
      <c r="K138" s="6">
        <v>0.85714285714285698</v>
      </c>
      <c r="L138" s="5">
        <v>3</v>
      </c>
      <c r="M138" s="5">
        <v>3</v>
      </c>
      <c r="N138" s="6">
        <v>15.604046524778701</v>
      </c>
      <c r="O138" s="6">
        <v>1.27189354886308</v>
      </c>
      <c r="P138" s="51">
        <v>0.92890129408779498</v>
      </c>
      <c r="V138" s="80"/>
    </row>
    <row r="139" spans="1:22" x14ac:dyDescent="0.2">
      <c r="A139" s="39" t="s">
        <v>178</v>
      </c>
      <c r="B139" s="32" t="s">
        <v>340</v>
      </c>
      <c r="C139" s="5" t="s">
        <v>28</v>
      </c>
      <c r="D139" s="4"/>
      <c r="E139" s="6">
        <v>1.05076087034166</v>
      </c>
      <c r="F139" s="72">
        <v>6.2656315359123E-25</v>
      </c>
      <c r="G139" s="4" t="s">
        <v>1170</v>
      </c>
      <c r="H139" s="4"/>
      <c r="I139" s="5">
        <v>4</v>
      </c>
      <c r="J139" s="5">
        <v>4</v>
      </c>
      <c r="K139" s="6">
        <v>1</v>
      </c>
      <c r="L139" s="5">
        <v>3</v>
      </c>
      <c r="M139" s="5">
        <v>2</v>
      </c>
      <c r="N139" s="6">
        <v>4.0284128892765896</v>
      </c>
      <c r="O139" s="6">
        <v>0.78544026614767504</v>
      </c>
      <c r="P139" s="51">
        <v>0.91309312357269701</v>
      </c>
      <c r="V139" s="80"/>
    </row>
    <row r="140" spans="1:22" x14ac:dyDescent="0.2">
      <c r="A140" s="39" t="s">
        <v>178</v>
      </c>
      <c r="B140" s="32" t="s">
        <v>341</v>
      </c>
      <c r="C140" s="5" t="s">
        <v>28</v>
      </c>
      <c r="D140" s="4"/>
      <c r="E140" s="6">
        <v>1.16771709778754</v>
      </c>
      <c r="F140" s="72">
        <v>1.3235540211677101E-66</v>
      </c>
      <c r="G140" s="4" t="s">
        <v>1170</v>
      </c>
      <c r="H140" s="4"/>
      <c r="I140" s="5">
        <v>3</v>
      </c>
      <c r="J140" s="5">
        <v>3</v>
      </c>
      <c r="K140" s="6">
        <v>1</v>
      </c>
      <c r="L140" s="5">
        <v>2</v>
      </c>
      <c r="M140" s="5">
        <v>1</v>
      </c>
      <c r="N140" s="6">
        <v>3.8405871615107499</v>
      </c>
      <c r="O140" s="6">
        <v>1.0218620934102101</v>
      </c>
      <c r="P140" s="51">
        <v>0.87564070032986596</v>
      </c>
      <c r="V140" s="80"/>
    </row>
    <row r="141" spans="1:22" x14ac:dyDescent="0.2">
      <c r="A141" s="39" t="s">
        <v>178</v>
      </c>
      <c r="B141" s="32" t="s">
        <v>342</v>
      </c>
      <c r="C141" s="5" t="s">
        <v>28</v>
      </c>
      <c r="D141" s="4"/>
      <c r="E141" s="6">
        <v>1.2952967147298999</v>
      </c>
      <c r="F141" s="72">
        <v>2.3155928092801498E-50</v>
      </c>
      <c r="G141" s="4"/>
      <c r="H141" s="4"/>
      <c r="I141" s="5">
        <v>4</v>
      </c>
      <c r="J141" s="5">
        <v>3</v>
      </c>
      <c r="K141" s="6">
        <v>0.75</v>
      </c>
      <c r="L141" s="5">
        <v>2</v>
      </c>
      <c r="M141" s="5">
        <v>2</v>
      </c>
      <c r="N141" s="6">
        <v>16.945168673529899</v>
      </c>
      <c r="O141" s="6">
        <v>1.3894398467853</v>
      </c>
      <c r="P141" s="51">
        <v>0.86549099213397596</v>
      </c>
      <c r="V141" s="80"/>
    </row>
    <row r="142" spans="1:22" x14ac:dyDescent="0.2">
      <c r="A142" s="39" t="s">
        <v>178</v>
      </c>
      <c r="B142" s="32" t="s">
        <v>343</v>
      </c>
      <c r="C142" s="5" t="s">
        <v>28</v>
      </c>
      <c r="D142" s="4"/>
      <c r="E142" s="6">
        <v>1.30062632932971</v>
      </c>
      <c r="F142" s="72">
        <v>1.64576789261706E-48</v>
      </c>
      <c r="G142" s="4"/>
      <c r="H142" s="4"/>
      <c r="I142" s="5">
        <v>5</v>
      </c>
      <c r="J142" s="5">
        <v>3</v>
      </c>
      <c r="K142" s="6">
        <v>0.6</v>
      </c>
      <c r="L142" s="5">
        <v>2</v>
      </c>
      <c r="M142" s="5">
        <v>2</v>
      </c>
      <c r="N142" s="6">
        <v>3.2242290202528099</v>
      </c>
      <c r="O142" s="6">
        <v>0.69921991431031505</v>
      </c>
      <c r="P142" s="51">
        <v>0.86391778736361302</v>
      </c>
      <c r="V142" s="80"/>
    </row>
    <row r="143" spans="1:22" x14ac:dyDescent="0.2">
      <c r="A143" s="39" t="s">
        <v>178</v>
      </c>
      <c r="B143" s="32" t="s">
        <v>344</v>
      </c>
      <c r="C143" s="5" t="s">
        <v>28</v>
      </c>
      <c r="D143" s="4"/>
      <c r="E143" s="6">
        <v>1.0515838927502199</v>
      </c>
      <c r="F143" s="72">
        <v>1.0887477197083701E-36</v>
      </c>
      <c r="G143" s="4" t="s">
        <v>1170</v>
      </c>
      <c r="H143" s="4"/>
      <c r="I143" s="5">
        <v>4</v>
      </c>
      <c r="J143" s="5">
        <v>3</v>
      </c>
      <c r="K143" s="6">
        <v>0.75</v>
      </c>
      <c r="L143" s="5">
        <v>2</v>
      </c>
      <c r="M143" s="5">
        <v>1</v>
      </c>
      <c r="N143" s="6">
        <v>5.2190530555877999</v>
      </c>
      <c r="O143" s="6">
        <v>0.79404371069434498</v>
      </c>
      <c r="P143" s="51">
        <v>0.85952803856889104</v>
      </c>
      <c r="V143" s="80"/>
    </row>
    <row r="144" spans="1:22" x14ac:dyDescent="0.2">
      <c r="A144" s="39" t="s">
        <v>178</v>
      </c>
      <c r="B144" s="32" t="s">
        <v>345</v>
      </c>
      <c r="C144" s="5" t="s">
        <v>28</v>
      </c>
      <c r="D144" s="4"/>
      <c r="E144" s="6">
        <v>1.03432074883238</v>
      </c>
      <c r="F144" s="72">
        <v>9.0109446659219496E-38</v>
      </c>
      <c r="G144" s="4"/>
      <c r="H144" s="4"/>
      <c r="I144" s="5">
        <v>5</v>
      </c>
      <c r="J144" s="5">
        <v>2</v>
      </c>
      <c r="K144" s="6">
        <v>0.4</v>
      </c>
      <c r="L144" s="5">
        <v>2</v>
      </c>
      <c r="M144" s="5">
        <v>1</v>
      </c>
      <c r="N144" s="6">
        <v>6.3652446449205096</v>
      </c>
      <c r="O144" s="6">
        <v>0.98790315935059303</v>
      </c>
      <c r="P144" s="51">
        <v>0.80032986551636598</v>
      </c>
      <c r="V144" s="80"/>
    </row>
    <row r="145" spans="1:22" x14ac:dyDescent="0.2">
      <c r="A145" s="39" t="s">
        <v>178</v>
      </c>
      <c r="B145" s="32" t="s">
        <v>346</v>
      </c>
      <c r="C145" s="5" t="s">
        <v>28</v>
      </c>
      <c r="D145" s="4"/>
      <c r="E145" s="6" t="s">
        <v>1</v>
      </c>
      <c r="F145" s="72" t="s">
        <v>1</v>
      </c>
      <c r="G145" s="4" t="s">
        <v>1170</v>
      </c>
      <c r="H145" s="4"/>
      <c r="I145" s="5">
        <v>7</v>
      </c>
      <c r="J145" s="5">
        <v>3</v>
      </c>
      <c r="K145" s="6">
        <v>0.42857142857142899</v>
      </c>
      <c r="L145" s="5">
        <v>3</v>
      </c>
      <c r="M145" s="5">
        <v>1</v>
      </c>
      <c r="N145" s="6">
        <v>0</v>
      </c>
      <c r="O145" s="6">
        <v>0.29049942989418098</v>
      </c>
      <c r="P145" s="51">
        <v>0.77366150723166704</v>
      </c>
    </row>
    <row r="146" spans="1:22" x14ac:dyDescent="0.2">
      <c r="A146" s="39" t="s">
        <v>179</v>
      </c>
      <c r="B146" s="32" t="s">
        <v>347</v>
      </c>
      <c r="C146" s="5" t="s">
        <v>0</v>
      </c>
      <c r="D146" s="4" t="s">
        <v>1170</v>
      </c>
      <c r="E146" s="6">
        <v>1.95746756468848</v>
      </c>
      <c r="F146" s="72">
        <v>9.3447173528887795E-131</v>
      </c>
      <c r="G146" s="4" t="s">
        <v>1170</v>
      </c>
      <c r="H146" s="4"/>
      <c r="I146" s="5">
        <v>6</v>
      </c>
      <c r="J146" s="5">
        <v>6</v>
      </c>
      <c r="K146" s="6">
        <v>1</v>
      </c>
      <c r="L146" s="5">
        <v>4</v>
      </c>
      <c r="M146" s="5">
        <v>4</v>
      </c>
      <c r="N146" s="6">
        <v>16.716562481951701</v>
      </c>
      <c r="O146" s="6">
        <v>0.62334069349895205</v>
      </c>
      <c r="P146" s="51" t="s">
        <v>1185</v>
      </c>
      <c r="V146" s="80"/>
    </row>
    <row r="147" spans="1:22" x14ac:dyDescent="0.2">
      <c r="A147" s="39" t="s">
        <v>179</v>
      </c>
      <c r="B147" s="32" t="s">
        <v>348</v>
      </c>
      <c r="C147" s="5" t="s">
        <v>0</v>
      </c>
      <c r="D147" s="4" t="s">
        <v>1170</v>
      </c>
      <c r="E147" s="6">
        <v>1.8558972706146699</v>
      </c>
      <c r="F147" s="72">
        <v>1.3115627044323199E-195</v>
      </c>
      <c r="G147" s="4"/>
      <c r="H147" s="4"/>
      <c r="I147" s="5">
        <v>7</v>
      </c>
      <c r="J147" s="5">
        <v>5</v>
      </c>
      <c r="K147" s="6">
        <v>0.71428571428571397</v>
      </c>
      <c r="L147" s="5">
        <v>3</v>
      </c>
      <c r="M147" s="5">
        <v>2</v>
      </c>
      <c r="N147" s="6">
        <v>12.9244274207304</v>
      </c>
      <c r="O147" s="6">
        <v>0.50436911374750004</v>
      </c>
      <c r="P147" s="51" t="s">
        <v>1185</v>
      </c>
      <c r="V147" s="80"/>
    </row>
    <row r="148" spans="1:22" x14ac:dyDescent="0.2">
      <c r="A148" s="39" t="s">
        <v>179</v>
      </c>
      <c r="B148" s="32" t="s">
        <v>305</v>
      </c>
      <c r="C148" s="5" t="s">
        <v>0</v>
      </c>
      <c r="D148" s="4"/>
      <c r="E148" s="6">
        <v>1.17417549026188</v>
      </c>
      <c r="F148" s="72">
        <v>1.4303088816067301E-45</v>
      </c>
      <c r="G148" s="4" t="s">
        <v>1170</v>
      </c>
      <c r="H148" s="4"/>
      <c r="I148" s="5">
        <v>7</v>
      </c>
      <c r="J148" s="5">
        <v>6</v>
      </c>
      <c r="K148" s="6">
        <v>0.85714285714285698</v>
      </c>
      <c r="L148" s="5">
        <v>4</v>
      </c>
      <c r="M148" s="5">
        <v>4</v>
      </c>
      <c r="N148" s="6">
        <v>12.343559347025</v>
      </c>
      <c r="O148" s="6">
        <v>0.54131667988537302</v>
      </c>
      <c r="P148" s="51">
        <v>0.919191642966528</v>
      </c>
      <c r="V148" s="80"/>
    </row>
    <row r="149" spans="1:22" x14ac:dyDescent="0.2">
      <c r="A149" s="39" t="s">
        <v>179</v>
      </c>
      <c r="B149" s="32" t="s">
        <v>301</v>
      </c>
      <c r="C149" s="5" t="s">
        <v>0</v>
      </c>
      <c r="D149" s="4"/>
      <c r="E149" s="6">
        <v>1.5715134900688501</v>
      </c>
      <c r="F149" s="72">
        <v>5.5164488418930802E-123</v>
      </c>
      <c r="G149" s="4"/>
      <c r="H149" s="4"/>
      <c r="I149" s="5">
        <v>7</v>
      </c>
      <c r="J149" s="5">
        <v>6</v>
      </c>
      <c r="K149" s="6">
        <v>0.85714285714285698</v>
      </c>
      <c r="L149" s="5">
        <v>4</v>
      </c>
      <c r="M149" s="5">
        <v>4</v>
      </c>
      <c r="N149" s="6">
        <v>11.886989501119601</v>
      </c>
      <c r="O149" s="6">
        <v>0.51943052162481795</v>
      </c>
      <c r="P149" s="51">
        <v>0.919027565084227</v>
      </c>
      <c r="V149" s="80"/>
    </row>
    <row r="150" spans="1:22" x14ac:dyDescent="0.2">
      <c r="A150" s="39" t="s">
        <v>179</v>
      </c>
      <c r="B150" s="32" t="s">
        <v>349</v>
      </c>
      <c r="C150" s="5" t="s">
        <v>0</v>
      </c>
      <c r="D150" s="4"/>
      <c r="E150" s="6">
        <v>1.72754066240535</v>
      </c>
      <c r="F150" s="72">
        <v>5.29114413225882E-83</v>
      </c>
      <c r="G150" s="4"/>
      <c r="H150" s="4" t="s">
        <v>1170</v>
      </c>
      <c r="I150" s="5">
        <v>7</v>
      </c>
      <c r="J150" s="5">
        <v>6</v>
      </c>
      <c r="K150" s="6">
        <v>0.85714285714285698</v>
      </c>
      <c r="L150" s="5">
        <v>4</v>
      </c>
      <c r="M150" s="5">
        <v>2</v>
      </c>
      <c r="N150" s="6">
        <v>11.5883949206297</v>
      </c>
      <c r="O150" s="6">
        <v>0.687418270657426</v>
      </c>
      <c r="P150" s="51">
        <v>0.91864471669219006</v>
      </c>
      <c r="V150" s="80"/>
    </row>
    <row r="151" spans="1:22" x14ac:dyDescent="0.2">
      <c r="A151" s="39" t="s">
        <v>179</v>
      </c>
      <c r="B151" s="32" t="s">
        <v>350</v>
      </c>
      <c r="C151" s="5" t="s">
        <v>0</v>
      </c>
      <c r="D151" s="4"/>
      <c r="E151" s="6">
        <v>1.2967793761757</v>
      </c>
      <c r="F151" s="72">
        <v>5.7296844191744898E-101</v>
      </c>
      <c r="G151" s="4"/>
      <c r="H151" s="4"/>
      <c r="I151" s="5">
        <v>7</v>
      </c>
      <c r="J151" s="5">
        <v>6</v>
      </c>
      <c r="K151" s="6">
        <v>0.85714285714285698</v>
      </c>
      <c r="L151" s="5">
        <v>3</v>
      </c>
      <c r="M151" s="5">
        <v>4</v>
      </c>
      <c r="N151" s="6">
        <v>10.4618007076251</v>
      </c>
      <c r="O151" s="6">
        <v>0.441505559899522</v>
      </c>
      <c r="P151" s="51">
        <v>0.91596477794793296</v>
      </c>
      <c r="V151" s="80"/>
    </row>
    <row r="152" spans="1:22" x14ac:dyDescent="0.2">
      <c r="A152" s="39" t="s">
        <v>179</v>
      </c>
      <c r="B152" s="32" t="s">
        <v>351</v>
      </c>
      <c r="C152" s="5" t="s">
        <v>0</v>
      </c>
      <c r="D152" s="4"/>
      <c r="E152" s="6">
        <v>1.2553829206873599</v>
      </c>
      <c r="F152" s="72">
        <v>1.0010663489262E-50</v>
      </c>
      <c r="G152" s="4" t="s">
        <v>1170</v>
      </c>
      <c r="H152" s="4"/>
      <c r="I152" s="5">
        <v>7</v>
      </c>
      <c r="J152" s="5">
        <v>5</v>
      </c>
      <c r="K152" s="6">
        <v>0.71428571428571397</v>
      </c>
      <c r="L152" s="5">
        <v>3</v>
      </c>
      <c r="M152" s="5">
        <v>3</v>
      </c>
      <c r="N152" s="6">
        <v>9.9966355990192994</v>
      </c>
      <c r="O152" s="6">
        <v>0.47333668364378201</v>
      </c>
      <c r="P152" s="51">
        <v>0.91500765696784103</v>
      </c>
      <c r="V152" s="80"/>
    </row>
    <row r="153" spans="1:22" x14ac:dyDescent="0.2">
      <c r="A153" s="39" t="s">
        <v>179</v>
      </c>
      <c r="B153" s="32" t="s">
        <v>352</v>
      </c>
      <c r="C153" s="5" t="s">
        <v>0</v>
      </c>
      <c r="D153" s="4"/>
      <c r="E153" s="6">
        <v>1.67163947940115</v>
      </c>
      <c r="F153" s="72">
        <v>2.22922914352395E-78</v>
      </c>
      <c r="G153" s="4" t="s">
        <v>1170</v>
      </c>
      <c r="H153" s="4"/>
      <c r="I153" s="5">
        <v>7</v>
      </c>
      <c r="J153" s="5">
        <v>5</v>
      </c>
      <c r="K153" s="6">
        <v>0.71428571428571397</v>
      </c>
      <c r="L153" s="5">
        <v>3</v>
      </c>
      <c r="M153" s="5">
        <v>3</v>
      </c>
      <c r="N153" s="6">
        <v>7.4693713707089202</v>
      </c>
      <c r="O153" s="6">
        <v>0.45621011257202898</v>
      </c>
      <c r="P153" s="51">
        <v>0.91462480857580397</v>
      </c>
      <c r="V153" s="80"/>
    </row>
    <row r="154" spans="1:22" x14ac:dyDescent="0.2">
      <c r="A154" s="39" t="s">
        <v>179</v>
      </c>
      <c r="B154" s="32" t="s">
        <v>353</v>
      </c>
      <c r="C154" s="5" t="s">
        <v>0</v>
      </c>
      <c r="D154" s="4"/>
      <c r="E154" s="6">
        <v>2.07536356943036</v>
      </c>
      <c r="F154" s="72">
        <v>8.7020033120827405E-138</v>
      </c>
      <c r="G154" s="4" t="s">
        <v>1170</v>
      </c>
      <c r="H154" s="4"/>
      <c r="I154" s="5">
        <v>7</v>
      </c>
      <c r="J154" s="5">
        <v>4</v>
      </c>
      <c r="K154" s="6">
        <v>0.57142857142857095</v>
      </c>
      <c r="L154" s="5">
        <v>3</v>
      </c>
      <c r="M154" s="5">
        <v>3</v>
      </c>
      <c r="N154" s="6">
        <v>9.3371870538453603</v>
      </c>
      <c r="O154" s="6">
        <v>0.53866930962828097</v>
      </c>
      <c r="P154" s="51">
        <v>0.910440822577117</v>
      </c>
      <c r="V154" s="80"/>
    </row>
    <row r="155" spans="1:22" x14ac:dyDescent="0.2">
      <c r="A155" s="39" t="s">
        <v>179</v>
      </c>
      <c r="B155" s="32" t="s">
        <v>354</v>
      </c>
      <c r="C155" s="5" t="s">
        <v>0</v>
      </c>
      <c r="D155" s="4"/>
      <c r="E155" s="6">
        <v>1.68993795469325</v>
      </c>
      <c r="F155" s="72">
        <v>6.9614809012301501E-91</v>
      </c>
      <c r="G155" s="4" t="s">
        <v>1170</v>
      </c>
      <c r="H155" s="4"/>
      <c r="I155" s="5">
        <v>7</v>
      </c>
      <c r="J155" s="5">
        <v>5</v>
      </c>
      <c r="K155" s="6">
        <v>0.71428571428571397</v>
      </c>
      <c r="L155" s="5">
        <v>3</v>
      </c>
      <c r="M155" s="5">
        <v>1</v>
      </c>
      <c r="N155" s="6">
        <v>2.5535746442979002</v>
      </c>
      <c r="O155" s="6">
        <v>0.509072167750377</v>
      </c>
      <c r="P155" s="51">
        <v>0.90797965434259498</v>
      </c>
      <c r="V155" s="80"/>
    </row>
    <row r="156" spans="1:22" x14ac:dyDescent="0.2">
      <c r="A156" s="39" t="s">
        <v>179</v>
      </c>
      <c r="B156" s="32" t="s">
        <v>20</v>
      </c>
      <c r="C156" s="5" t="s">
        <v>9</v>
      </c>
      <c r="D156" s="4" t="s">
        <v>1170</v>
      </c>
      <c r="E156" s="6">
        <v>1.21508983006549</v>
      </c>
      <c r="F156" s="72">
        <v>3.4117506649375902E-41</v>
      </c>
      <c r="G156" s="4" t="s">
        <v>1170</v>
      </c>
      <c r="H156" s="4"/>
      <c r="I156" s="5">
        <v>7</v>
      </c>
      <c r="J156" s="5">
        <v>7</v>
      </c>
      <c r="K156" s="6">
        <v>1</v>
      </c>
      <c r="L156" s="5">
        <v>4</v>
      </c>
      <c r="M156" s="5">
        <v>6</v>
      </c>
      <c r="N156" s="6">
        <v>30.054645214556</v>
      </c>
      <c r="O156" s="6">
        <v>1.9365044880734099</v>
      </c>
      <c r="P156" s="51" t="s">
        <v>1185</v>
      </c>
      <c r="V156" s="80"/>
    </row>
    <row r="157" spans="1:22" x14ac:dyDescent="0.2">
      <c r="A157" s="39" t="s">
        <v>179</v>
      </c>
      <c r="B157" s="32" t="s">
        <v>357</v>
      </c>
      <c r="C157" s="5" t="s">
        <v>9</v>
      </c>
      <c r="D157" s="4" t="s">
        <v>1170</v>
      </c>
      <c r="E157" s="6">
        <v>1.5341228212133899</v>
      </c>
      <c r="F157" s="72">
        <v>2.9294811991293101E-44</v>
      </c>
      <c r="G157" s="4" t="s">
        <v>1170</v>
      </c>
      <c r="H157" s="4"/>
      <c r="I157" s="5">
        <v>7</v>
      </c>
      <c r="J157" s="5">
        <v>7</v>
      </c>
      <c r="K157" s="6">
        <v>1</v>
      </c>
      <c r="L157" s="5">
        <v>4</v>
      </c>
      <c r="M157" s="5">
        <v>5</v>
      </c>
      <c r="N157" s="6">
        <v>15.8299912435105</v>
      </c>
      <c r="O157" s="6">
        <v>0.90440091695796798</v>
      </c>
      <c r="P157" s="51">
        <v>0.95073058809322597</v>
      </c>
      <c r="V157" s="80"/>
    </row>
    <row r="158" spans="1:22" x14ac:dyDescent="0.2">
      <c r="A158" s="39" t="s">
        <v>179</v>
      </c>
      <c r="B158" s="32" t="s">
        <v>355</v>
      </c>
      <c r="C158" s="5" t="s">
        <v>9</v>
      </c>
      <c r="D158" s="4"/>
      <c r="E158" s="6">
        <v>1.2685460452353401</v>
      </c>
      <c r="F158" s="72">
        <v>4.9300459173124499E-36</v>
      </c>
      <c r="G158" s="4"/>
      <c r="H158" s="4"/>
      <c r="I158" s="5">
        <v>7</v>
      </c>
      <c r="J158" s="5">
        <v>7</v>
      </c>
      <c r="K158" s="6">
        <v>1</v>
      </c>
      <c r="L158" s="5">
        <v>4</v>
      </c>
      <c r="M158" s="5">
        <v>5</v>
      </c>
      <c r="N158" s="6">
        <v>20.551859578847601</v>
      </c>
      <c r="O158" s="6">
        <v>1.72715660451443</v>
      </c>
      <c r="P158" s="51">
        <v>0.95205893008090803</v>
      </c>
      <c r="V158" s="80"/>
    </row>
    <row r="159" spans="1:22" x14ac:dyDescent="0.2">
      <c r="A159" s="39" t="s">
        <v>179</v>
      </c>
      <c r="B159" s="32" t="s">
        <v>356</v>
      </c>
      <c r="C159" s="5" t="s">
        <v>9</v>
      </c>
      <c r="D159" s="4"/>
      <c r="E159" s="6">
        <v>0.82360025288918504</v>
      </c>
      <c r="F159" s="72">
        <v>1.9733504671891001E-19</v>
      </c>
      <c r="G159" s="4"/>
      <c r="H159" s="4"/>
      <c r="I159" s="5">
        <v>7</v>
      </c>
      <c r="J159" s="5">
        <v>7</v>
      </c>
      <c r="K159" s="6">
        <v>1</v>
      </c>
      <c r="L159" s="5">
        <v>4</v>
      </c>
      <c r="M159" s="5">
        <v>5</v>
      </c>
      <c r="N159" s="6">
        <v>17.015425435045302</v>
      </c>
      <c r="O159" s="6">
        <v>1.4826704672837701</v>
      </c>
      <c r="P159" s="51">
        <v>0.95173690778086395</v>
      </c>
      <c r="V159" s="80"/>
    </row>
    <row r="160" spans="1:22" x14ac:dyDescent="0.2">
      <c r="A160" s="39" t="s">
        <v>179</v>
      </c>
      <c r="B160" s="32" t="s">
        <v>358</v>
      </c>
      <c r="C160" s="5" t="s">
        <v>9</v>
      </c>
      <c r="D160" s="4"/>
      <c r="E160" s="6">
        <v>0.99694420525709904</v>
      </c>
      <c r="F160" s="72">
        <v>1.41210616909982E-37</v>
      </c>
      <c r="G160" s="4"/>
      <c r="H160" s="4"/>
      <c r="I160" s="5">
        <v>7</v>
      </c>
      <c r="J160" s="5">
        <v>6</v>
      </c>
      <c r="K160" s="6">
        <v>0.85714285714285698</v>
      </c>
      <c r="L160" s="5">
        <v>4</v>
      </c>
      <c r="M160" s="5">
        <v>4</v>
      </c>
      <c r="N160" s="6">
        <v>17.914334834491701</v>
      </c>
      <c r="O160" s="6">
        <v>1.2599958687573001</v>
      </c>
      <c r="P160" s="51">
        <v>0.93477035784728102</v>
      </c>
      <c r="V160" s="80"/>
    </row>
    <row r="161" spans="1:22" x14ac:dyDescent="0.2">
      <c r="A161" s="39" t="s">
        <v>179</v>
      </c>
      <c r="B161" s="32" t="s">
        <v>359</v>
      </c>
      <c r="C161" s="5" t="s">
        <v>9</v>
      </c>
      <c r="D161" s="4"/>
      <c r="E161" s="6" t="s">
        <v>1</v>
      </c>
      <c r="F161" s="72" t="s">
        <v>1</v>
      </c>
      <c r="G161" s="4" t="s">
        <v>1170</v>
      </c>
      <c r="H161" s="4"/>
      <c r="I161" s="5">
        <v>7</v>
      </c>
      <c r="J161" s="5">
        <v>5</v>
      </c>
      <c r="K161" s="6">
        <v>0.71428571428571397</v>
      </c>
      <c r="L161" s="5">
        <v>4</v>
      </c>
      <c r="M161" s="5">
        <v>3</v>
      </c>
      <c r="N161" s="6">
        <v>10.9968945122765</v>
      </c>
      <c r="O161" s="6">
        <v>0.75477248030600597</v>
      </c>
      <c r="P161" s="51">
        <v>0.93140925009056896</v>
      </c>
    </row>
    <row r="162" spans="1:22" x14ac:dyDescent="0.2">
      <c r="A162" s="39" t="s">
        <v>179</v>
      </c>
      <c r="B162" s="32" t="s">
        <v>360</v>
      </c>
      <c r="C162" s="5" t="s">
        <v>9</v>
      </c>
      <c r="D162" s="4"/>
      <c r="E162" s="6">
        <v>0.704391006739854</v>
      </c>
      <c r="F162" s="72">
        <v>8.2282577764705997E-13</v>
      </c>
      <c r="G162" s="4" t="s">
        <v>1170</v>
      </c>
      <c r="H162" s="4"/>
      <c r="I162" s="5">
        <v>7</v>
      </c>
      <c r="J162" s="5">
        <v>5</v>
      </c>
      <c r="K162" s="6">
        <v>0.71428571428571397</v>
      </c>
      <c r="L162" s="5">
        <v>3</v>
      </c>
      <c r="M162" s="5">
        <v>3</v>
      </c>
      <c r="N162" s="6">
        <v>7.2104286657698804</v>
      </c>
      <c r="O162" s="6">
        <v>0.75620897448127</v>
      </c>
      <c r="P162" s="51">
        <v>0.92615626132109596</v>
      </c>
      <c r="V162" s="80"/>
    </row>
    <row r="163" spans="1:22" x14ac:dyDescent="0.2">
      <c r="A163" s="39" t="s">
        <v>179</v>
      </c>
      <c r="B163" s="32" t="s">
        <v>361</v>
      </c>
      <c r="C163" s="5" t="s">
        <v>9</v>
      </c>
      <c r="D163" s="4"/>
      <c r="E163" s="6" t="s">
        <v>1</v>
      </c>
      <c r="F163" s="72" t="s">
        <v>1</v>
      </c>
      <c r="G163" s="4"/>
      <c r="H163" s="4"/>
      <c r="I163" s="5">
        <v>7</v>
      </c>
      <c r="J163" s="5">
        <v>5</v>
      </c>
      <c r="K163" s="6">
        <v>0.71428571428571397</v>
      </c>
      <c r="L163" s="5">
        <v>3</v>
      </c>
      <c r="M163" s="5">
        <v>2</v>
      </c>
      <c r="N163" s="6">
        <v>2.8056442653394602</v>
      </c>
      <c r="O163" s="6">
        <v>0.77549216648953401</v>
      </c>
      <c r="P163" s="51">
        <v>0.92333856619570898</v>
      </c>
    </row>
    <row r="164" spans="1:22" x14ac:dyDescent="0.2">
      <c r="A164" s="39" t="s">
        <v>179</v>
      </c>
      <c r="B164" s="32" t="s">
        <v>362</v>
      </c>
      <c r="C164" s="5" t="s">
        <v>9</v>
      </c>
      <c r="D164" s="4"/>
      <c r="E164" s="6" t="s">
        <v>1</v>
      </c>
      <c r="F164" s="72" t="s">
        <v>1</v>
      </c>
      <c r="G164" s="4"/>
      <c r="H164" s="4"/>
      <c r="I164" s="5">
        <v>7</v>
      </c>
      <c r="J164" s="5">
        <v>5</v>
      </c>
      <c r="K164" s="6">
        <v>0.71428571428571397</v>
      </c>
      <c r="L164" s="5">
        <v>3</v>
      </c>
      <c r="M164" s="5">
        <v>3</v>
      </c>
      <c r="N164" s="6">
        <v>8.8226891924419206</v>
      </c>
      <c r="O164" s="6">
        <v>0.53995151833188004</v>
      </c>
      <c r="P164" s="51">
        <v>0.91915227629513396</v>
      </c>
    </row>
    <row r="165" spans="1:22" x14ac:dyDescent="0.2">
      <c r="A165" s="39" t="s">
        <v>179</v>
      </c>
      <c r="B165" s="32" t="s">
        <v>363</v>
      </c>
      <c r="C165" s="5" t="s">
        <v>9</v>
      </c>
      <c r="D165" s="4"/>
      <c r="E165" s="6" t="s">
        <v>1</v>
      </c>
      <c r="F165" s="72" t="s">
        <v>1</v>
      </c>
      <c r="G165" s="4" t="s">
        <v>1170</v>
      </c>
      <c r="H165" s="4"/>
      <c r="I165" s="5">
        <v>7</v>
      </c>
      <c r="J165" s="5">
        <v>5</v>
      </c>
      <c r="K165" s="6">
        <v>0.71428571428571397</v>
      </c>
      <c r="L165" s="5">
        <v>4</v>
      </c>
      <c r="M165" s="5">
        <v>1</v>
      </c>
      <c r="N165" s="6">
        <v>7.0108917527596804</v>
      </c>
      <c r="O165" s="6">
        <v>0.55344459496598297</v>
      </c>
      <c r="P165" s="51">
        <v>0.917079257738598</v>
      </c>
    </row>
    <row r="166" spans="1:22" x14ac:dyDescent="0.2">
      <c r="A166" s="39" t="s">
        <v>179</v>
      </c>
      <c r="B166" s="32" t="s">
        <v>364</v>
      </c>
      <c r="C166" s="5" t="s">
        <v>5</v>
      </c>
      <c r="D166" s="4" t="s">
        <v>1170</v>
      </c>
      <c r="E166" s="6">
        <v>1.9022488638475801</v>
      </c>
      <c r="F166" s="72">
        <v>1.47703354749277E-205</v>
      </c>
      <c r="G166" s="4"/>
      <c r="H166" s="4"/>
      <c r="I166" s="5">
        <v>7</v>
      </c>
      <c r="J166" s="5">
        <v>7</v>
      </c>
      <c r="K166" s="6">
        <v>1</v>
      </c>
      <c r="L166" s="5">
        <v>4</v>
      </c>
      <c r="M166" s="5">
        <v>6</v>
      </c>
      <c r="N166" s="6">
        <v>18.819663390411701</v>
      </c>
      <c r="O166" s="6">
        <v>0.88755614564184704</v>
      </c>
      <c r="P166" s="51" t="s">
        <v>1185</v>
      </c>
      <c r="V166" s="80"/>
    </row>
    <row r="167" spans="1:22" x14ac:dyDescent="0.2">
      <c r="A167" s="39" t="s">
        <v>179</v>
      </c>
      <c r="B167" s="32" t="s">
        <v>365</v>
      </c>
      <c r="C167" s="5" t="s">
        <v>5</v>
      </c>
      <c r="D167" s="4" t="s">
        <v>1170</v>
      </c>
      <c r="E167" s="6">
        <v>1.3780828649237</v>
      </c>
      <c r="F167" s="72">
        <v>2.74170516047831E-90</v>
      </c>
      <c r="G167" s="4" t="s">
        <v>1170</v>
      </c>
      <c r="H167" s="4"/>
      <c r="I167" s="5">
        <v>7</v>
      </c>
      <c r="J167" s="5">
        <v>7</v>
      </c>
      <c r="K167" s="6">
        <v>1</v>
      </c>
      <c r="L167" s="5">
        <v>4</v>
      </c>
      <c r="M167" s="5">
        <v>5</v>
      </c>
      <c r="N167" s="6">
        <v>17.693669303493898</v>
      </c>
      <c r="O167" s="6">
        <v>0.88208339889460297</v>
      </c>
      <c r="P167" s="51" t="s">
        <v>1185</v>
      </c>
      <c r="V167" s="80"/>
    </row>
    <row r="168" spans="1:22" x14ac:dyDescent="0.2">
      <c r="A168" s="39" t="s">
        <v>179</v>
      </c>
      <c r="B168" s="32" t="s">
        <v>366</v>
      </c>
      <c r="C168" s="5" t="s">
        <v>5</v>
      </c>
      <c r="D168" s="4" t="s">
        <v>1170</v>
      </c>
      <c r="E168" s="6">
        <v>1.5056696698435501</v>
      </c>
      <c r="F168" s="72">
        <v>2.0433598700355201E-107</v>
      </c>
      <c r="G168" s="4"/>
      <c r="H168" s="4"/>
      <c r="I168" s="5">
        <v>7</v>
      </c>
      <c r="J168" s="5">
        <v>5</v>
      </c>
      <c r="K168" s="6">
        <v>0.71428571428571397</v>
      </c>
      <c r="L168" s="5">
        <v>3</v>
      </c>
      <c r="M168" s="5">
        <v>5</v>
      </c>
      <c r="N168" s="6">
        <v>17.887278375066799</v>
      </c>
      <c r="O168" s="6">
        <v>0.79221051656491204</v>
      </c>
      <c r="P168" s="51" t="s">
        <v>1185</v>
      </c>
      <c r="V168" s="80"/>
    </row>
    <row r="169" spans="1:22" x14ac:dyDescent="0.2">
      <c r="A169" s="39" t="s">
        <v>179</v>
      </c>
      <c r="B169" s="32" t="s">
        <v>367</v>
      </c>
      <c r="C169" s="5" t="s">
        <v>5</v>
      </c>
      <c r="D169" s="4"/>
      <c r="E169" s="6">
        <v>1.8893097899432001</v>
      </c>
      <c r="F169" s="72">
        <v>3.5270403979517898E-143</v>
      </c>
      <c r="G169" s="4"/>
      <c r="H169" s="4"/>
      <c r="I169" s="5">
        <v>7</v>
      </c>
      <c r="J169" s="5">
        <v>7</v>
      </c>
      <c r="K169" s="6">
        <v>1</v>
      </c>
      <c r="L169" s="5">
        <v>4</v>
      </c>
      <c r="M169" s="5">
        <v>5</v>
      </c>
      <c r="N169" s="6">
        <v>17.404210172095201</v>
      </c>
      <c r="O169" s="6">
        <v>0.84630571060663895</v>
      </c>
      <c r="P169" s="51">
        <v>0.94756216479765998</v>
      </c>
      <c r="V169" s="80"/>
    </row>
    <row r="170" spans="1:22" x14ac:dyDescent="0.2">
      <c r="A170" s="39" t="s">
        <v>179</v>
      </c>
      <c r="B170" s="32" t="s">
        <v>368</v>
      </c>
      <c r="C170" s="5" t="s">
        <v>5</v>
      </c>
      <c r="D170" s="4"/>
      <c r="E170" s="6">
        <v>1.59983591057912</v>
      </c>
      <c r="F170" s="72">
        <v>1.0356353348068399E-56</v>
      </c>
      <c r="G170" s="4"/>
      <c r="H170" s="4"/>
      <c r="I170" s="5">
        <v>7</v>
      </c>
      <c r="J170" s="5">
        <v>6</v>
      </c>
      <c r="K170" s="6">
        <v>0.85714285714285698</v>
      </c>
      <c r="L170" s="5">
        <v>4</v>
      </c>
      <c r="M170" s="5">
        <v>2</v>
      </c>
      <c r="N170" s="6">
        <v>10.9219099885629</v>
      </c>
      <c r="O170" s="6">
        <v>0.90482819029942096</v>
      </c>
      <c r="P170" s="51">
        <v>0.92401267674305199</v>
      </c>
      <c r="V170" s="80"/>
    </row>
    <row r="171" spans="1:22" x14ac:dyDescent="0.2">
      <c r="A171" s="39" t="s">
        <v>179</v>
      </c>
      <c r="B171" s="32" t="s">
        <v>369</v>
      </c>
      <c r="C171" s="5" t="s">
        <v>5</v>
      </c>
      <c r="D171" s="4"/>
      <c r="E171" s="6" t="s">
        <v>1</v>
      </c>
      <c r="F171" s="72" t="s">
        <v>1</v>
      </c>
      <c r="G171" s="4" t="s">
        <v>1170</v>
      </c>
      <c r="H171" s="4"/>
      <c r="I171" s="5">
        <v>7</v>
      </c>
      <c r="J171" s="5">
        <v>5</v>
      </c>
      <c r="K171" s="6">
        <v>0.71428571428571397</v>
      </c>
      <c r="L171" s="5">
        <v>3</v>
      </c>
      <c r="M171" s="5">
        <v>3</v>
      </c>
      <c r="N171" s="6">
        <v>8.3615904341909992</v>
      </c>
      <c r="O171" s="6">
        <v>0.43694699959445799</v>
      </c>
      <c r="P171" s="51">
        <v>0.91942954656265197</v>
      </c>
    </row>
    <row r="172" spans="1:22" x14ac:dyDescent="0.2">
      <c r="A172" s="39" t="s">
        <v>179</v>
      </c>
      <c r="B172" s="32" t="s">
        <v>370</v>
      </c>
      <c r="C172" s="5" t="s">
        <v>5</v>
      </c>
      <c r="D172" s="4"/>
      <c r="E172" s="6">
        <v>1.4060561585706399</v>
      </c>
      <c r="F172" s="72">
        <v>7.1414714754225204E-138</v>
      </c>
      <c r="G172" s="4" t="s">
        <v>1170</v>
      </c>
      <c r="H172" s="4"/>
      <c r="I172" s="5">
        <v>7</v>
      </c>
      <c r="J172" s="5">
        <v>4</v>
      </c>
      <c r="K172" s="6">
        <v>0.57142857142857095</v>
      </c>
      <c r="L172" s="5">
        <v>3</v>
      </c>
      <c r="M172" s="5">
        <v>3</v>
      </c>
      <c r="N172" s="6">
        <v>11.8815601993856</v>
      </c>
      <c r="O172" s="6">
        <v>0.59512117089720795</v>
      </c>
      <c r="P172" s="51">
        <v>0.91618722574353995</v>
      </c>
      <c r="V172" s="80"/>
    </row>
    <row r="173" spans="1:22" x14ac:dyDescent="0.2">
      <c r="A173" s="39" t="s">
        <v>179</v>
      </c>
      <c r="B173" s="32" t="s">
        <v>371</v>
      </c>
      <c r="C173" s="5" t="s">
        <v>5</v>
      </c>
      <c r="D173" s="4"/>
      <c r="E173" s="6" t="s">
        <v>1</v>
      </c>
      <c r="F173" s="72" t="s">
        <v>1</v>
      </c>
      <c r="G173" s="4"/>
      <c r="H173" s="4"/>
      <c r="I173" s="5">
        <v>7</v>
      </c>
      <c r="J173" s="5">
        <v>5</v>
      </c>
      <c r="K173" s="6">
        <v>0.71428571428571397</v>
      </c>
      <c r="L173" s="5">
        <v>3</v>
      </c>
      <c r="M173" s="5">
        <v>5</v>
      </c>
      <c r="N173" s="6">
        <v>8.5383779814017498</v>
      </c>
      <c r="O173" s="6">
        <v>0.33777491147135302</v>
      </c>
      <c r="P173" s="51">
        <v>0.90997074597757199</v>
      </c>
    </row>
    <row r="174" spans="1:22" x14ac:dyDescent="0.2">
      <c r="A174" s="39" t="s">
        <v>179</v>
      </c>
      <c r="B174" s="32" t="s">
        <v>372</v>
      </c>
      <c r="C174" s="5" t="s">
        <v>5</v>
      </c>
      <c r="D174" s="4"/>
      <c r="E174" s="6">
        <v>1.29490306657018</v>
      </c>
      <c r="F174" s="72">
        <v>6.2960281151837899E-87</v>
      </c>
      <c r="G174" s="4" t="s">
        <v>1170</v>
      </c>
      <c r="H174" s="4"/>
      <c r="I174" s="5">
        <v>7</v>
      </c>
      <c r="J174" s="5">
        <v>6</v>
      </c>
      <c r="K174" s="6">
        <v>0.85714285714285698</v>
      </c>
      <c r="L174" s="5">
        <v>4</v>
      </c>
      <c r="M174" s="5">
        <v>1</v>
      </c>
      <c r="N174" s="6">
        <v>3.6859435446446698</v>
      </c>
      <c r="O174" s="6">
        <v>0.71391770746021299</v>
      </c>
      <c r="P174" s="51">
        <v>0.90777669429546604</v>
      </c>
      <c r="V174" s="80"/>
    </row>
    <row r="175" spans="1:22" x14ac:dyDescent="0.2">
      <c r="A175" s="39" t="s">
        <v>179</v>
      </c>
      <c r="B175" s="32" t="s">
        <v>373</v>
      </c>
      <c r="C175" s="5" t="s">
        <v>5</v>
      </c>
      <c r="D175" s="4"/>
      <c r="E175" s="6" t="s">
        <v>1</v>
      </c>
      <c r="F175" s="72" t="s">
        <v>1</v>
      </c>
      <c r="G175" s="4"/>
      <c r="H175" s="4"/>
      <c r="I175" s="5">
        <v>7</v>
      </c>
      <c r="J175" s="5">
        <v>5</v>
      </c>
      <c r="K175" s="6">
        <v>0.71428571428571397</v>
      </c>
      <c r="L175" s="5">
        <v>3</v>
      </c>
      <c r="M175" s="5">
        <v>3</v>
      </c>
      <c r="N175" s="6">
        <v>5.8909160121633404</v>
      </c>
      <c r="O175" s="6">
        <v>0.33664617656678197</v>
      </c>
      <c r="P175" s="51">
        <v>0.90694783032667003</v>
      </c>
    </row>
    <row r="176" spans="1:22" x14ac:dyDescent="0.2">
      <c r="A176" s="39" t="s">
        <v>180</v>
      </c>
      <c r="B176" s="32" t="s">
        <v>374</v>
      </c>
      <c r="C176" s="5" t="s">
        <v>0</v>
      </c>
      <c r="D176" s="4" t="s">
        <v>1170</v>
      </c>
      <c r="E176" s="6">
        <v>0.92639076937350395</v>
      </c>
      <c r="F176" s="72">
        <v>6.3566599004732699E-47</v>
      </c>
      <c r="G176" s="4" t="s">
        <v>1170</v>
      </c>
      <c r="H176" s="4"/>
      <c r="I176" s="5">
        <v>5</v>
      </c>
      <c r="J176" s="5">
        <v>5</v>
      </c>
      <c r="K176" s="6">
        <v>1</v>
      </c>
      <c r="L176" s="5">
        <v>3</v>
      </c>
      <c r="M176" s="5">
        <v>3</v>
      </c>
      <c r="N176" s="6">
        <v>11.8759830410745</v>
      </c>
      <c r="O176" s="6">
        <v>0.80710598100436504</v>
      </c>
      <c r="P176" s="51" t="s">
        <v>1185</v>
      </c>
      <c r="V176" s="80"/>
    </row>
    <row r="177" spans="1:22" x14ac:dyDescent="0.2">
      <c r="A177" s="39" t="s">
        <v>180</v>
      </c>
      <c r="B177" s="32" t="s">
        <v>375</v>
      </c>
      <c r="C177" s="5" t="s">
        <v>0</v>
      </c>
      <c r="D177" s="4" t="s">
        <v>1170</v>
      </c>
      <c r="E177" s="6">
        <v>0.993583692456664</v>
      </c>
      <c r="F177" s="72">
        <v>2.0106801841805501E-19</v>
      </c>
      <c r="G177" s="4" t="s">
        <v>1170</v>
      </c>
      <c r="H177" s="4"/>
      <c r="I177" s="5">
        <v>5</v>
      </c>
      <c r="J177" s="5">
        <v>4</v>
      </c>
      <c r="K177" s="6">
        <v>0.8</v>
      </c>
      <c r="L177" s="5">
        <v>2</v>
      </c>
      <c r="M177" s="5">
        <v>3</v>
      </c>
      <c r="N177" s="6">
        <v>15.536067071888599</v>
      </c>
      <c r="O177" s="6">
        <v>0.93855866086986794</v>
      </c>
      <c r="P177" s="51" t="s">
        <v>1185</v>
      </c>
      <c r="V177" s="80"/>
    </row>
    <row r="178" spans="1:22" x14ac:dyDescent="0.2">
      <c r="A178" s="39" t="s">
        <v>180</v>
      </c>
      <c r="B178" s="32" t="s">
        <v>282</v>
      </c>
      <c r="C178" s="5" t="s">
        <v>0</v>
      </c>
      <c r="D178" s="4"/>
      <c r="E178" s="6">
        <v>1.80278531503628</v>
      </c>
      <c r="F178" s="72">
        <v>1.0088891242696801E-92</v>
      </c>
      <c r="G178" s="4"/>
      <c r="H178" s="4"/>
      <c r="I178" s="5">
        <v>5</v>
      </c>
      <c r="J178" s="5">
        <v>5</v>
      </c>
      <c r="K178" s="6">
        <v>1</v>
      </c>
      <c r="L178" s="5">
        <v>3</v>
      </c>
      <c r="M178" s="5">
        <v>4</v>
      </c>
      <c r="N178" s="6">
        <v>13.2929555340653</v>
      </c>
      <c r="O178" s="6">
        <v>0.86853565777390196</v>
      </c>
      <c r="P178" s="51">
        <v>0.93562569722422695</v>
      </c>
      <c r="V178" s="80"/>
    </row>
    <row r="179" spans="1:22" x14ac:dyDescent="0.2">
      <c r="A179" s="39" t="s">
        <v>180</v>
      </c>
      <c r="B179" s="32" t="s">
        <v>376</v>
      </c>
      <c r="C179" s="5" t="s">
        <v>0</v>
      </c>
      <c r="D179" s="4"/>
      <c r="E179" s="6" t="s">
        <v>1</v>
      </c>
      <c r="F179" s="72" t="s">
        <v>1</v>
      </c>
      <c r="G179" s="4"/>
      <c r="H179" s="4" t="s">
        <v>1170</v>
      </c>
      <c r="I179" s="5">
        <v>5</v>
      </c>
      <c r="J179" s="5">
        <v>4</v>
      </c>
      <c r="K179" s="6">
        <v>0.8</v>
      </c>
      <c r="L179" s="5">
        <v>3</v>
      </c>
      <c r="M179" s="5">
        <v>3</v>
      </c>
      <c r="N179" s="6">
        <v>8.6650312442028206</v>
      </c>
      <c r="O179" s="6">
        <v>0.63586268818818004</v>
      </c>
      <c r="P179" s="51">
        <v>0.89553120283483201</v>
      </c>
    </row>
    <row r="180" spans="1:22" x14ac:dyDescent="0.2">
      <c r="A180" s="39" t="s">
        <v>180</v>
      </c>
      <c r="B180" s="32" t="s">
        <v>377</v>
      </c>
      <c r="C180" s="5" t="s">
        <v>0</v>
      </c>
      <c r="D180" s="4"/>
      <c r="E180" s="6">
        <v>1.63389284772844</v>
      </c>
      <c r="F180" s="72">
        <v>1.0526289629375101E-170</v>
      </c>
      <c r="G180" s="4" t="s">
        <v>1170</v>
      </c>
      <c r="H180" s="4"/>
      <c r="I180" s="5">
        <v>5</v>
      </c>
      <c r="J180" s="5">
        <v>4</v>
      </c>
      <c r="K180" s="6">
        <v>0.8</v>
      </c>
      <c r="L180" s="5">
        <v>3</v>
      </c>
      <c r="M180" s="5">
        <v>2</v>
      </c>
      <c r="N180" s="6">
        <v>5.38843772605094</v>
      </c>
      <c r="O180" s="6">
        <v>0.66934419441057802</v>
      </c>
      <c r="P180" s="51">
        <v>0.89087210446879705</v>
      </c>
      <c r="V180" s="80"/>
    </row>
    <row r="181" spans="1:22" x14ac:dyDescent="0.2">
      <c r="A181" s="39" t="s">
        <v>180</v>
      </c>
      <c r="B181" s="32" t="s">
        <v>378</v>
      </c>
      <c r="C181" s="5" t="s">
        <v>0</v>
      </c>
      <c r="D181" s="4"/>
      <c r="E181" s="6" t="s">
        <v>1</v>
      </c>
      <c r="F181" s="72" t="s">
        <v>1</v>
      </c>
      <c r="G181" s="4" t="s">
        <v>1170</v>
      </c>
      <c r="H181" s="4"/>
      <c r="I181" s="5">
        <v>5</v>
      </c>
      <c r="J181" s="5">
        <v>4</v>
      </c>
      <c r="K181" s="6">
        <v>0.8</v>
      </c>
      <c r="L181" s="5">
        <v>2</v>
      </c>
      <c r="M181" s="5">
        <v>4</v>
      </c>
      <c r="N181" s="6">
        <v>12.3578261563762</v>
      </c>
      <c r="O181" s="6">
        <v>0.81149587859327099</v>
      </c>
      <c r="P181" s="51">
        <v>0.88604895334339495</v>
      </c>
    </row>
    <row r="182" spans="1:22" x14ac:dyDescent="0.2">
      <c r="A182" s="39" t="s">
        <v>180</v>
      </c>
      <c r="B182" s="32" t="s">
        <v>379</v>
      </c>
      <c r="C182" s="5" t="s">
        <v>0</v>
      </c>
      <c r="D182" s="4"/>
      <c r="E182" s="6" t="s">
        <v>1</v>
      </c>
      <c r="F182" s="72" t="s">
        <v>1</v>
      </c>
      <c r="G182" s="4"/>
      <c r="H182" s="4" t="s">
        <v>1170</v>
      </c>
      <c r="I182" s="5">
        <v>5</v>
      </c>
      <c r="J182" s="5">
        <v>4</v>
      </c>
      <c r="K182" s="6">
        <v>0.8</v>
      </c>
      <c r="L182" s="5">
        <v>2</v>
      </c>
      <c r="M182" s="5">
        <v>4</v>
      </c>
      <c r="N182" s="6">
        <v>10.910693942590999</v>
      </c>
      <c r="O182" s="6">
        <v>0.80404338998139702</v>
      </c>
      <c r="P182" s="51">
        <v>0.88578646892840696</v>
      </c>
    </row>
    <row r="183" spans="1:22" x14ac:dyDescent="0.2">
      <c r="A183" s="39" t="s">
        <v>180</v>
      </c>
      <c r="B183" s="32" t="s">
        <v>380</v>
      </c>
      <c r="C183" s="5" t="s">
        <v>0</v>
      </c>
      <c r="D183" s="4"/>
      <c r="E183" s="6">
        <v>1.3769883009353401</v>
      </c>
      <c r="F183" s="72">
        <v>1.79939306767708E-29</v>
      </c>
      <c r="G183" s="4"/>
      <c r="H183" s="4"/>
      <c r="I183" s="5">
        <v>5</v>
      </c>
      <c r="J183" s="5">
        <v>4</v>
      </c>
      <c r="K183" s="6">
        <v>0.8</v>
      </c>
      <c r="L183" s="5">
        <v>2</v>
      </c>
      <c r="M183" s="5">
        <v>3</v>
      </c>
      <c r="N183" s="6">
        <v>8.1363086390881598</v>
      </c>
      <c r="O183" s="6">
        <v>0.58357509609297098</v>
      </c>
      <c r="P183" s="51">
        <v>0.88280070870792005</v>
      </c>
      <c r="V183" s="80"/>
    </row>
    <row r="184" spans="1:22" x14ac:dyDescent="0.2">
      <c r="A184" s="39" t="s">
        <v>180</v>
      </c>
      <c r="B184" s="32" t="s">
        <v>381</v>
      </c>
      <c r="C184" s="5" t="s">
        <v>0</v>
      </c>
      <c r="D184" s="4"/>
      <c r="E184" s="6" t="s">
        <v>1</v>
      </c>
      <c r="F184" s="72" t="s">
        <v>1</v>
      </c>
      <c r="G184" s="4" t="s">
        <v>1170</v>
      </c>
      <c r="H184" s="4"/>
      <c r="I184" s="5">
        <v>5</v>
      </c>
      <c r="J184" s="5">
        <v>4</v>
      </c>
      <c r="K184" s="6">
        <v>0.8</v>
      </c>
      <c r="L184" s="5">
        <v>2</v>
      </c>
      <c r="M184" s="5">
        <v>3</v>
      </c>
      <c r="N184" s="6">
        <v>7.8624793993407103</v>
      </c>
      <c r="O184" s="6">
        <v>0.558885016226634</v>
      </c>
      <c r="P184" s="51">
        <v>0.88227573987794505</v>
      </c>
    </row>
    <row r="185" spans="1:22" x14ac:dyDescent="0.2">
      <c r="A185" s="39" t="s">
        <v>180</v>
      </c>
      <c r="B185" s="32" t="s">
        <v>382</v>
      </c>
      <c r="C185" s="5" t="s">
        <v>0</v>
      </c>
      <c r="D185" s="4"/>
      <c r="E185" s="6" t="s">
        <v>1</v>
      </c>
      <c r="F185" s="72" t="s">
        <v>1</v>
      </c>
      <c r="G185" s="4"/>
      <c r="H185" s="4"/>
      <c r="I185" s="5">
        <v>5</v>
      </c>
      <c r="J185" s="5">
        <v>4</v>
      </c>
      <c r="K185" s="6">
        <v>0.8</v>
      </c>
      <c r="L185" s="5">
        <v>2</v>
      </c>
      <c r="M185" s="5">
        <v>2</v>
      </c>
      <c r="N185" s="6">
        <v>6.3786782628449599</v>
      </c>
      <c r="O185" s="6">
        <v>0.63035087204906404</v>
      </c>
      <c r="P185" s="51">
        <v>0.88102893890675205</v>
      </c>
    </row>
    <row r="186" spans="1:22" x14ac:dyDescent="0.2">
      <c r="A186" s="39" t="s">
        <v>180</v>
      </c>
      <c r="B186" s="32" t="s">
        <v>215</v>
      </c>
      <c r="C186" s="5" t="s">
        <v>9</v>
      </c>
      <c r="D186" s="4" t="s">
        <v>1170</v>
      </c>
      <c r="E186" s="6">
        <v>1.6944171518145299</v>
      </c>
      <c r="F186" s="72">
        <v>9.1908149237272399E-37</v>
      </c>
      <c r="G186" s="4" t="s">
        <v>1170</v>
      </c>
      <c r="H186" s="4"/>
      <c r="I186" s="5">
        <v>5</v>
      </c>
      <c r="J186" s="5">
        <v>5</v>
      </c>
      <c r="K186" s="6">
        <v>1</v>
      </c>
      <c r="L186" s="5">
        <v>3</v>
      </c>
      <c r="M186" s="5">
        <v>4</v>
      </c>
      <c r="N186" s="6">
        <v>11.8991343624064</v>
      </c>
      <c r="O186" s="6">
        <v>0.87380143170963398</v>
      </c>
      <c r="P186" s="51" t="s">
        <v>1185</v>
      </c>
      <c r="V186" s="80"/>
    </row>
    <row r="187" spans="1:22" x14ac:dyDescent="0.2">
      <c r="A187" s="39" t="s">
        <v>180</v>
      </c>
      <c r="B187" s="32" t="s">
        <v>383</v>
      </c>
      <c r="C187" s="5" t="s">
        <v>9</v>
      </c>
      <c r="D187" s="4" t="s">
        <v>1170</v>
      </c>
      <c r="E187" s="6">
        <v>1.23608402227422</v>
      </c>
      <c r="F187" s="72">
        <v>1.3019048872511101E-32</v>
      </c>
      <c r="G187" s="4" t="s">
        <v>1170</v>
      </c>
      <c r="H187" s="4"/>
      <c r="I187" s="5">
        <v>5</v>
      </c>
      <c r="J187" s="5">
        <v>2</v>
      </c>
      <c r="K187" s="6">
        <v>0.4</v>
      </c>
      <c r="L187" s="5">
        <v>1</v>
      </c>
      <c r="M187" s="5">
        <v>2</v>
      </c>
      <c r="N187" s="6">
        <v>9.1935134215075003</v>
      </c>
      <c r="O187" s="6">
        <v>0.65932291155737599</v>
      </c>
      <c r="P187" s="51" t="s">
        <v>1185</v>
      </c>
      <c r="V187" s="80"/>
    </row>
    <row r="188" spans="1:22" x14ac:dyDescent="0.2">
      <c r="A188" s="39" t="s">
        <v>180</v>
      </c>
      <c r="B188" s="32" t="s">
        <v>384</v>
      </c>
      <c r="C188" s="5" t="s">
        <v>9</v>
      </c>
      <c r="D188" s="4"/>
      <c r="E188" s="6">
        <v>1.67378967425804</v>
      </c>
      <c r="F188" s="72">
        <v>1.06348597529307E-22</v>
      </c>
      <c r="G188" s="4"/>
      <c r="H188" s="4"/>
      <c r="I188" s="5">
        <v>5</v>
      </c>
      <c r="J188" s="5">
        <v>4</v>
      </c>
      <c r="K188" s="6">
        <v>0.8</v>
      </c>
      <c r="L188" s="5">
        <v>2</v>
      </c>
      <c r="M188" s="5">
        <v>3</v>
      </c>
      <c r="N188" s="6">
        <v>13.0516819824345</v>
      </c>
      <c r="O188" s="6">
        <v>0.85783784069804403</v>
      </c>
      <c r="P188" s="51">
        <v>0.88214712408260798</v>
      </c>
      <c r="V188" s="80"/>
    </row>
    <row r="189" spans="1:22" x14ac:dyDescent="0.2">
      <c r="A189" s="39" t="s">
        <v>180</v>
      </c>
      <c r="B189" s="32" t="s">
        <v>385</v>
      </c>
      <c r="C189" s="5" t="s">
        <v>9</v>
      </c>
      <c r="D189" s="4"/>
      <c r="E189" s="6">
        <v>1.7989753869698</v>
      </c>
      <c r="F189" s="72">
        <v>2.71458366523978E-26</v>
      </c>
      <c r="G189" s="4" t="s">
        <v>1170</v>
      </c>
      <c r="H189" s="4"/>
      <c r="I189" s="5">
        <v>5</v>
      </c>
      <c r="J189" s="5">
        <v>3</v>
      </c>
      <c r="K189" s="6">
        <v>0.6</v>
      </c>
      <c r="L189" s="5">
        <v>2</v>
      </c>
      <c r="M189" s="5">
        <v>2</v>
      </c>
      <c r="N189" s="6">
        <v>9.5284467565171198</v>
      </c>
      <c r="O189" s="6">
        <v>0.64001067072098305</v>
      </c>
      <c r="P189" s="51">
        <v>0.87698412698412698</v>
      </c>
      <c r="V189" s="80"/>
    </row>
    <row r="190" spans="1:22" x14ac:dyDescent="0.2">
      <c r="A190" s="39" t="s">
        <v>180</v>
      </c>
      <c r="B190" s="32" t="s">
        <v>386</v>
      </c>
      <c r="C190" s="5" t="s">
        <v>9</v>
      </c>
      <c r="D190" s="4"/>
      <c r="E190" s="6" t="s">
        <v>1</v>
      </c>
      <c r="F190" s="72" t="s">
        <v>1</v>
      </c>
      <c r="G190" s="4"/>
      <c r="H190" s="4"/>
      <c r="I190" s="5">
        <v>5</v>
      </c>
      <c r="J190" s="5">
        <v>3</v>
      </c>
      <c r="K190" s="6">
        <v>0.6</v>
      </c>
      <c r="L190" s="5">
        <v>2</v>
      </c>
      <c r="M190" s="5">
        <v>2</v>
      </c>
      <c r="N190" s="6">
        <v>7.6257321831195704</v>
      </c>
      <c r="O190" s="6">
        <v>0.56967927443842203</v>
      </c>
      <c r="P190" s="51">
        <v>0.87553336746885102</v>
      </c>
    </row>
    <row r="191" spans="1:22" x14ac:dyDescent="0.2">
      <c r="A191" s="39" t="s">
        <v>180</v>
      </c>
      <c r="B191" s="32" t="s">
        <v>294</v>
      </c>
      <c r="C191" s="5" t="s">
        <v>9</v>
      </c>
      <c r="D191" s="4"/>
      <c r="E191" s="6" t="s">
        <v>1</v>
      </c>
      <c r="F191" s="72" t="s">
        <v>1</v>
      </c>
      <c r="G191" s="4" t="s">
        <v>1170</v>
      </c>
      <c r="H191" s="4"/>
      <c r="I191" s="5">
        <v>5</v>
      </c>
      <c r="J191" s="5">
        <v>3</v>
      </c>
      <c r="K191" s="6">
        <v>0.6</v>
      </c>
      <c r="L191" s="5">
        <v>2</v>
      </c>
      <c r="M191" s="5">
        <v>2</v>
      </c>
      <c r="N191" s="6">
        <v>7.52492463279882</v>
      </c>
      <c r="O191" s="6">
        <v>0.57874717463076697</v>
      </c>
      <c r="P191" s="51">
        <v>0.87544802867383498</v>
      </c>
    </row>
    <row r="192" spans="1:22" x14ac:dyDescent="0.2">
      <c r="A192" s="39" t="s">
        <v>180</v>
      </c>
      <c r="B192" s="32" t="s">
        <v>387</v>
      </c>
      <c r="C192" s="5" t="s">
        <v>9</v>
      </c>
      <c r="D192" s="4"/>
      <c r="E192" s="6">
        <v>1.2002392660571599</v>
      </c>
      <c r="F192" s="72">
        <v>6.8040052422578799E-25</v>
      </c>
      <c r="G192" s="4"/>
      <c r="H192" s="4"/>
      <c r="I192" s="5">
        <v>5</v>
      </c>
      <c r="J192" s="5">
        <v>3</v>
      </c>
      <c r="K192" s="6">
        <v>0.6</v>
      </c>
      <c r="L192" s="5">
        <v>2</v>
      </c>
      <c r="M192" s="5">
        <v>2</v>
      </c>
      <c r="N192" s="6">
        <v>6.21190703358908</v>
      </c>
      <c r="O192" s="6">
        <v>0.63375784641205202</v>
      </c>
      <c r="P192" s="51">
        <v>0.87519201228878596</v>
      </c>
      <c r="V192" s="80"/>
    </row>
    <row r="193" spans="1:22" x14ac:dyDescent="0.2">
      <c r="A193" s="39" t="s">
        <v>180</v>
      </c>
      <c r="B193" s="32" t="s">
        <v>388</v>
      </c>
      <c r="C193" s="5" t="s">
        <v>9</v>
      </c>
      <c r="D193" s="4"/>
      <c r="E193" s="6" t="s">
        <v>1</v>
      </c>
      <c r="F193" s="72" t="s">
        <v>1</v>
      </c>
      <c r="G193" s="4"/>
      <c r="H193" s="4"/>
      <c r="I193" s="5">
        <v>5</v>
      </c>
      <c r="J193" s="5">
        <v>3</v>
      </c>
      <c r="K193" s="6">
        <v>0.6</v>
      </c>
      <c r="L193" s="5">
        <v>3</v>
      </c>
      <c r="M193" s="5">
        <v>1</v>
      </c>
      <c r="N193" s="6">
        <v>5.7492998802327504</v>
      </c>
      <c r="O193" s="6">
        <v>0.58522917278440201</v>
      </c>
      <c r="P193" s="51">
        <v>0.87459464072367299</v>
      </c>
    </row>
    <row r="194" spans="1:22" x14ac:dyDescent="0.2">
      <c r="A194" s="39" t="s">
        <v>180</v>
      </c>
      <c r="B194" s="32" t="s">
        <v>389</v>
      </c>
      <c r="C194" s="5" t="s">
        <v>9</v>
      </c>
      <c r="D194" s="4"/>
      <c r="E194" s="6">
        <v>1.4665720462979901</v>
      </c>
      <c r="F194" s="72">
        <v>1.7669212185715901E-25</v>
      </c>
      <c r="G194" s="4" t="s">
        <v>1170</v>
      </c>
      <c r="H194" s="4"/>
      <c r="I194" s="5">
        <v>5</v>
      </c>
      <c r="J194" s="5">
        <v>3</v>
      </c>
      <c r="K194" s="6">
        <v>0.6</v>
      </c>
      <c r="L194" s="5">
        <v>2</v>
      </c>
      <c r="M194" s="5">
        <v>1</v>
      </c>
      <c r="N194" s="6">
        <v>9.3804089527522301</v>
      </c>
      <c r="O194" s="6">
        <v>0.68726879851314404</v>
      </c>
      <c r="P194" s="51">
        <v>0.87139443591056498</v>
      </c>
      <c r="V194" s="80"/>
    </row>
    <row r="195" spans="1:22" x14ac:dyDescent="0.2">
      <c r="A195" s="39" t="s">
        <v>180</v>
      </c>
      <c r="B195" s="32" t="s">
        <v>390</v>
      </c>
      <c r="C195" s="5" t="s">
        <v>9</v>
      </c>
      <c r="D195" s="4"/>
      <c r="E195" s="6" t="s">
        <v>1</v>
      </c>
      <c r="F195" s="72" t="s">
        <v>1</v>
      </c>
      <c r="G195" s="4" t="s">
        <v>1170</v>
      </c>
      <c r="H195" s="4"/>
      <c r="I195" s="5">
        <v>5</v>
      </c>
      <c r="J195" s="5">
        <v>3</v>
      </c>
      <c r="K195" s="6">
        <v>0.6</v>
      </c>
      <c r="L195" s="5">
        <v>2</v>
      </c>
      <c r="M195" s="5">
        <v>2</v>
      </c>
      <c r="N195" s="6">
        <v>6.7840330828484596</v>
      </c>
      <c r="O195" s="6">
        <v>0.46508873325779398</v>
      </c>
      <c r="P195" s="51">
        <v>0.87058371735791096</v>
      </c>
    </row>
    <row r="196" spans="1:22" x14ac:dyDescent="0.2">
      <c r="A196" s="39" t="s">
        <v>180</v>
      </c>
      <c r="B196" s="32" t="s">
        <v>35</v>
      </c>
      <c r="C196" s="5" t="s">
        <v>5</v>
      </c>
      <c r="D196" s="4" t="s">
        <v>1170</v>
      </c>
      <c r="E196" s="6">
        <v>1.57038929457937</v>
      </c>
      <c r="F196" s="72">
        <v>3.0948468397072698E-61</v>
      </c>
      <c r="G196" s="4" t="s">
        <v>1170</v>
      </c>
      <c r="H196" s="4"/>
      <c r="I196" s="5">
        <v>5</v>
      </c>
      <c r="J196" s="5">
        <v>5</v>
      </c>
      <c r="K196" s="6">
        <v>1</v>
      </c>
      <c r="L196" s="5">
        <v>3</v>
      </c>
      <c r="M196" s="5">
        <v>4</v>
      </c>
      <c r="N196" s="6">
        <v>10.582045681312399</v>
      </c>
      <c r="O196" s="6">
        <v>1.27395561537805</v>
      </c>
      <c r="P196" s="51" t="s">
        <v>1185</v>
      </c>
      <c r="V196" s="80"/>
    </row>
    <row r="197" spans="1:22" x14ac:dyDescent="0.2">
      <c r="A197" s="39" t="s">
        <v>180</v>
      </c>
      <c r="B197" s="32" t="s">
        <v>372</v>
      </c>
      <c r="C197" s="5" t="s">
        <v>5</v>
      </c>
      <c r="D197" s="4" t="s">
        <v>1170</v>
      </c>
      <c r="E197" s="6">
        <v>1.5486309822822699</v>
      </c>
      <c r="F197" s="72">
        <v>4.3231362314805703E-28</v>
      </c>
      <c r="G197" s="4" t="s">
        <v>1170</v>
      </c>
      <c r="H197" s="4"/>
      <c r="I197" s="5">
        <v>5</v>
      </c>
      <c r="J197" s="5">
        <v>4</v>
      </c>
      <c r="K197" s="6">
        <v>0.8</v>
      </c>
      <c r="L197" s="5">
        <v>2</v>
      </c>
      <c r="M197" s="5">
        <v>3</v>
      </c>
      <c r="N197" s="6">
        <v>9.3430120955494207</v>
      </c>
      <c r="O197" s="6">
        <v>1.75657591852787</v>
      </c>
      <c r="P197" s="51" t="s">
        <v>1185</v>
      </c>
      <c r="V197" s="80"/>
    </row>
    <row r="198" spans="1:22" x14ac:dyDescent="0.2">
      <c r="A198" s="39" t="s">
        <v>180</v>
      </c>
      <c r="B198" s="32" t="s">
        <v>391</v>
      </c>
      <c r="C198" s="5" t="s">
        <v>5</v>
      </c>
      <c r="D198" s="4" t="s">
        <v>1170</v>
      </c>
      <c r="E198" s="6">
        <v>0.80665280630148795</v>
      </c>
      <c r="F198" s="72">
        <v>9.3064714209173401E-26</v>
      </c>
      <c r="G198" s="4" t="s">
        <v>1170</v>
      </c>
      <c r="H198" s="4"/>
      <c r="I198" s="5">
        <v>5</v>
      </c>
      <c r="J198" s="5">
        <v>5</v>
      </c>
      <c r="K198" s="6">
        <v>1</v>
      </c>
      <c r="L198" s="5">
        <v>3</v>
      </c>
      <c r="M198" s="5">
        <v>0</v>
      </c>
      <c r="N198" s="6">
        <v>4.1173288342430299</v>
      </c>
      <c r="O198" s="6">
        <v>0.84545949112207397</v>
      </c>
      <c r="P198" s="51" t="s">
        <v>1185</v>
      </c>
      <c r="V198" s="80"/>
    </row>
    <row r="199" spans="1:22" x14ac:dyDescent="0.2">
      <c r="A199" s="39" t="s">
        <v>180</v>
      </c>
      <c r="B199" s="32" t="s">
        <v>392</v>
      </c>
      <c r="C199" s="5" t="s">
        <v>5</v>
      </c>
      <c r="D199" s="4"/>
      <c r="E199" s="6">
        <v>1.1266237771099601</v>
      </c>
      <c r="F199" s="72">
        <v>1.32492228135996E-32</v>
      </c>
      <c r="G199" s="4" t="s">
        <v>1170</v>
      </c>
      <c r="H199" s="4"/>
      <c r="I199" s="5">
        <v>5</v>
      </c>
      <c r="J199" s="5">
        <v>5</v>
      </c>
      <c r="K199" s="6">
        <v>1</v>
      </c>
      <c r="L199" s="5">
        <v>3</v>
      </c>
      <c r="M199" s="5">
        <v>4</v>
      </c>
      <c r="N199" s="6">
        <v>10.3167017314774</v>
      </c>
      <c r="O199" s="6">
        <v>1.23669790503192</v>
      </c>
      <c r="P199" s="51">
        <v>0.93862690707350904</v>
      </c>
      <c r="V199" s="80"/>
    </row>
    <row r="200" spans="1:22" x14ac:dyDescent="0.2">
      <c r="A200" s="39" t="s">
        <v>180</v>
      </c>
      <c r="B200" s="32" t="s">
        <v>393</v>
      </c>
      <c r="C200" s="5" t="s">
        <v>5</v>
      </c>
      <c r="D200" s="4"/>
      <c r="E200" s="6">
        <v>1.89263500672247</v>
      </c>
      <c r="F200" s="72">
        <v>4.7301835260374198E-64</v>
      </c>
      <c r="G200" s="4"/>
      <c r="H200" s="4"/>
      <c r="I200" s="5">
        <v>5</v>
      </c>
      <c r="J200" s="5">
        <v>5</v>
      </c>
      <c r="K200" s="6">
        <v>1</v>
      </c>
      <c r="L200" s="5">
        <v>3</v>
      </c>
      <c r="M200" s="5">
        <v>2</v>
      </c>
      <c r="N200" s="6">
        <v>7.2210698651438303</v>
      </c>
      <c r="O200" s="6">
        <v>1.0795193676955499</v>
      </c>
      <c r="P200" s="51">
        <v>0.93742907577859003</v>
      </c>
      <c r="V200" s="80"/>
    </row>
    <row r="201" spans="1:22" x14ac:dyDescent="0.2">
      <c r="A201" s="39" t="s">
        <v>180</v>
      </c>
      <c r="B201" s="32" t="s">
        <v>296</v>
      </c>
      <c r="C201" s="5" t="s">
        <v>5</v>
      </c>
      <c r="D201" s="4"/>
      <c r="E201" s="6" t="s">
        <v>1</v>
      </c>
      <c r="F201" s="72" t="s">
        <v>1</v>
      </c>
      <c r="G201" s="4"/>
      <c r="H201" s="4"/>
      <c r="I201" s="5">
        <v>5</v>
      </c>
      <c r="J201" s="5">
        <v>5</v>
      </c>
      <c r="K201" s="6">
        <v>1</v>
      </c>
      <c r="L201" s="5">
        <v>3</v>
      </c>
      <c r="M201" s="5">
        <v>2</v>
      </c>
      <c r="N201" s="6">
        <v>5.4630014603640404</v>
      </c>
      <c r="O201" s="6">
        <v>0.83626541923894104</v>
      </c>
      <c r="P201" s="51">
        <v>0.93522254444584496</v>
      </c>
    </row>
    <row r="202" spans="1:22" x14ac:dyDescent="0.2">
      <c r="A202" s="39" t="s">
        <v>180</v>
      </c>
      <c r="B202" s="32" t="s">
        <v>394</v>
      </c>
      <c r="C202" s="5" t="s">
        <v>5</v>
      </c>
      <c r="D202" s="4"/>
      <c r="E202" s="6">
        <v>1.73232278217947</v>
      </c>
      <c r="F202" s="72">
        <v>2.7922244150784599E-57</v>
      </c>
      <c r="G202" s="4"/>
      <c r="H202" s="4"/>
      <c r="I202" s="5">
        <v>5</v>
      </c>
      <c r="J202" s="5">
        <v>5</v>
      </c>
      <c r="K202" s="6">
        <v>1</v>
      </c>
      <c r="L202" s="5">
        <v>3</v>
      </c>
      <c r="M202" s="5">
        <v>1</v>
      </c>
      <c r="N202" s="6">
        <v>6.9088761891043404</v>
      </c>
      <c r="O202" s="6">
        <v>1.0268328077712101</v>
      </c>
      <c r="P202" s="51">
        <v>0.93266927247509801</v>
      </c>
      <c r="V202" s="80"/>
    </row>
    <row r="203" spans="1:22" x14ac:dyDescent="0.2">
      <c r="A203" s="39" t="s">
        <v>180</v>
      </c>
      <c r="B203" s="32" t="s">
        <v>395</v>
      </c>
      <c r="C203" s="5" t="s">
        <v>5</v>
      </c>
      <c r="D203" s="4"/>
      <c r="E203" s="6">
        <v>1.3168156074336601</v>
      </c>
      <c r="F203" s="72">
        <v>4.1771659491536297E-28</v>
      </c>
      <c r="G203" s="4" t="s">
        <v>1170</v>
      </c>
      <c r="H203" s="4"/>
      <c r="I203" s="5">
        <v>5</v>
      </c>
      <c r="J203" s="5">
        <v>4</v>
      </c>
      <c r="K203" s="6">
        <v>0.8</v>
      </c>
      <c r="L203" s="5">
        <v>3</v>
      </c>
      <c r="M203" s="5">
        <v>2</v>
      </c>
      <c r="N203" s="6">
        <v>8.9460034114633107</v>
      </c>
      <c r="O203" s="6">
        <v>1.6373301149344299</v>
      </c>
      <c r="P203" s="51">
        <v>0.91337788425167099</v>
      </c>
      <c r="V203" s="80"/>
    </row>
    <row r="204" spans="1:22" x14ac:dyDescent="0.2">
      <c r="A204" s="39" t="s">
        <v>180</v>
      </c>
      <c r="B204" s="32" t="s">
        <v>368</v>
      </c>
      <c r="C204" s="5" t="s">
        <v>5</v>
      </c>
      <c r="D204" s="4"/>
      <c r="E204" s="6" t="s">
        <v>1</v>
      </c>
      <c r="F204" s="72" t="s">
        <v>1</v>
      </c>
      <c r="G204" s="4"/>
      <c r="H204" s="4"/>
      <c r="I204" s="5">
        <v>5</v>
      </c>
      <c r="J204" s="5">
        <v>4</v>
      </c>
      <c r="K204" s="6">
        <v>0.8</v>
      </c>
      <c r="L204" s="5">
        <v>3</v>
      </c>
      <c r="M204" s="5">
        <v>2</v>
      </c>
      <c r="N204" s="6">
        <v>4.6341226509753604</v>
      </c>
      <c r="O204" s="6">
        <v>0.86748105322368396</v>
      </c>
      <c r="P204" s="51">
        <v>0.910730046652377</v>
      </c>
    </row>
    <row r="205" spans="1:22" x14ac:dyDescent="0.2">
      <c r="A205" s="39" t="s">
        <v>180</v>
      </c>
      <c r="B205" s="32" t="s">
        <v>396</v>
      </c>
      <c r="C205" s="5" t="s">
        <v>5</v>
      </c>
      <c r="D205" s="4"/>
      <c r="E205" s="6" t="s">
        <v>1</v>
      </c>
      <c r="F205" s="72" t="s">
        <v>1</v>
      </c>
      <c r="G205" s="4"/>
      <c r="H205" s="4"/>
      <c r="I205" s="5">
        <v>5</v>
      </c>
      <c r="J205" s="5">
        <v>4</v>
      </c>
      <c r="K205" s="6">
        <v>0.8</v>
      </c>
      <c r="L205" s="5">
        <v>3</v>
      </c>
      <c r="M205" s="5">
        <v>2</v>
      </c>
      <c r="N205" s="6">
        <v>5.33435525288506</v>
      </c>
      <c r="O205" s="6">
        <v>0.79324994914192004</v>
      </c>
      <c r="P205" s="51">
        <v>0.90978439036691505</v>
      </c>
    </row>
    <row r="206" spans="1:22" x14ac:dyDescent="0.2">
      <c r="A206" s="39" t="s">
        <v>180</v>
      </c>
      <c r="B206" s="32" t="s">
        <v>69</v>
      </c>
      <c r="C206" s="5" t="s">
        <v>2</v>
      </c>
      <c r="D206" s="4" t="s">
        <v>1170</v>
      </c>
      <c r="E206" s="6">
        <v>2.5678002676799698</v>
      </c>
      <c r="F206" s="72">
        <v>1.43436355899338E-8</v>
      </c>
      <c r="G206" s="4"/>
      <c r="H206" s="4"/>
      <c r="I206" s="5">
        <v>5</v>
      </c>
      <c r="J206" s="5">
        <v>5</v>
      </c>
      <c r="K206" s="6">
        <v>1</v>
      </c>
      <c r="L206" s="5">
        <v>3</v>
      </c>
      <c r="M206" s="5">
        <v>4</v>
      </c>
      <c r="N206" s="6">
        <v>22.893263608048802</v>
      </c>
      <c r="O206" s="6">
        <v>2.6178922266187001</v>
      </c>
      <c r="P206" s="51" t="s">
        <v>1185</v>
      </c>
      <c r="V206" s="80"/>
    </row>
    <row r="207" spans="1:22" x14ac:dyDescent="0.2">
      <c r="A207" s="39" t="s">
        <v>180</v>
      </c>
      <c r="B207" s="32" t="s">
        <v>397</v>
      </c>
      <c r="C207" s="5" t="s">
        <v>2</v>
      </c>
      <c r="D207" s="4"/>
      <c r="E207" s="6">
        <v>1.7186751802992499</v>
      </c>
      <c r="F207" s="72">
        <v>2.2497926142392799E-5</v>
      </c>
      <c r="G207" s="4"/>
      <c r="H207" s="4"/>
      <c r="I207" s="5">
        <v>5</v>
      </c>
      <c r="J207" s="5">
        <v>5</v>
      </c>
      <c r="K207" s="6">
        <v>1</v>
      </c>
      <c r="L207" s="5">
        <v>3</v>
      </c>
      <c r="M207" s="5">
        <v>4</v>
      </c>
      <c r="N207" s="6">
        <v>19.245752553013599</v>
      </c>
      <c r="O207" s="6">
        <v>2.2849366515540401</v>
      </c>
      <c r="P207" s="51">
        <v>0.94083192693338602</v>
      </c>
      <c r="V207" s="80"/>
    </row>
    <row r="208" spans="1:22" x14ac:dyDescent="0.2">
      <c r="A208" s="39" t="s">
        <v>180</v>
      </c>
      <c r="B208" s="32" t="s">
        <v>264</v>
      </c>
      <c r="C208" s="5" t="s">
        <v>2</v>
      </c>
      <c r="D208" s="4"/>
      <c r="E208" s="6">
        <v>1.43737012116948</v>
      </c>
      <c r="F208" s="72">
        <v>8.87408372222465E-7</v>
      </c>
      <c r="G208" s="4"/>
      <c r="H208" s="4"/>
      <c r="I208" s="5">
        <v>5</v>
      </c>
      <c r="J208" s="5">
        <v>4</v>
      </c>
      <c r="K208" s="6">
        <v>0.8</v>
      </c>
      <c r="L208" s="5">
        <v>3</v>
      </c>
      <c r="M208" s="5">
        <v>3</v>
      </c>
      <c r="N208" s="6">
        <v>10.3781146338002</v>
      </c>
      <c r="O208" s="6">
        <v>1.96544461289176</v>
      </c>
      <c r="P208" s="51">
        <v>0.90906383401171498</v>
      </c>
      <c r="V208" s="80"/>
    </row>
    <row r="209" spans="1:22" x14ac:dyDescent="0.2">
      <c r="A209" s="39" t="s">
        <v>180</v>
      </c>
      <c r="B209" s="32" t="s">
        <v>398</v>
      </c>
      <c r="C209" s="5" t="s">
        <v>2</v>
      </c>
      <c r="D209" s="4"/>
      <c r="E209" s="6">
        <v>2.0815993604990299</v>
      </c>
      <c r="F209" s="72">
        <v>4.0869527086609999E-11</v>
      </c>
      <c r="G209" s="4"/>
      <c r="H209" s="4"/>
      <c r="I209" s="5">
        <v>4</v>
      </c>
      <c r="J209" s="5">
        <v>4</v>
      </c>
      <c r="K209" s="6">
        <v>1</v>
      </c>
      <c r="L209" s="5">
        <v>2</v>
      </c>
      <c r="M209" s="5">
        <v>1</v>
      </c>
      <c r="N209" s="6">
        <v>3.55850828598716</v>
      </c>
      <c r="O209" s="6">
        <v>1.39712597513699</v>
      </c>
      <c r="P209" s="51">
        <v>0.89576094510076398</v>
      </c>
      <c r="V209" s="80"/>
    </row>
    <row r="210" spans="1:22" x14ac:dyDescent="0.2">
      <c r="A210" s="39" t="s">
        <v>180</v>
      </c>
      <c r="B210" s="32" t="s">
        <v>399</v>
      </c>
      <c r="C210" s="5" t="s">
        <v>2</v>
      </c>
      <c r="D210" s="4"/>
      <c r="E210" s="6" t="s">
        <v>1</v>
      </c>
      <c r="F210" s="72" t="s">
        <v>1</v>
      </c>
      <c r="G210" s="4"/>
      <c r="H210" s="4"/>
      <c r="I210" s="5">
        <v>5</v>
      </c>
      <c r="J210" s="5">
        <v>2</v>
      </c>
      <c r="K210" s="6">
        <v>0.4</v>
      </c>
      <c r="L210" s="5">
        <v>2</v>
      </c>
      <c r="M210" s="5">
        <v>1</v>
      </c>
      <c r="N210" s="6">
        <v>2.6486328271452999</v>
      </c>
      <c r="O210" s="6">
        <v>0.47689676781934598</v>
      </c>
      <c r="P210" s="51">
        <v>0.82001389854065299</v>
      </c>
    </row>
    <row r="211" spans="1:22" x14ac:dyDescent="0.2">
      <c r="A211" s="39" t="s">
        <v>180</v>
      </c>
      <c r="B211" s="32" t="s">
        <v>400</v>
      </c>
      <c r="C211" s="5" t="s">
        <v>2</v>
      </c>
      <c r="D211" s="4"/>
      <c r="E211" s="6" t="s">
        <v>1</v>
      </c>
      <c r="F211" s="72" t="s">
        <v>1</v>
      </c>
      <c r="G211" s="4"/>
      <c r="H211" s="4"/>
      <c r="I211" s="5">
        <v>5</v>
      </c>
      <c r="J211" s="5">
        <v>2</v>
      </c>
      <c r="K211" s="6">
        <v>0.4</v>
      </c>
      <c r="L211" s="5">
        <v>2</v>
      </c>
      <c r="M211" s="5">
        <v>1</v>
      </c>
      <c r="N211" s="6">
        <v>0.33232565249197499</v>
      </c>
      <c r="O211" s="6">
        <v>0.40732412028760601</v>
      </c>
      <c r="P211" s="51">
        <v>0.81246897647175598</v>
      </c>
    </row>
    <row r="212" spans="1:22" x14ac:dyDescent="0.2">
      <c r="A212" s="39" t="s">
        <v>180</v>
      </c>
      <c r="B212" s="32" t="s">
        <v>401</v>
      </c>
      <c r="C212" s="5" t="s">
        <v>2</v>
      </c>
      <c r="D212" s="4"/>
      <c r="E212" s="6" t="s">
        <v>1</v>
      </c>
      <c r="F212" s="72" t="s">
        <v>1</v>
      </c>
      <c r="G212" s="4"/>
      <c r="H212" s="4" t="s">
        <v>1170</v>
      </c>
      <c r="I212" s="5">
        <v>5</v>
      </c>
      <c r="J212" s="5">
        <v>3</v>
      </c>
      <c r="K212" s="6">
        <v>0.6</v>
      </c>
      <c r="L212" s="5">
        <v>3</v>
      </c>
      <c r="M212" s="5">
        <v>0</v>
      </c>
      <c r="N212" s="6">
        <v>0.61511949549394995</v>
      </c>
      <c r="O212" s="6">
        <v>0.457094689585268</v>
      </c>
      <c r="P212" s="51">
        <v>0.795641814752308</v>
      </c>
    </row>
    <row r="213" spans="1:22" x14ac:dyDescent="0.2">
      <c r="A213" s="39" t="s">
        <v>180</v>
      </c>
      <c r="B213" s="32" t="s">
        <v>402</v>
      </c>
      <c r="C213" s="5" t="s">
        <v>2</v>
      </c>
      <c r="D213" s="4"/>
      <c r="E213" s="6" t="s">
        <v>1</v>
      </c>
      <c r="F213" s="72" t="s">
        <v>1</v>
      </c>
      <c r="G213" s="4"/>
      <c r="H213" s="4"/>
      <c r="I213" s="5">
        <v>2</v>
      </c>
      <c r="J213" s="5">
        <v>2</v>
      </c>
      <c r="K213" s="6">
        <v>1</v>
      </c>
      <c r="L213" s="5">
        <v>2</v>
      </c>
      <c r="M213" s="5">
        <v>0</v>
      </c>
      <c r="N213" s="6">
        <v>1.5570650690776899</v>
      </c>
      <c r="O213" s="6">
        <v>0.73008724066896802</v>
      </c>
      <c r="P213" s="51">
        <v>0.78859326913531202</v>
      </c>
    </row>
    <row r="214" spans="1:22" x14ac:dyDescent="0.2">
      <c r="A214" s="39" t="s">
        <v>180</v>
      </c>
      <c r="B214" s="32" t="s">
        <v>403</v>
      </c>
      <c r="C214" s="5" t="s">
        <v>2</v>
      </c>
      <c r="D214" s="4"/>
      <c r="E214" s="6" t="s">
        <v>1</v>
      </c>
      <c r="F214" s="72" t="s">
        <v>1</v>
      </c>
      <c r="G214" s="4"/>
      <c r="H214" s="4"/>
      <c r="I214" s="5">
        <v>5</v>
      </c>
      <c r="J214" s="5">
        <v>3</v>
      </c>
      <c r="K214" s="6">
        <v>0.6</v>
      </c>
      <c r="L214" s="5">
        <v>3</v>
      </c>
      <c r="M214" s="5">
        <v>1</v>
      </c>
      <c r="N214" s="6">
        <v>0</v>
      </c>
      <c r="O214" s="6">
        <v>0.37166754772359301</v>
      </c>
      <c r="P214" s="51">
        <v>0.78581356100466604</v>
      </c>
    </row>
    <row r="215" spans="1:22" x14ac:dyDescent="0.2">
      <c r="A215" s="39" t="s">
        <v>180</v>
      </c>
      <c r="B215" s="32" t="s">
        <v>404</v>
      </c>
      <c r="C215" s="5" t="s">
        <v>2</v>
      </c>
      <c r="D215" s="4"/>
      <c r="E215" s="6" t="s">
        <v>1</v>
      </c>
      <c r="F215" s="72" t="s">
        <v>1</v>
      </c>
      <c r="G215" s="4"/>
      <c r="H215" s="4"/>
      <c r="I215" s="5">
        <v>2</v>
      </c>
      <c r="J215" s="5">
        <v>2</v>
      </c>
      <c r="K215" s="6">
        <v>1</v>
      </c>
      <c r="L215" s="5">
        <v>2</v>
      </c>
      <c r="M215" s="5">
        <v>0</v>
      </c>
      <c r="N215" s="6">
        <v>7.9776138176586894E-2</v>
      </c>
      <c r="O215" s="6">
        <v>0.65824509129234299</v>
      </c>
      <c r="P215" s="51">
        <v>0.77047552864092095</v>
      </c>
    </row>
    <row r="216" spans="1:22" x14ac:dyDescent="0.2">
      <c r="A216" s="39" t="s">
        <v>180</v>
      </c>
      <c r="B216" s="32" t="s">
        <v>66</v>
      </c>
      <c r="C216" s="5" t="s">
        <v>7</v>
      </c>
      <c r="D216" s="4" t="s">
        <v>1170</v>
      </c>
      <c r="E216" s="6">
        <v>1.8120169754712301</v>
      </c>
      <c r="F216" s="72">
        <v>7.0572596720407097E-89</v>
      </c>
      <c r="G216" s="4" t="s">
        <v>1170</v>
      </c>
      <c r="H216" s="4"/>
      <c r="I216" s="5">
        <v>5</v>
      </c>
      <c r="J216" s="5">
        <v>3</v>
      </c>
      <c r="K216" s="6">
        <v>0.6</v>
      </c>
      <c r="L216" s="5">
        <v>2</v>
      </c>
      <c r="M216" s="5">
        <v>2</v>
      </c>
      <c r="N216" s="6">
        <v>6.00573860462951</v>
      </c>
      <c r="O216" s="6">
        <v>1.22528786440226</v>
      </c>
      <c r="P216" s="51" t="s">
        <v>1185</v>
      </c>
      <c r="V216" s="80"/>
    </row>
    <row r="217" spans="1:22" x14ac:dyDescent="0.2">
      <c r="A217" s="39" t="s">
        <v>180</v>
      </c>
      <c r="B217" s="32" t="s">
        <v>405</v>
      </c>
      <c r="C217" s="5" t="s">
        <v>7</v>
      </c>
      <c r="D217" s="4"/>
      <c r="E217" s="6">
        <v>1.46186814223138</v>
      </c>
      <c r="F217" s="72">
        <v>3.6275116604975099E-88</v>
      </c>
      <c r="G217" s="4" t="s">
        <v>1170</v>
      </c>
      <c r="H217" s="4"/>
      <c r="I217" s="5">
        <v>5</v>
      </c>
      <c r="J217" s="5">
        <v>5</v>
      </c>
      <c r="K217" s="6">
        <v>1</v>
      </c>
      <c r="L217" s="5">
        <v>3</v>
      </c>
      <c r="M217" s="5">
        <v>3</v>
      </c>
      <c r="N217" s="6">
        <v>11.658853751987699</v>
      </c>
      <c r="O217" s="6">
        <v>2.13342448123958</v>
      </c>
      <c r="P217" s="51">
        <v>0.94621848739495795</v>
      </c>
      <c r="V217" s="80"/>
    </row>
    <row r="218" spans="1:22" x14ac:dyDescent="0.2">
      <c r="A218" s="39" t="s">
        <v>180</v>
      </c>
      <c r="B218" s="32" t="s">
        <v>406</v>
      </c>
      <c r="C218" s="5" t="s">
        <v>7</v>
      </c>
      <c r="D218" s="4"/>
      <c r="E218" s="6">
        <v>1.6349221249460699</v>
      </c>
      <c r="F218" s="72">
        <v>7.0837893160899806E-70</v>
      </c>
      <c r="G218" s="4"/>
      <c r="H218" s="4"/>
      <c r="I218" s="5">
        <v>5</v>
      </c>
      <c r="J218" s="5">
        <v>4</v>
      </c>
      <c r="K218" s="6">
        <v>0.8</v>
      </c>
      <c r="L218" s="5">
        <v>3</v>
      </c>
      <c r="M218" s="5">
        <v>3</v>
      </c>
      <c r="N218" s="6">
        <v>16.171708824181302</v>
      </c>
      <c r="O218" s="6">
        <v>1.8937832142133399</v>
      </c>
      <c r="P218" s="51">
        <v>0.92344095532949999</v>
      </c>
      <c r="V218" s="80"/>
    </row>
    <row r="219" spans="1:22" x14ac:dyDescent="0.2">
      <c r="A219" s="39" t="s">
        <v>180</v>
      </c>
      <c r="B219" s="32" t="s">
        <v>407</v>
      </c>
      <c r="C219" s="5" t="s">
        <v>7</v>
      </c>
      <c r="D219" s="4"/>
      <c r="E219" s="6">
        <v>1.43850515994729</v>
      </c>
      <c r="F219" s="72">
        <v>8.1441184588335302E-82</v>
      </c>
      <c r="G219" s="4" t="s">
        <v>1170</v>
      </c>
      <c r="H219" s="4"/>
      <c r="I219" s="5">
        <v>5</v>
      </c>
      <c r="J219" s="5">
        <v>3</v>
      </c>
      <c r="K219" s="6">
        <v>0.6</v>
      </c>
      <c r="L219" s="5">
        <v>3</v>
      </c>
      <c r="M219" s="5">
        <v>1</v>
      </c>
      <c r="N219" s="6">
        <v>1.8879948247487901</v>
      </c>
      <c r="O219" s="6">
        <v>1.2772026831524099</v>
      </c>
      <c r="P219" s="51">
        <v>0.91508182220256495</v>
      </c>
      <c r="V219" s="80"/>
    </row>
    <row r="220" spans="1:22" x14ac:dyDescent="0.2">
      <c r="A220" s="39" t="s">
        <v>180</v>
      </c>
      <c r="B220" s="32" t="s">
        <v>408</v>
      </c>
      <c r="C220" s="5" t="s">
        <v>7</v>
      </c>
      <c r="D220" s="4"/>
      <c r="E220" s="6">
        <v>1.7917780596908901</v>
      </c>
      <c r="F220" s="72">
        <v>5.8531002922291998E-71</v>
      </c>
      <c r="G220" s="4"/>
      <c r="H220" s="4"/>
      <c r="I220" s="5">
        <v>5</v>
      </c>
      <c r="J220" s="5">
        <v>4</v>
      </c>
      <c r="K220" s="6">
        <v>0.8</v>
      </c>
      <c r="L220" s="5">
        <v>3</v>
      </c>
      <c r="M220" s="5">
        <v>0</v>
      </c>
      <c r="N220" s="6">
        <v>1.8879948247487901</v>
      </c>
      <c r="O220" s="6">
        <v>1.41637587145352</v>
      </c>
      <c r="P220" s="51">
        <v>0.848872180451128</v>
      </c>
      <c r="V220" s="80"/>
    </row>
    <row r="221" spans="1:22" x14ac:dyDescent="0.2">
      <c r="A221" s="39" t="s">
        <v>180</v>
      </c>
      <c r="B221" s="32" t="s">
        <v>409</v>
      </c>
      <c r="C221" s="5" t="s">
        <v>7</v>
      </c>
      <c r="D221" s="4"/>
      <c r="E221" s="6" t="s">
        <v>1</v>
      </c>
      <c r="F221" s="72" t="s">
        <v>1</v>
      </c>
      <c r="G221" s="4"/>
      <c r="H221" s="4"/>
      <c r="I221" s="5">
        <v>5</v>
      </c>
      <c r="J221" s="5">
        <v>2</v>
      </c>
      <c r="K221" s="6">
        <v>0.4</v>
      </c>
      <c r="L221" s="5">
        <v>2</v>
      </c>
      <c r="M221" s="5">
        <v>1</v>
      </c>
      <c r="N221" s="6">
        <v>1.0522274897232899</v>
      </c>
      <c r="O221" s="6">
        <v>0.74048180865342605</v>
      </c>
      <c r="P221" s="51">
        <v>0.83494029190623598</v>
      </c>
    </row>
    <row r="222" spans="1:22" x14ac:dyDescent="0.2">
      <c r="A222" s="39" t="s">
        <v>180</v>
      </c>
      <c r="B222" s="32" t="s">
        <v>410</v>
      </c>
      <c r="C222" s="5" t="s">
        <v>7</v>
      </c>
      <c r="D222" s="4"/>
      <c r="E222" s="6" t="s">
        <v>1</v>
      </c>
      <c r="F222" s="72" t="s">
        <v>1</v>
      </c>
      <c r="G222" s="4"/>
      <c r="H222" s="4"/>
      <c r="I222" s="5">
        <v>5</v>
      </c>
      <c r="J222" s="5">
        <v>2</v>
      </c>
      <c r="K222" s="6">
        <v>0.4</v>
      </c>
      <c r="L222" s="5">
        <v>2</v>
      </c>
      <c r="M222" s="5">
        <v>1</v>
      </c>
      <c r="N222" s="6">
        <v>1.8414953375760399</v>
      </c>
      <c r="O222" s="6">
        <v>0.53006571268601299</v>
      </c>
      <c r="P222" s="51">
        <v>0.82370632463511695</v>
      </c>
    </row>
    <row r="223" spans="1:22" x14ac:dyDescent="0.2">
      <c r="A223" s="39" t="s">
        <v>180</v>
      </c>
      <c r="B223" s="32" t="s">
        <v>411</v>
      </c>
      <c r="C223" s="5" t="s">
        <v>7</v>
      </c>
      <c r="D223" s="4"/>
      <c r="E223" s="6" t="s">
        <v>1</v>
      </c>
      <c r="F223" s="72" t="s">
        <v>1</v>
      </c>
      <c r="G223" s="4"/>
      <c r="H223" s="4"/>
      <c r="I223" s="5">
        <v>5</v>
      </c>
      <c r="J223" s="5">
        <v>3</v>
      </c>
      <c r="K223" s="6">
        <v>0.6</v>
      </c>
      <c r="L223" s="5">
        <v>3</v>
      </c>
      <c r="M223" s="5">
        <v>1</v>
      </c>
      <c r="N223" s="6">
        <v>0</v>
      </c>
      <c r="O223" s="6">
        <v>0.45126155218186398</v>
      </c>
      <c r="P223" s="51">
        <v>0.80990712074303395</v>
      </c>
    </row>
    <row r="224" spans="1:22" x14ac:dyDescent="0.2">
      <c r="A224" s="39" t="s">
        <v>180</v>
      </c>
      <c r="B224" s="32" t="s">
        <v>412</v>
      </c>
      <c r="C224" s="5" t="s">
        <v>7</v>
      </c>
      <c r="D224" s="4"/>
      <c r="E224" s="6" t="s">
        <v>1</v>
      </c>
      <c r="F224" s="72" t="s">
        <v>1</v>
      </c>
      <c r="G224" s="4"/>
      <c r="H224" s="4"/>
      <c r="I224" s="5">
        <v>5</v>
      </c>
      <c r="J224" s="5">
        <v>3</v>
      </c>
      <c r="K224" s="6">
        <v>0.6</v>
      </c>
      <c r="L224" s="5">
        <v>2</v>
      </c>
      <c r="M224" s="5">
        <v>1</v>
      </c>
      <c r="N224" s="6">
        <v>0</v>
      </c>
      <c r="O224" s="6">
        <v>0.435317209458634</v>
      </c>
      <c r="P224" s="51">
        <v>0.79482529854046902</v>
      </c>
    </row>
    <row r="225" spans="1:22" x14ac:dyDescent="0.2">
      <c r="A225" s="39" t="s">
        <v>180</v>
      </c>
      <c r="B225" s="32" t="s">
        <v>413</v>
      </c>
      <c r="C225" s="5" t="s">
        <v>7</v>
      </c>
      <c r="D225" s="4"/>
      <c r="E225" s="6" t="s">
        <v>1</v>
      </c>
      <c r="F225" s="72" t="s">
        <v>1</v>
      </c>
      <c r="G225" s="4"/>
      <c r="H225" s="4"/>
      <c r="I225" s="5">
        <v>5</v>
      </c>
      <c r="J225" s="5">
        <v>3</v>
      </c>
      <c r="K225" s="6">
        <v>0.6</v>
      </c>
      <c r="L225" s="5">
        <v>2</v>
      </c>
      <c r="M225" s="5">
        <v>0</v>
      </c>
      <c r="N225" s="6">
        <v>0.59844771147368003</v>
      </c>
      <c r="O225" s="6">
        <v>0.404985312581567</v>
      </c>
      <c r="P225" s="51">
        <v>0.78916408668730698</v>
      </c>
    </row>
    <row r="226" spans="1:22" x14ac:dyDescent="0.2">
      <c r="A226" s="39" t="s">
        <v>180</v>
      </c>
      <c r="B226" s="32" t="s">
        <v>414</v>
      </c>
      <c r="C226" s="5" t="s">
        <v>17</v>
      </c>
      <c r="D226" s="4" t="s">
        <v>1170</v>
      </c>
      <c r="E226" s="6">
        <v>2.4173540219977898</v>
      </c>
      <c r="F226" s="72">
        <v>4.3400332436131704E-80</v>
      </c>
      <c r="G226" s="4" t="s">
        <v>1170</v>
      </c>
      <c r="H226" s="4"/>
      <c r="I226" s="5">
        <v>5</v>
      </c>
      <c r="J226" s="5">
        <v>5</v>
      </c>
      <c r="K226" s="6">
        <v>1</v>
      </c>
      <c r="L226" s="5">
        <v>3</v>
      </c>
      <c r="M226" s="5">
        <v>4</v>
      </c>
      <c r="N226" s="6">
        <v>24.045352040059299</v>
      </c>
      <c r="O226" s="6">
        <v>2.0360621645156698</v>
      </c>
      <c r="P226" s="51" t="s">
        <v>1185</v>
      </c>
      <c r="V226" s="80"/>
    </row>
    <row r="227" spans="1:22" x14ac:dyDescent="0.2">
      <c r="A227" s="39" t="s">
        <v>180</v>
      </c>
      <c r="B227" s="32" t="s">
        <v>415</v>
      </c>
      <c r="C227" s="5" t="s">
        <v>17</v>
      </c>
      <c r="D227" s="4" t="s">
        <v>1170</v>
      </c>
      <c r="E227" s="6">
        <v>2.3255322482370202</v>
      </c>
      <c r="F227" s="72">
        <v>8.5598715725770693E-80</v>
      </c>
      <c r="G227" s="4" t="s">
        <v>1170</v>
      </c>
      <c r="H227" s="4"/>
      <c r="I227" s="5">
        <v>4</v>
      </c>
      <c r="J227" s="5">
        <v>4</v>
      </c>
      <c r="K227" s="6">
        <v>1</v>
      </c>
      <c r="L227" s="5">
        <v>2</v>
      </c>
      <c r="M227" s="5">
        <v>4</v>
      </c>
      <c r="N227" s="6">
        <v>22.5074831256854</v>
      </c>
      <c r="O227" s="6">
        <v>1.5364943752012601</v>
      </c>
      <c r="P227" s="51" t="s">
        <v>1185</v>
      </c>
      <c r="V227" s="80"/>
    </row>
    <row r="228" spans="1:22" x14ac:dyDescent="0.2">
      <c r="A228" s="39" t="s">
        <v>180</v>
      </c>
      <c r="B228" s="32" t="s">
        <v>416</v>
      </c>
      <c r="C228" s="5" t="s">
        <v>17</v>
      </c>
      <c r="D228" s="4"/>
      <c r="E228" s="6">
        <v>2.0368630537580801</v>
      </c>
      <c r="F228" s="72">
        <v>7.1130504508898397E-95</v>
      </c>
      <c r="G228" s="4" t="s">
        <v>1170</v>
      </c>
      <c r="H228" s="4"/>
      <c r="I228" s="5">
        <v>5</v>
      </c>
      <c r="J228" s="5">
        <v>5</v>
      </c>
      <c r="K228" s="6">
        <v>1</v>
      </c>
      <c r="L228" s="5">
        <v>3</v>
      </c>
      <c r="M228" s="5">
        <v>5</v>
      </c>
      <c r="N228" s="6">
        <v>20.776770858090899</v>
      </c>
      <c r="O228" s="6">
        <v>1.50674622147508</v>
      </c>
      <c r="P228" s="51">
        <v>0.93571428571428605</v>
      </c>
      <c r="V228" s="80"/>
    </row>
    <row r="229" spans="1:22" x14ac:dyDescent="0.2">
      <c r="A229" s="39" t="s">
        <v>180</v>
      </c>
      <c r="B229" s="32" t="s">
        <v>417</v>
      </c>
      <c r="C229" s="5" t="s">
        <v>17</v>
      </c>
      <c r="D229" s="4"/>
      <c r="E229" s="6">
        <v>1.7069209780321299</v>
      </c>
      <c r="F229" s="72">
        <v>5.3858687069422799E-85</v>
      </c>
      <c r="G229" s="4" t="s">
        <v>1170</v>
      </c>
      <c r="H229" s="4"/>
      <c r="I229" s="5">
        <v>5</v>
      </c>
      <c r="J229" s="5">
        <v>5</v>
      </c>
      <c r="K229" s="6">
        <v>1</v>
      </c>
      <c r="L229" s="5">
        <v>3</v>
      </c>
      <c r="M229" s="5">
        <v>5</v>
      </c>
      <c r="N229" s="6">
        <v>18.120407923474399</v>
      </c>
      <c r="O229" s="6">
        <v>1.2072547082967999</v>
      </c>
      <c r="P229" s="51">
        <v>0.93542471042470998</v>
      </c>
      <c r="V229" s="80"/>
    </row>
    <row r="230" spans="1:22" x14ac:dyDescent="0.2">
      <c r="A230" s="39" t="s">
        <v>180</v>
      </c>
      <c r="B230" s="32" t="s">
        <v>418</v>
      </c>
      <c r="C230" s="5" t="s">
        <v>17</v>
      </c>
      <c r="D230" s="4"/>
      <c r="E230" s="6">
        <v>1.7963574301021199</v>
      </c>
      <c r="F230" s="72">
        <v>5.0133828460930304E-47</v>
      </c>
      <c r="G230" s="4" t="s">
        <v>1170</v>
      </c>
      <c r="H230" s="4"/>
      <c r="I230" s="5">
        <v>5</v>
      </c>
      <c r="J230" s="5">
        <v>5</v>
      </c>
      <c r="K230" s="6">
        <v>1</v>
      </c>
      <c r="L230" s="5">
        <v>3</v>
      </c>
      <c r="M230" s="5">
        <v>4</v>
      </c>
      <c r="N230" s="6">
        <v>10.9701018208447</v>
      </c>
      <c r="O230" s="6">
        <v>1.02940502387267</v>
      </c>
      <c r="P230" s="51">
        <v>0.93233590733590699</v>
      </c>
      <c r="V230" s="80"/>
    </row>
    <row r="231" spans="1:22" x14ac:dyDescent="0.2">
      <c r="A231" s="39" t="s">
        <v>180</v>
      </c>
      <c r="B231" s="32" t="s">
        <v>419</v>
      </c>
      <c r="C231" s="5" t="s">
        <v>17</v>
      </c>
      <c r="D231" s="4"/>
      <c r="E231" s="6" t="s">
        <v>1</v>
      </c>
      <c r="F231" s="72" t="s">
        <v>1</v>
      </c>
      <c r="G231" s="4"/>
      <c r="H231" s="4"/>
      <c r="I231" s="5">
        <v>5</v>
      </c>
      <c r="J231" s="5">
        <v>5</v>
      </c>
      <c r="K231" s="6">
        <v>1</v>
      </c>
      <c r="L231" s="5">
        <v>3</v>
      </c>
      <c r="M231" s="5">
        <v>4</v>
      </c>
      <c r="N231" s="6">
        <v>11.3290506208587</v>
      </c>
      <c r="O231" s="6">
        <v>0.75304902577382404</v>
      </c>
      <c r="P231" s="51">
        <v>0.931949806949807</v>
      </c>
    </row>
    <row r="232" spans="1:22" x14ac:dyDescent="0.2">
      <c r="A232" s="39" t="s">
        <v>180</v>
      </c>
      <c r="B232" s="32" t="s">
        <v>420</v>
      </c>
      <c r="C232" s="5" t="s">
        <v>17</v>
      </c>
      <c r="D232" s="4"/>
      <c r="E232" s="6" t="s">
        <v>1</v>
      </c>
      <c r="F232" s="72" t="s">
        <v>1</v>
      </c>
      <c r="G232" s="4" t="s">
        <v>1170</v>
      </c>
      <c r="H232" s="4"/>
      <c r="I232" s="5">
        <v>5</v>
      </c>
      <c r="J232" s="5">
        <v>5</v>
      </c>
      <c r="K232" s="6">
        <v>1</v>
      </c>
      <c r="L232" s="5">
        <v>3</v>
      </c>
      <c r="M232" s="5">
        <v>3</v>
      </c>
      <c r="N232" s="6">
        <v>8.6628021518518299</v>
      </c>
      <c r="O232" s="6">
        <v>0.68687146924725295</v>
      </c>
      <c r="P232" s="51">
        <v>0.92929536679536695</v>
      </c>
    </row>
    <row r="233" spans="1:22" x14ac:dyDescent="0.2">
      <c r="A233" s="39" t="s">
        <v>180</v>
      </c>
      <c r="B233" s="32" t="s">
        <v>421</v>
      </c>
      <c r="C233" s="5" t="s">
        <v>17</v>
      </c>
      <c r="D233" s="4"/>
      <c r="E233" s="6">
        <v>1.62160527331572</v>
      </c>
      <c r="F233" s="72">
        <v>1.51184820403213E-52</v>
      </c>
      <c r="G233" s="4"/>
      <c r="H233" s="4"/>
      <c r="I233" s="5">
        <v>4</v>
      </c>
      <c r="J233" s="5">
        <v>4</v>
      </c>
      <c r="K233" s="6">
        <v>1</v>
      </c>
      <c r="L233" s="5">
        <v>2</v>
      </c>
      <c r="M233" s="5">
        <v>3</v>
      </c>
      <c r="N233" s="6">
        <v>16.419698932766199</v>
      </c>
      <c r="O233" s="6">
        <v>1.08512451876315</v>
      </c>
      <c r="P233" s="51">
        <v>0.89821428571428596</v>
      </c>
      <c r="V233" s="80"/>
    </row>
    <row r="234" spans="1:22" x14ac:dyDescent="0.2">
      <c r="A234" s="39" t="s">
        <v>180</v>
      </c>
      <c r="B234" s="32" t="s">
        <v>422</v>
      </c>
      <c r="C234" s="5" t="s">
        <v>17</v>
      </c>
      <c r="D234" s="4"/>
      <c r="E234" s="6">
        <v>1.69471060616216</v>
      </c>
      <c r="F234" s="72">
        <v>5.45345164636363E-47</v>
      </c>
      <c r="G234" s="4"/>
      <c r="H234" s="4"/>
      <c r="I234" s="5">
        <v>5</v>
      </c>
      <c r="J234" s="5">
        <v>4</v>
      </c>
      <c r="K234" s="6">
        <v>0.8</v>
      </c>
      <c r="L234" s="5">
        <v>3</v>
      </c>
      <c r="M234" s="5">
        <v>2</v>
      </c>
      <c r="N234" s="6">
        <v>14.559539657991399</v>
      </c>
      <c r="O234" s="6">
        <v>1.0556034871607101</v>
      </c>
      <c r="P234" s="51">
        <v>0.88865830115830102</v>
      </c>
      <c r="V234" s="80"/>
    </row>
    <row r="235" spans="1:22" x14ac:dyDescent="0.2">
      <c r="A235" s="39" t="s">
        <v>180</v>
      </c>
      <c r="B235" s="32" t="s">
        <v>423</v>
      </c>
      <c r="C235" s="5" t="s">
        <v>17</v>
      </c>
      <c r="D235" s="4"/>
      <c r="E235" s="6">
        <v>1.84852412785803</v>
      </c>
      <c r="F235" s="72">
        <v>4.8893450276030099E-88</v>
      </c>
      <c r="G235" s="4" t="s">
        <v>1170</v>
      </c>
      <c r="H235" s="4"/>
      <c r="I235" s="5">
        <v>5</v>
      </c>
      <c r="J235" s="5">
        <v>4</v>
      </c>
      <c r="K235" s="6">
        <v>0.8</v>
      </c>
      <c r="L235" s="5">
        <v>2</v>
      </c>
      <c r="M235" s="5">
        <v>4</v>
      </c>
      <c r="N235" s="6">
        <v>18.6100421154656</v>
      </c>
      <c r="O235" s="6">
        <v>1.07512959628393</v>
      </c>
      <c r="P235" s="51">
        <v>0.88542471042471005</v>
      </c>
      <c r="V235" s="80"/>
    </row>
    <row r="236" spans="1:22" x14ac:dyDescent="0.2">
      <c r="A236" s="39" t="s">
        <v>180</v>
      </c>
      <c r="B236" s="32" t="s">
        <v>424</v>
      </c>
      <c r="C236" s="5" t="s">
        <v>28</v>
      </c>
      <c r="D236" s="4" t="s">
        <v>1170</v>
      </c>
      <c r="E236" s="6">
        <v>1.0469666893429901</v>
      </c>
      <c r="F236" s="72">
        <v>5.8269679010582298E-15</v>
      </c>
      <c r="G236" s="4"/>
      <c r="H236" s="4"/>
      <c r="I236" s="5">
        <v>5</v>
      </c>
      <c r="J236" s="5">
        <v>4</v>
      </c>
      <c r="K236" s="6">
        <v>0.8</v>
      </c>
      <c r="L236" s="5">
        <v>2</v>
      </c>
      <c r="M236" s="5">
        <v>3</v>
      </c>
      <c r="N236" s="6">
        <v>11.072465949702</v>
      </c>
      <c r="O236" s="6">
        <v>1.26292384648126</v>
      </c>
      <c r="P236" s="51" t="s">
        <v>1185</v>
      </c>
      <c r="V236" s="80"/>
    </row>
    <row r="237" spans="1:22" x14ac:dyDescent="0.2">
      <c r="A237" s="39" t="s">
        <v>180</v>
      </c>
      <c r="B237" s="32" t="s">
        <v>425</v>
      </c>
      <c r="C237" s="5" t="s">
        <v>28</v>
      </c>
      <c r="D237" s="4" t="s">
        <v>1170</v>
      </c>
      <c r="E237" s="6">
        <v>1.7694227504226201</v>
      </c>
      <c r="F237" s="72">
        <v>7.5086835532615404E-21</v>
      </c>
      <c r="G237" s="4"/>
      <c r="H237" s="4"/>
      <c r="I237" s="5">
        <v>4</v>
      </c>
      <c r="J237" s="5">
        <v>3</v>
      </c>
      <c r="K237" s="6">
        <v>0.75</v>
      </c>
      <c r="L237" s="5">
        <v>2</v>
      </c>
      <c r="M237" s="5">
        <v>3</v>
      </c>
      <c r="N237" s="6">
        <v>9.0376423665953904</v>
      </c>
      <c r="O237" s="6">
        <v>1.2023566382848601</v>
      </c>
      <c r="P237" s="51" t="s">
        <v>1185</v>
      </c>
      <c r="V237" s="80"/>
    </row>
    <row r="238" spans="1:22" x14ac:dyDescent="0.2">
      <c r="A238" s="39" t="s">
        <v>180</v>
      </c>
      <c r="B238" s="32" t="s">
        <v>426</v>
      </c>
      <c r="C238" s="5" t="s">
        <v>28</v>
      </c>
      <c r="D238" s="4"/>
      <c r="E238" s="6">
        <v>1.23670401488489</v>
      </c>
      <c r="F238" s="72">
        <v>7.3077159826907302E-10</v>
      </c>
      <c r="G238" s="4" t="s">
        <v>1170</v>
      </c>
      <c r="H238" s="4"/>
      <c r="I238" s="5">
        <v>5</v>
      </c>
      <c r="J238" s="5">
        <v>5</v>
      </c>
      <c r="K238" s="6">
        <v>1</v>
      </c>
      <c r="L238" s="5">
        <v>3</v>
      </c>
      <c r="M238" s="5">
        <v>3</v>
      </c>
      <c r="N238" s="6">
        <v>6.5521672482085904</v>
      </c>
      <c r="O238" s="6">
        <v>1.35305614166582</v>
      </c>
      <c r="P238" s="51">
        <v>0.94125597837388197</v>
      </c>
      <c r="V238" s="80"/>
    </row>
    <row r="239" spans="1:22" x14ac:dyDescent="0.2">
      <c r="A239" s="39" t="s">
        <v>180</v>
      </c>
      <c r="B239" s="32" t="s">
        <v>427</v>
      </c>
      <c r="C239" s="5" t="s">
        <v>28</v>
      </c>
      <c r="D239" s="4"/>
      <c r="E239" s="6">
        <v>1.1723776683271401</v>
      </c>
      <c r="F239" s="72">
        <v>1.8666694289825601E-11</v>
      </c>
      <c r="G239" s="4"/>
      <c r="H239" s="4"/>
      <c r="I239" s="5">
        <v>4</v>
      </c>
      <c r="J239" s="5">
        <v>4</v>
      </c>
      <c r="K239" s="6">
        <v>1</v>
      </c>
      <c r="L239" s="5">
        <v>2</v>
      </c>
      <c r="M239" s="5">
        <v>2</v>
      </c>
      <c r="N239" s="6">
        <v>6.2915058914712896</v>
      </c>
      <c r="O239" s="6">
        <v>1.06740994393947</v>
      </c>
      <c r="P239" s="51">
        <v>0.90003119151590805</v>
      </c>
      <c r="V239" s="80"/>
    </row>
    <row r="240" spans="1:22" x14ac:dyDescent="0.2">
      <c r="A240" s="39" t="s">
        <v>180</v>
      </c>
      <c r="B240" s="32" t="s">
        <v>428</v>
      </c>
      <c r="C240" s="5" t="s">
        <v>28</v>
      </c>
      <c r="D240" s="4"/>
      <c r="E240" s="6">
        <v>0.83261442800238195</v>
      </c>
      <c r="F240" s="72">
        <v>1.15427075308542E-8</v>
      </c>
      <c r="G240" s="4"/>
      <c r="H240" s="4"/>
      <c r="I240" s="5">
        <v>4</v>
      </c>
      <c r="J240" s="5">
        <v>4</v>
      </c>
      <c r="K240" s="6">
        <v>1</v>
      </c>
      <c r="L240" s="5">
        <v>2</v>
      </c>
      <c r="M240" s="5">
        <v>2</v>
      </c>
      <c r="N240" s="6">
        <v>3.45928439888832</v>
      </c>
      <c r="O240" s="6">
        <v>1.0252199027264099</v>
      </c>
      <c r="P240" s="51">
        <v>0.89899147431898496</v>
      </c>
      <c r="V240" s="80"/>
    </row>
    <row r="241" spans="1:22" x14ac:dyDescent="0.2">
      <c r="A241" s="39" t="s">
        <v>180</v>
      </c>
      <c r="B241" s="32" t="s">
        <v>429</v>
      </c>
      <c r="C241" s="5" t="s">
        <v>28</v>
      </c>
      <c r="D241" s="4"/>
      <c r="E241" s="6">
        <v>0.98728338040113195</v>
      </c>
      <c r="F241" s="72">
        <v>1.7164504895977002E-8</v>
      </c>
      <c r="G241" s="4" t="s">
        <v>1170</v>
      </c>
      <c r="H241" s="4"/>
      <c r="I241" s="5">
        <v>5</v>
      </c>
      <c r="J241" s="5">
        <v>4</v>
      </c>
      <c r="K241" s="6">
        <v>0.8</v>
      </c>
      <c r="L241" s="5">
        <v>2</v>
      </c>
      <c r="M241" s="5">
        <v>1</v>
      </c>
      <c r="N241" s="6">
        <v>0.34833398754194</v>
      </c>
      <c r="O241" s="6">
        <v>1.0658983130731301</v>
      </c>
      <c r="P241" s="51">
        <v>0.891349552921605</v>
      </c>
      <c r="V241" s="80"/>
    </row>
    <row r="242" spans="1:22" x14ac:dyDescent="0.2">
      <c r="A242" s="39" t="s">
        <v>180</v>
      </c>
      <c r="B242" s="32" t="s">
        <v>430</v>
      </c>
      <c r="C242" s="5" t="s">
        <v>28</v>
      </c>
      <c r="D242" s="4"/>
      <c r="E242" s="6" t="s">
        <v>1</v>
      </c>
      <c r="F242" s="72" t="s">
        <v>1</v>
      </c>
      <c r="G242" s="4"/>
      <c r="H242" s="4"/>
      <c r="I242" s="5">
        <v>5</v>
      </c>
      <c r="J242" s="5">
        <v>3</v>
      </c>
      <c r="K242" s="6">
        <v>0.6</v>
      </c>
      <c r="L242" s="5">
        <v>3</v>
      </c>
      <c r="M242" s="5">
        <v>1</v>
      </c>
      <c r="N242" s="6">
        <v>5.0776462914366203</v>
      </c>
      <c r="O242" s="6">
        <v>0.56179539229856501</v>
      </c>
      <c r="P242" s="51">
        <v>0.88344770222499502</v>
      </c>
    </row>
    <row r="243" spans="1:22" x14ac:dyDescent="0.2">
      <c r="A243" s="39" t="s">
        <v>180</v>
      </c>
      <c r="B243" s="32" t="s">
        <v>431</v>
      </c>
      <c r="C243" s="5" t="s">
        <v>28</v>
      </c>
      <c r="D243" s="4"/>
      <c r="E243" s="6" t="s">
        <v>1</v>
      </c>
      <c r="F243" s="72" t="s">
        <v>1</v>
      </c>
      <c r="G243" s="4"/>
      <c r="H243" s="4"/>
      <c r="I243" s="5">
        <v>5</v>
      </c>
      <c r="J243" s="5">
        <v>2</v>
      </c>
      <c r="K243" s="6">
        <v>0.4</v>
      </c>
      <c r="L243" s="5">
        <v>2</v>
      </c>
      <c r="M243" s="5">
        <v>1</v>
      </c>
      <c r="N243" s="6">
        <v>4.7145667340897903</v>
      </c>
      <c r="O243" s="6">
        <v>0.65732989147795295</v>
      </c>
      <c r="P243" s="51">
        <v>0.85241214389686004</v>
      </c>
    </row>
    <row r="244" spans="1:22" x14ac:dyDescent="0.2">
      <c r="A244" s="39" t="s">
        <v>180</v>
      </c>
      <c r="B244" s="32" t="s">
        <v>432</v>
      </c>
      <c r="C244" s="5" t="s">
        <v>28</v>
      </c>
      <c r="D244" s="4"/>
      <c r="E244" s="6" t="s">
        <v>1</v>
      </c>
      <c r="F244" s="72" t="s">
        <v>1</v>
      </c>
      <c r="G244" s="4"/>
      <c r="H244" s="4"/>
      <c r="I244" s="5">
        <v>5</v>
      </c>
      <c r="J244" s="5">
        <v>2</v>
      </c>
      <c r="K244" s="6">
        <v>0.4</v>
      </c>
      <c r="L244" s="5">
        <v>2</v>
      </c>
      <c r="M244" s="5">
        <v>1</v>
      </c>
      <c r="N244" s="6">
        <v>5.4047182085892498</v>
      </c>
      <c r="O244" s="6">
        <v>0.64315758655545396</v>
      </c>
      <c r="P244" s="51">
        <v>0.84222291536701999</v>
      </c>
    </row>
    <row r="245" spans="1:22" x14ac:dyDescent="0.2">
      <c r="A245" s="39" t="s">
        <v>180</v>
      </c>
      <c r="B245" s="32" t="s">
        <v>76</v>
      </c>
      <c r="C245" s="5" t="s">
        <v>28</v>
      </c>
      <c r="D245" s="4"/>
      <c r="E245" s="6" t="s">
        <v>1</v>
      </c>
      <c r="F245" s="72" t="s">
        <v>1</v>
      </c>
      <c r="G245" s="4"/>
      <c r="H245" s="4"/>
      <c r="I245" s="5">
        <v>5</v>
      </c>
      <c r="J245" s="5">
        <v>2</v>
      </c>
      <c r="K245" s="6">
        <v>0.4</v>
      </c>
      <c r="L245" s="5">
        <v>2</v>
      </c>
      <c r="M245" s="5">
        <v>1</v>
      </c>
      <c r="N245" s="6">
        <v>4.3047178534081496</v>
      </c>
      <c r="O245" s="6">
        <v>0.59655246405893703</v>
      </c>
      <c r="P245" s="51">
        <v>0.839727594094406</v>
      </c>
    </row>
    <row r="246" spans="1:22" x14ac:dyDescent="0.2">
      <c r="A246" s="39" t="s">
        <v>180</v>
      </c>
      <c r="B246" s="32" t="s">
        <v>71</v>
      </c>
      <c r="C246" s="5" t="s">
        <v>48</v>
      </c>
      <c r="D246" s="4" t="s">
        <v>1170</v>
      </c>
      <c r="E246" s="6">
        <v>1.5553447287806099</v>
      </c>
      <c r="F246" s="72">
        <v>6.2046975874178204E-42</v>
      </c>
      <c r="G246" s="4" t="s">
        <v>1170</v>
      </c>
      <c r="H246" s="4"/>
      <c r="I246" s="5">
        <v>5</v>
      </c>
      <c r="J246" s="5">
        <v>5</v>
      </c>
      <c r="K246" s="6">
        <v>1</v>
      </c>
      <c r="L246" s="5">
        <v>3</v>
      </c>
      <c r="M246" s="5">
        <v>4</v>
      </c>
      <c r="N246" s="6">
        <v>13.9337104774915</v>
      </c>
      <c r="O246" s="6">
        <v>2.0280644682621398</v>
      </c>
      <c r="P246" s="51" t="s">
        <v>1185</v>
      </c>
      <c r="V246" s="80"/>
    </row>
    <row r="247" spans="1:22" x14ac:dyDescent="0.2">
      <c r="A247" s="39" t="s">
        <v>180</v>
      </c>
      <c r="B247" s="32" t="s">
        <v>433</v>
      </c>
      <c r="C247" s="5" t="s">
        <v>48</v>
      </c>
      <c r="D247" s="4"/>
      <c r="E247" s="6">
        <v>1.1772922167934601</v>
      </c>
      <c r="F247" s="72">
        <v>2.9726282726078798E-33</v>
      </c>
      <c r="G247" s="4"/>
      <c r="H247" s="4" t="s">
        <v>1170</v>
      </c>
      <c r="I247" s="5">
        <v>5</v>
      </c>
      <c r="J247" s="5">
        <v>4</v>
      </c>
      <c r="K247" s="6">
        <v>0.8</v>
      </c>
      <c r="L247" s="5">
        <v>2</v>
      </c>
      <c r="M247" s="5">
        <v>2</v>
      </c>
      <c r="N247" s="6">
        <v>9.9795151236720496</v>
      </c>
      <c r="O247" s="6">
        <v>1.2133115874581999</v>
      </c>
      <c r="P247" s="51">
        <v>0.90034320034320003</v>
      </c>
      <c r="V247" s="80"/>
    </row>
    <row r="248" spans="1:22" x14ac:dyDescent="0.2">
      <c r="A248" s="39" t="s">
        <v>180</v>
      </c>
      <c r="B248" s="32" t="s">
        <v>434</v>
      </c>
      <c r="C248" s="5" t="s">
        <v>48</v>
      </c>
      <c r="D248" s="4"/>
      <c r="E248" s="6">
        <v>1.5645025700173201</v>
      </c>
      <c r="F248" s="72">
        <v>5.5099228375406602E-17</v>
      </c>
      <c r="G248" s="4"/>
      <c r="H248" s="4" t="s">
        <v>1170</v>
      </c>
      <c r="I248" s="5">
        <v>5</v>
      </c>
      <c r="J248" s="5">
        <v>4</v>
      </c>
      <c r="K248" s="6">
        <v>0.8</v>
      </c>
      <c r="L248" s="5">
        <v>2</v>
      </c>
      <c r="M248" s="5">
        <v>3</v>
      </c>
      <c r="N248" s="6">
        <v>8.5995651195067992</v>
      </c>
      <c r="O248" s="6">
        <v>1.09635389445135</v>
      </c>
      <c r="P248" s="51">
        <v>0.90008580008579997</v>
      </c>
      <c r="V248" s="80"/>
    </row>
    <row r="249" spans="1:22" x14ac:dyDescent="0.2">
      <c r="A249" s="39" t="s">
        <v>180</v>
      </c>
      <c r="B249" s="32" t="s">
        <v>435</v>
      </c>
      <c r="C249" s="5" t="s">
        <v>48</v>
      </c>
      <c r="D249" s="4"/>
      <c r="E249" s="6">
        <v>1.71529052190508</v>
      </c>
      <c r="F249" s="72">
        <v>1.4972880901109201E-27</v>
      </c>
      <c r="G249" s="4" t="s">
        <v>1170</v>
      </c>
      <c r="H249" s="4"/>
      <c r="I249" s="5">
        <v>4</v>
      </c>
      <c r="J249" s="5">
        <v>4</v>
      </c>
      <c r="K249" s="6">
        <v>1</v>
      </c>
      <c r="L249" s="5">
        <v>2</v>
      </c>
      <c r="M249" s="5">
        <v>2</v>
      </c>
      <c r="N249" s="6">
        <v>6.6276458098837097</v>
      </c>
      <c r="O249" s="6">
        <v>1.3719395089975299</v>
      </c>
      <c r="P249" s="51">
        <v>0.89871299871299903</v>
      </c>
      <c r="V249" s="80"/>
    </row>
    <row r="250" spans="1:22" x14ac:dyDescent="0.2">
      <c r="A250" s="39" t="s">
        <v>180</v>
      </c>
      <c r="B250" s="32" t="s">
        <v>436</v>
      </c>
      <c r="C250" s="5" t="s">
        <v>48</v>
      </c>
      <c r="D250" s="4"/>
      <c r="E250" s="6">
        <v>1.4443616417970799</v>
      </c>
      <c r="F250" s="72">
        <v>5.26323070404016E-24</v>
      </c>
      <c r="G250" s="4"/>
      <c r="H250" s="4"/>
      <c r="I250" s="5">
        <v>5</v>
      </c>
      <c r="J250" s="5">
        <v>3</v>
      </c>
      <c r="K250" s="6">
        <v>0.6</v>
      </c>
      <c r="L250" s="5">
        <v>2</v>
      </c>
      <c r="M250" s="5">
        <v>3</v>
      </c>
      <c r="N250" s="6">
        <v>8.6721166290761893</v>
      </c>
      <c r="O250" s="6">
        <v>1.25080832901949</v>
      </c>
      <c r="P250" s="51">
        <v>0.89712569712569701</v>
      </c>
      <c r="V250" s="80"/>
    </row>
    <row r="251" spans="1:22" x14ac:dyDescent="0.2">
      <c r="A251" s="39" t="s">
        <v>180</v>
      </c>
      <c r="B251" s="32" t="s">
        <v>437</v>
      </c>
      <c r="C251" s="5" t="s">
        <v>48</v>
      </c>
      <c r="D251" s="4"/>
      <c r="E251" s="6">
        <v>1.8248813702953699</v>
      </c>
      <c r="F251" s="72">
        <v>5.7976487959164596E-38</v>
      </c>
      <c r="G251" s="4" t="s">
        <v>1170</v>
      </c>
      <c r="H251" s="4"/>
      <c r="I251" s="5">
        <v>5</v>
      </c>
      <c r="J251" s="5">
        <v>4</v>
      </c>
      <c r="K251" s="6">
        <v>0.8</v>
      </c>
      <c r="L251" s="5">
        <v>2</v>
      </c>
      <c r="M251" s="5">
        <v>1</v>
      </c>
      <c r="N251" s="6">
        <v>2.6674938121647598</v>
      </c>
      <c r="O251" s="6">
        <v>1.2127760854026399</v>
      </c>
      <c r="P251" s="51">
        <v>0.89673959673959702</v>
      </c>
      <c r="V251" s="80"/>
    </row>
    <row r="252" spans="1:22" x14ac:dyDescent="0.2">
      <c r="A252" s="39" t="s">
        <v>180</v>
      </c>
      <c r="B252" s="32" t="s">
        <v>438</v>
      </c>
      <c r="C252" s="5" t="s">
        <v>48</v>
      </c>
      <c r="D252" s="4"/>
      <c r="E252" s="6" t="s">
        <v>1</v>
      </c>
      <c r="F252" s="72" t="s">
        <v>1</v>
      </c>
      <c r="G252" s="4"/>
      <c r="H252" s="4"/>
      <c r="I252" s="5">
        <v>2</v>
      </c>
      <c r="J252" s="5">
        <v>2</v>
      </c>
      <c r="K252" s="6">
        <v>1</v>
      </c>
      <c r="L252" s="5">
        <v>2</v>
      </c>
      <c r="M252" s="5">
        <v>1</v>
      </c>
      <c r="N252" s="6">
        <v>3.0137060940842102</v>
      </c>
      <c r="O252" s="6">
        <v>1.48451799795779</v>
      </c>
      <c r="P252" s="51">
        <v>0.85830115830115805</v>
      </c>
    </row>
    <row r="253" spans="1:22" x14ac:dyDescent="0.2">
      <c r="A253" s="39" t="s">
        <v>180</v>
      </c>
      <c r="B253" s="32" t="s">
        <v>439</v>
      </c>
      <c r="C253" s="5" t="s">
        <v>48</v>
      </c>
      <c r="D253" s="4"/>
      <c r="E253" s="6" t="s">
        <v>1</v>
      </c>
      <c r="F253" s="72" t="s">
        <v>1</v>
      </c>
      <c r="G253" s="4"/>
      <c r="H253" s="4"/>
      <c r="I253" s="5">
        <v>5</v>
      </c>
      <c r="J253" s="5">
        <v>3</v>
      </c>
      <c r="K253" s="6">
        <v>0.6</v>
      </c>
      <c r="L253" s="5">
        <v>2</v>
      </c>
      <c r="M253" s="5">
        <v>1</v>
      </c>
      <c r="N253" s="6">
        <v>0.17216498374876099</v>
      </c>
      <c r="O253" s="6">
        <v>0.42603853498382499</v>
      </c>
      <c r="P253" s="51">
        <v>0.85396825396825404</v>
      </c>
    </row>
    <row r="254" spans="1:22" x14ac:dyDescent="0.2">
      <c r="A254" s="39" t="s">
        <v>180</v>
      </c>
      <c r="B254" s="32" t="s">
        <v>440</v>
      </c>
      <c r="C254" s="5" t="s">
        <v>48</v>
      </c>
      <c r="D254" s="4"/>
      <c r="E254" s="6">
        <v>1.85544265205498</v>
      </c>
      <c r="F254" s="72">
        <v>7.3047640873281404E-46</v>
      </c>
      <c r="G254" s="4"/>
      <c r="H254" s="4"/>
      <c r="I254" s="5">
        <v>5</v>
      </c>
      <c r="J254" s="5">
        <v>2</v>
      </c>
      <c r="K254" s="6">
        <v>0.4</v>
      </c>
      <c r="L254" s="5">
        <v>2</v>
      </c>
      <c r="M254" s="5">
        <v>1</v>
      </c>
      <c r="N254" s="6">
        <v>6.9617012213137404</v>
      </c>
      <c r="O254" s="6">
        <v>1.3037681410053299</v>
      </c>
      <c r="P254" s="51">
        <v>0.85015015015015005</v>
      </c>
      <c r="V254" s="80"/>
    </row>
    <row r="255" spans="1:22" x14ac:dyDescent="0.2">
      <c r="A255" s="39" t="s">
        <v>180</v>
      </c>
      <c r="B255" s="32" t="s">
        <v>441</v>
      </c>
      <c r="C255" s="5" t="s">
        <v>48</v>
      </c>
      <c r="D255" s="4"/>
      <c r="E255" s="6" t="s">
        <v>1</v>
      </c>
      <c r="F255" s="72" t="s">
        <v>1</v>
      </c>
      <c r="G255" s="4" t="s">
        <v>1170</v>
      </c>
      <c r="H255" s="4"/>
      <c r="I255" s="5">
        <v>5</v>
      </c>
      <c r="J255" s="5">
        <v>3</v>
      </c>
      <c r="K255" s="6">
        <v>0.6</v>
      </c>
      <c r="L255" s="5">
        <v>3</v>
      </c>
      <c r="M255" s="5">
        <v>0</v>
      </c>
      <c r="N255" s="6">
        <v>0.682305558608435</v>
      </c>
      <c r="O255" s="6">
        <v>0.62666692836669602</v>
      </c>
      <c r="P255" s="51">
        <v>0.81201201201201201</v>
      </c>
    </row>
    <row r="256" spans="1:22" x14ac:dyDescent="0.2">
      <c r="A256" s="39" t="s">
        <v>181</v>
      </c>
      <c r="B256" s="32" t="s">
        <v>97</v>
      </c>
      <c r="C256" s="5" t="s">
        <v>0</v>
      </c>
      <c r="D256" s="4" t="s">
        <v>1170</v>
      </c>
      <c r="E256" s="6">
        <v>1.2821557147657701</v>
      </c>
      <c r="F256" s="72">
        <v>8.9080396517815207E-124</v>
      </c>
      <c r="G256" s="4" t="s">
        <v>1170</v>
      </c>
      <c r="H256" s="4"/>
      <c r="I256" s="5">
        <v>5</v>
      </c>
      <c r="J256" s="5">
        <v>5</v>
      </c>
      <c r="K256" s="6">
        <v>1</v>
      </c>
      <c r="L256" s="5">
        <v>3</v>
      </c>
      <c r="M256" s="5">
        <v>3</v>
      </c>
      <c r="N256" s="6">
        <v>11.8288587717356</v>
      </c>
      <c r="O256" s="6">
        <v>0.63215111169714</v>
      </c>
      <c r="P256" s="51" t="s">
        <v>1185</v>
      </c>
      <c r="V256" s="80"/>
    </row>
    <row r="257" spans="1:22" x14ac:dyDescent="0.2">
      <c r="A257" s="39" t="s">
        <v>181</v>
      </c>
      <c r="B257" s="32" t="s">
        <v>442</v>
      </c>
      <c r="C257" s="5" t="s">
        <v>0</v>
      </c>
      <c r="D257" s="4"/>
      <c r="E257" s="6" t="s">
        <v>1</v>
      </c>
      <c r="F257" s="72" t="s">
        <v>1</v>
      </c>
      <c r="G257" s="4"/>
      <c r="H257" s="4"/>
      <c r="I257" s="5">
        <v>5</v>
      </c>
      <c r="J257" s="5">
        <v>5</v>
      </c>
      <c r="K257" s="6">
        <v>1</v>
      </c>
      <c r="L257" s="5">
        <v>3</v>
      </c>
      <c r="M257" s="5">
        <v>3</v>
      </c>
      <c r="N257" s="6">
        <v>12.996567652685201</v>
      </c>
      <c r="O257" s="6">
        <v>0.612118159273359</v>
      </c>
      <c r="P257" s="51">
        <v>0.93711504073117402</v>
      </c>
    </row>
    <row r="258" spans="1:22" x14ac:dyDescent="0.2">
      <c r="A258" s="39" t="s">
        <v>181</v>
      </c>
      <c r="B258" s="32" t="s">
        <v>443</v>
      </c>
      <c r="C258" s="5" t="s">
        <v>0</v>
      </c>
      <c r="D258" s="4"/>
      <c r="E258" s="6">
        <v>1.20153937161552</v>
      </c>
      <c r="F258" s="72">
        <v>2.3596989697394901E-65</v>
      </c>
      <c r="G258" s="4" t="s">
        <v>1170</v>
      </c>
      <c r="H258" s="4"/>
      <c r="I258" s="5">
        <v>5</v>
      </c>
      <c r="J258" s="5">
        <v>5</v>
      </c>
      <c r="K258" s="6">
        <v>1</v>
      </c>
      <c r="L258" s="5">
        <v>3</v>
      </c>
      <c r="M258" s="5">
        <v>3</v>
      </c>
      <c r="N258" s="6">
        <v>11.368880930125901</v>
      </c>
      <c r="O258" s="6">
        <v>0.61232916500327095</v>
      </c>
      <c r="P258" s="51">
        <v>0.93685012252467004</v>
      </c>
      <c r="V258" s="80"/>
    </row>
    <row r="259" spans="1:22" x14ac:dyDescent="0.2">
      <c r="A259" s="39" t="s">
        <v>181</v>
      </c>
      <c r="B259" s="32" t="s">
        <v>444</v>
      </c>
      <c r="C259" s="5" t="s">
        <v>0</v>
      </c>
      <c r="D259" s="4"/>
      <c r="E259" s="6">
        <v>1.41841016991619</v>
      </c>
      <c r="F259" s="72">
        <v>5.3776507636986203E-114</v>
      </c>
      <c r="G259" s="4" t="s">
        <v>1170</v>
      </c>
      <c r="H259" s="4"/>
      <c r="I259" s="5">
        <v>5</v>
      </c>
      <c r="J259" s="5">
        <v>5</v>
      </c>
      <c r="K259" s="6">
        <v>1</v>
      </c>
      <c r="L259" s="5">
        <v>3</v>
      </c>
      <c r="M259" s="5">
        <v>2</v>
      </c>
      <c r="N259" s="6">
        <v>11.5672454132909</v>
      </c>
      <c r="O259" s="6">
        <v>0.62456107047106801</v>
      </c>
      <c r="P259" s="51">
        <v>0.93309159546989895</v>
      </c>
      <c r="V259" s="80"/>
    </row>
    <row r="260" spans="1:22" x14ac:dyDescent="0.2">
      <c r="A260" s="39" t="s">
        <v>181</v>
      </c>
      <c r="B260" s="32" t="s">
        <v>445</v>
      </c>
      <c r="C260" s="5" t="s">
        <v>0</v>
      </c>
      <c r="D260" s="4"/>
      <c r="E260" s="6">
        <v>1.01016431873833</v>
      </c>
      <c r="F260" s="72">
        <v>1.5541744618570801E-70</v>
      </c>
      <c r="G260" s="4"/>
      <c r="H260" s="4"/>
      <c r="I260" s="5">
        <v>5</v>
      </c>
      <c r="J260" s="5">
        <v>5</v>
      </c>
      <c r="K260" s="6">
        <v>1</v>
      </c>
      <c r="L260" s="5">
        <v>3</v>
      </c>
      <c r="M260" s="5">
        <v>3</v>
      </c>
      <c r="N260" s="6">
        <v>10.393789184555001</v>
      </c>
      <c r="O260" s="6">
        <v>0.50844589314992705</v>
      </c>
      <c r="P260" s="51">
        <v>0.93289290681502102</v>
      </c>
      <c r="V260" s="80"/>
    </row>
    <row r="261" spans="1:22" x14ac:dyDescent="0.2">
      <c r="A261" s="39" t="s">
        <v>181</v>
      </c>
      <c r="B261" s="32" t="s">
        <v>446</v>
      </c>
      <c r="C261" s="5" t="s">
        <v>0</v>
      </c>
      <c r="D261" s="4"/>
      <c r="E261" s="6">
        <v>1.09365317516787</v>
      </c>
      <c r="F261" s="72">
        <v>2.00579394248016E-73</v>
      </c>
      <c r="G261" s="4"/>
      <c r="H261" s="4"/>
      <c r="I261" s="5">
        <v>5</v>
      </c>
      <c r="J261" s="5">
        <v>5</v>
      </c>
      <c r="K261" s="6">
        <v>1</v>
      </c>
      <c r="L261" s="5">
        <v>3</v>
      </c>
      <c r="M261" s="5">
        <v>2</v>
      </c>
      <c r="N261" s="6">
        <v>8.2341737773214394</v>
      </c>
      <c r="O261" s="6">
        <v>0.64202946434067998</v>
      </c>
      <c r="P261" s="51">
        <v>0.93136962712762394</v>
      </c>
      <c r="V261" s="80"/>
    </row>
    <row r="262" spans="1:22" x14ac:dyDescent="0.2">
      <c r="A262" s="39" t="s">
        <v>181</v>
      </c>
      <c r="B262" s="32" t="s">
        <v>447</v>
      </c>
      <c r="C262" s="5" t="s">
        <v>0</v>
      </c>
      <c r="D262" s="4"/>
      <c r="E262" s="6">
        <v>1.77815612005666</v>
      </c>
      <c r="F262" s="72">
        <v>7.3615499112793697E-149</v>
      </c>
      <c r="G262" s="4"/>
      <c r="H262" s="4"/>
      <c r="I262" s="5">
        <v>5</v>
      </c>
      <c r="J262" s="5">
        <v>5</v>
      </c>
      <c r="K262" s="6">
        <v>1</v>
      </c>
      <c r="L262" s="5">
        <v>3</v>
      </c>
      <c r="M262" s="5">
        <v>2</v>
      </c>
      <c r="N262" s="6">
        <v>7.5061443766143601</v>
      </c>
      <c r="O262" s="6">
        <v>0.60756844008939004</v>
      </c>
      <c r="P262" s="51">
        <v>0.92928339625140699</v>
      </c>
      <c r="V262" s="80"/>
    </row>
    <row r="263" spans="1:22" x14ac:dyDescent="0.2">
      <c r="A263" s="39" t="s">
        <v>181</v>
      </c>
      <c r="B263" s="32" t="s">
        <v>448</v>
      </c>
      <c r="C263" s="5" t="s">
        <v>0</v>
      </c>
      <c r="D263" s="4"/>
      <c r="E263" s="6">
        <v>1.86810042472546</v>
      </c>
      <c r="F263" s="72">
        <v>8.2192527809588092E-158</v>
      </c>
      <c r="G263" s="4"/>
      <c r="H263" s="4"/>
      <c r="I263" s="5">
        <v>5</v>
      </c>
      <c r="J263" s="5">
        <v>4</v>
      </c>
      <c r="K263" s="6">
        <v>0.8</v>
      </c>
      <c r="L263" s="5">
        <v>3</v>
      </c>
      <c r="M263" s="5">
        <v>3</v>
      </c>
      <c r="N263" s="6">
        <v>14.2378585698377</v>
      </c>
      <c r="O263" s="6">
        <v>0.69997776034609305</v>
      </c>
      <c r="P263" s="51">
        <v>0.90264255910987501</v>
      </c>
      <c r="V263" s="80"/>
    </row>
    <row r="264" spans="1:22" x14ac:dyDescent="0.2">
      <c r="A264" s="39" t="s">
        <v>181</v>
      </c>
      <c r="B264" s="32" t="s">
        <v>449</v>
      </c>
      <c r="C264" s="5" t="s">
        <v>0</v>
      </c>
      <c r="D264" s="4"/>
      <c r="E264" s="6">
        <v>1.5203374644187999</v>
      </c>
      <c r="F264" s="72">
        <v>6.1015881524409101E-124</v>
      </c>
      <c r="G264" s="4"/>
      <c r="H264" s="4"/>
      <c r="I264" s="5">
        <v>5</v>
      </c>
      <c r="J264" s="5">
        <v>4</v>
      </c>
      <c r="K264" s="6">
        <v>0.8</v>
      </c>
      <c r="L264" s="5">
        <v>3</v>
      </c>
      <c r="M264" s="5">
        <v>2</v>
      </c>
      <c r="N264" s="6">
        <v>10.5174822048028</v>
      </c>
      <c r="O264" s="6">
        <v>0.75042237285997304</v>
      </c>
      <c r="P264" s="51">
        <v>0.89838731041790898</v>
      </c>
      <c r="V264" s="80"/>
    </row>
    <row r="265" spans="1:22" x14ac:dyDescent="0.2">
      <c r="A265" s="39" t="s">
        <v>181</v>
      </c>
      <c r="B265" s="32" t="s">
        <v>450</v>
      </c>
      <c r="C265" s="5" t="s">
        <v>0</v>
      </c>
      <c r="D265" s="4"/>
      <c r="E265" s="6" t="s">
        <v>1</v>
      </c>
      <c r="F265" s="72" t="s">
        <v>1</v>
      </c>
      <c r="G265" s="4" t="s">
        <v>1170</v>
      </c>
      <c r="H265" s="4"/>
      <c r="I265" s="5">
        <v>5</v>
      </c>
      <c r="J265" s="5">
        <v>4</v>
      </c>
      <c r="K265" s="6">
        <v>0.8</v>
      </c>
      <c r="L265" s="5">
        <v>3</v>
      </c>
      <c r="M265" s="5">
        <v>2</v>
      </c>
      <c r="N265" s="6">
        <v>9.9303428658145503</v>
      </c>
      <c r="O265" s="6">
        <v>0.64042393092567296</v>
      </c>
      <c r="P265" s="51">
        <v>0.89653288297238198</v>
      </c>
    </row>
    <row r="266" spans="1:22" x14ac:dyDescent="0.2">
      <c r="A266" s="39" t="s">
        <v>181</v>
      </c>
      <c r="B266" s="32" t="s">
        <v>451</v>
      </c>
      <c r="C266" s="5" t="s">
        <v>9</v>
      </c>
      <c r="D266" s="4" t="s">
        <v>1170</v>
      </c>
      <c r="E266" s="6">
        <v>0.93744409338493095</v>
      </c>
      <c r="F266" s="72">
        <v>4.8305999010087097E-249</v>
      </c>
      <c r="G266" s="4" t="s">
        <v>1170</v>
      </c>
      <c r="H266" s="4"/>
      <c r="I266" s="5">
        <v>5</v>
      </c>
      <c r="J266" s="5">
        <v>5</v>
      </c>
      <c r="K266" s="6">
        <v>1</v>
      </c>
      <c r="L266" s="5">
        <v>3</v>
      </c>
      <c r="M266" s="5">
        <v>5</v>
      </c>
      <c r="N266" s="6">
        <v>18.427815209066502</v>
      </c>
      <c r="O266" s="6">
        <v>0.782962350797752</v>
      </c>
      <c r="P266" s="51" t="s">
        <v>1185</v>
      </c>
      <c r="V266" s="80"/>
    </row>
    <row r="267" spans="1:22" x14ac:dyDescent="0.2">
      <c r="A267" s="39" t="s">
        <v>181</v>
      </c>
      <c r="B267" s="32" t="s">
        <v>452</v>
      </c>
      <c r="C267" s="5" t="s">
        <v>9</v>
      </c>
      <c r="D267" s="4" t="s">
        <v>1170</v>
      </c>
      <c r="E267" s="6">
        <v>1.0479658408966801</v>
      </c>
      <c r="F267" s="72">
        <v>3.4120363850637801E-233</v>
      </c>
      <c r="G267" s="4" t="s">
        <v>1170</v>
      </c>
      <c r="H267" s="4"/>
      <c r="I267" s="5">
        <v>5</v>
      </c>
      <c r="J267" s="5">
        <v>5</v>
      </c>
      <c r="K267" s="6">
        <v>1</v>
      </c>
      <c r="L267" s="5">
        <v>3</v>
      </c>
      <c r="M267" s="5">
        <v>3</v>
      </c>
      <c r="N267" s="6">
        <v>11.721026204046099</v>
      </c>
      <c r="O267" s="6">
        <v>0.696148444791032</v>
      </c>
      <c r="P267" s="51" t="s">
        <v>1185</v>
      </c>
      <c r="V267" s="80"/>
    </row>
    <row r="268" spans="1:22" x14ac:dyDescent="0.2">
      <c r="A268" s="39" t="s">
        <v>181</v>
      </c>
      <c r="B268" s="32" t="s">
        <v>453</v>
      </c>
      <c r="C268" s="5" t="s">
        <v>9</v>
      </c>
      <c r="D268" s="4"/>
      <c r="E268" s="6" t="s">
        <v>1</v>
      </c>
      <c r="F268" s="72" t="s">
        <v>1</v>
      </c>
      <c r="G268" s="4" t="s">
        <v>1170</v>
      </c>
      <c r="H268" s="4"/>
      <c r="I268" s="5">
        <v>5</v>
      </c>
      <c r="J268" s="5">
        <v>5</v>
      </c>
      <c r="K268" s="6">
        <v>1</v>
      </c>
      <c r="L268" s="5">
        <v>3</v>
      </c>
      <c r="M268" s="5">
        <v>5</v>
      </c>
      <c r="N268" s="6">
        <v>18.021274191439598</v>
      </c>
      <c r="O268" s="6">
        <v>0.755558684611775</v>
      </c>
      <c r="P268" s="51">
        <v>0.92685591905417497</v>
      </c>
    </row>
    <row r="269" spans="1:22" x14ac:dyDescent="0.2">
      <c r="A269" s="39" t="s">
        <v>181</v>
      </c>
      <c r="B269" s="32" t="s">
        <v>454</v>
      </c>
      <c r="C269" s="5" t="s">
        <v>9</v>
      </c>
      <c r="D269" s="4"/>
      <c r="E269" s="6" t="s">
        <v>1</v>
      </c>
      <c r="F269" s="72" t="s">
        <v>1</v>
      </c>
      <c r="G269" s="4"/>
      <c r="H269" s="4"/>
      <c r="I269" s="5">
        <v>5</v>
      </c>
      <c r="J269" s="5">
        <v>5</v>
      </c>
      <c r="K269" s="6">
        <v>1</v>
      </c>
      <c r="L269" s="5">
        <v>3</v>
      </c>
      <c r="M269" s="5">
        <v>4</v>
      </c>
      <c r="N269" s="6">
        <v>14.8830843346117</v>
      </c>
      <c r="O269" s="6">
        <v>0.71508799172389403</v>
      </c>
      <c r="P269" s="51">
        <v>0.92578509145741805</v>
      </c>
    </row>
    <row r="270" spans="1:22" x14ac:dyDescent="0.2">
      <c r="A270" s="39" t="s">
        <v>181</v>
      </c>
      <c r="B270" s="32" t="s">
        <v>455</v>
      </c>
      <c r="C270" s="5" t="s">
        <v>9</v>
      </c>
      <c r="D270" s="4"/>
      <c r="E270" s="6">
        <v>0.80878834301366598</v>
      </c>
      <c r="F270" s="72">
        <v>5.5054600803254699E-247</v>
      </c>
      <c r="G270" s="4" t="s">
        <v>1170</v>
      </c>
      <c r="H270" s="4"/>
      <c r="I270" s="5">
        <v>5</v>
      </c>
      <c r="J270" s="5">
        <v>5</v>
      </c>
      <c r="K270" s="6">
        <v>1</v>
      </c>
      <c r="L270" s="5">
        <v>3</v>
      </c>
      <c r="M270" s="5">
        <v>4</v>
      </c>
      <c r="N270" s="6">
        <v>14.545368449922</v>
      </c>
      <c r="O270" s="6">
        <v>0.67687571233993604</v>
      </c>
      <c r="P270" s="51">
        <v>0.92507484866365097</v>
      </c>
      <c r="V270" s="80"/>
    </row>
    <row r="271" spans="1:22" x14ac:dyDescent="0.2">
      <c r="A271" s="39" t="s">
        <v>181</v>
      </c>
      <c r="B271" s="32" t="s">
        <v>456</v>
      </c>
      <c r="C271" s="5" t="s">
        <v>9</v>
      </c>
      <c r="D271" s="4"/>
      <c r="E271" s="6" t="s">
        <v>1</v>
      </c>
      <c r="F271" s="72" t="s">
        <v>1</v>
      </c>
      <c r="G271" s="4" t="s">
        <v>1170</v>
      </c>
      <c r="H271" s="4"/>
      <c r="I271" s="5">
        <v>5</v>
      </c>
      <c r="J271" s="5">
        <v>5</v>
      </c>
      <c r="K271" s="6">
        <v>1</v>
      </c>
      <c r="L271" s="5">
        <v>3</v>
      </c>
      <c r="M271" s="5">
        <v>3</v>
      </c>
      <c r="N271" s="6">
        <v>15.282236175318801</v>
      </c>
      <c r="O271" s="6">
        <v>0.79515245764454601</v>
      </c>
      <c r="P271" s="51">
        <v>0.92388382613256403</v>
      </c>
    </row>
    <row r="272" spans="1:22" x14ac:dyDescent="0.2">
      <c r="A272" s="39" t="s">
        <v>181</v>
      </c>
      <c r="B272" s="32" t="s">
        <v>457</v>
      </c>
      <c r="C272" s="5" t="s">
        <v>9</v>
      </c>
      <c r="D272" s="4"/>
      <c r="E272" s="6" t="s">
        <v>1</v>
      </c>
      <c r="F272" s="72" t="s">
        <v>1</v>
      </c>
      <c r="G272" s="4" t="s">
        <v>1170</v>
      </c>
      <c r="H272" s="4"/>
      <c r="I272" s="5">
        <v>5</v>
      </c>
      <c r="J272" s="5">
        <v>5</v>
      </c>
      <c r="K272" s="6">
        <v>1</v>
      </c>
      <c r="L272" s="5">
        <v>3</v>
      </c>
      <c r="M272" s="5">
        <v>4</v>
      </c>
      <c r="N272" s="6">
        <v>13.0207123334845</v>
      </c>
      <c r="O272" s="6">
        <v>0.60666465448715001</v>
      </c>
      <c r="P272" s="51">
        <v>0.92371992394938696</v>
      </c>
    </row>
    <row r="273" spans="1:16" x14ac:dyDescent="0.2">
      <c r="A273" s="39" t="s">
        <v>181</v>
      </c>
      <c r="B273" s="32" t="s">
        <v>458</v>
      </c>
      <c r="C273" s="5" t="s">
        <v>9</v>
      </c>
      <c r="D273" s="4"/>
      <c r="E273" s="6" t="s">
        <v>1</v>
      </c>
      <c r="F273" s="72" t="s">
        <v>1</v>
      </c>
      <c r="G273" s="4" t="s">
        <v>1170</v>
      </c>
      <c r="H273" s="4"/>
      <c r="I273" s="5">
        <v>5</v>
      </c>
      <c r="J273" s="5">
        <v>5</v>
      </c>
      <c r="K273" s="6">
        <v>1</v>
      </c>
      <c r="L273" s="5">
        <v>3</v>
      </c>
      <c r="M273" s="5">
        <v>4</v>
      </c>
      <c r="N273" s="6">
        <v>12.1643006151973</v>
      </c>
      <c r="O273" s="6">
        <v>0.62659946559060198</v>
      </c>
      <c r="P273" s="51">
        <v>0.92358880220284501</v>
      </c>
    </row>
    <row r="274" spans="1:16" x14ac:dyDescent="0.2">
      <c r="A274" s="39" t="s">
        <v>181</v>
      </c>
      <c r="B274" s="32" t="s">
        <v>459</v>
      </c>
      <c r="C274" s="5" t="s">
        <v>9</v>
      </c>
      <c r="D274" s="4"/>
      <c r="E274" s="6" t="s">
        <v>1</v>
      </c>
      <c r="F274" s="72" t="s">
        <v>1</v>
      </c>
      <c r="G274" s="4" t="s">
        <v>1170</v>
      </c>
      <c r="H274" s="4"/>
      <c r="I274" s="5">
        <v>5</v>
      </c>
      <c r="J274" s="5">
        <v>5</v>
      </c>
      <c r="K274" s="6">
        <v>1</v>
      </c>
      <c r="L274" s="5">
        <v>3</v>
      </c>
      <c r="M274" s="5">
        <v>3</v>
      </c>
      <c r="N274" s="6">
        <v>14.8738534175949</v>
      </c>
      <c r="O274" s="6">
        <v>0.75470096439281997</v>
      </c>
      <c r="P274" s="51">
        <v>0.92344675364409201</v>
      </c>
    </row>
    <row r="275" spans="1:16" x14ac:dyDescent="0.2">
      <c r="A275" s="39" t="s">
        <v>181</v>
      </c>
      <c r="B275" s="32" t="s">
        <v>460</v>
      </c>
      <c r="C275" s="5" t="s">
        <v>9</v>
      </c>
      <c r="D275" s="4"/>
      <c r="E275" s="6" t="s">
        <v>1</v>
      </c>
      <c r="F275" s="72" t="s">
        <v>1</v>
      </c>
      <c r="G275" s="4" t="s">
        <v>1170</v>
      </c>
      <c r="H275" s="4"/>
      <c r="I275" s="5">
        <v>5</v>
      </c>
      <c r="J275" s="5">
        <v>5</v>
      </c>
      <c r="K275" s="6">
        <v>1</v>
      </c>
      <c r="L275" s="5">
        <v>3</v>
      </c>
      <c r="M275" s="5">
        <v>3</v>
      </c>
      <c r="N275" s="6">
        <v>12.8582048164222</v>
      </c>
      <c r="O275" s="6">
        <v>0.72415594662433402</v>
      </c>
      <c r="P275" s="51">
        <v>0.92270373041368903</v>
      </c>
    </row>
    <row r="276" spans="1:16" x14ac:dyDescent="0.2">
      <c r="A276" s="39" t="s">
        <v>181</v>
      </c>
      <c r="B276" s="32" t="s">
        <v>463</v>
      </c>
      <c r="C276" s="5" t="s">
        <v>2</v>
      </c>
      <c r="D276" s="4" t="s">
        <v>1170</v>
      </c>
      <c r="E276" s="6" t="s">
        <v>1</v>
      </c>
      <c r="F276" s="72" t="s">
        <v>1</v>
      </c>
      <c r="G276" s="4" t="s">
        <v>1170</v>
      </c>
      <c r="H276" s="4"/>
      <c r="I276" s="5">
        <v>5</v>
      </c>
      <c r="J276" s="5">
        <v>5</v>
      </c>
      <c r="K276" s="6">
        <v>1</v>
      </c>
      <c r="L276" s="5">
        <v>3</v>
      </c>
      <c r="M276" s="5">
        <v>4</v>
      </c>
      <c r="N276" s="6">
        <v>6.3447542669477803</v>
      </c>
      <c r="O276" s="6">
        <v>0.47660737023600402</v>
      </c>
      <c r="P276" s="51" t="s">
        <v>1185</v>
      </c>
    </row>
    <row r="277" spans="1:16" x14ac:dyDescent="0.2">
      <c r="A277" s="39" t="s">
        <v>181</v>
      </c>
      <c r="B277" s="32" t="s">
        <v>99</v>
      </c>
      <c r="C277" s="5" t="s">
        <v>2</v>
      </c>
      <c r="D277" s="4" t="s">
        <v>1170</v>
      </c>
      <c r="E277" s="6" t="s">
        <v>1</v>
      </c>
      <c r="F277" s="72" t="s">
        <v>1</v>
      </c>
      <c r="G277" s="4" t="s">
        <v>1170</v>
      </c>
      <c r="H277" s="4"/>
      <c r="I277" s="5">
        <v>5</v>
      </c>
      <c r="J277" s="5">
        <v>4</v>
      </c>
      <c r="K277" s="6">
        <v>0.8</v>
      </c>
      <c r="L277" s="5">
        <v>2</v>
      </c>
      <c r="M277" s="5">
        <v>2</v>
      </c>
      <c r="N277" s="6">
        <v>8.5336693050987105</v>
      </c>
      <c r="O277" s="6">
        <v>0.55428581919141595</v>
      </c>
      <c r="P277" s="51" t="s">
        <v>1185</v>
      </c>
    </row>
    <row r="278" spans="1:16" x14ac:dyDescent="0.2">
      <c r="A278" s="39" t="s">
        <v>181</v>
      </c>
      <c r="B278" s="32" t="s">
        <v>464</v>
      </c>
      <c r="C278" s="5" t="s">
        <v>2</v>
      </c>
      <c r="D278" s="4"/>
      <c r="E278" s="6" t="s">
        <v>1</v>
      </c>
      <c r="F278" s="72" t="s">
        <v>1</v>
      </c>
      <c r="G278" s="4"/>
      <c r="H278" s="4"/>
      <c r="I278" s="5">
        <v>5</v>
      </c>
      <c r="J278" s="5">
        <v>5</v>
      </c>
      <c r="K278" s="6">
        <v>1</v>
      </c>
      <c r="L278" s="5">
        <v>3</v>
      </c>
      <c r="M278" s="5">
        <v>2</v>
      </c>
      <c r="N278" s="6">
        <v>4.6171487203292996</v>
      </c>
      <c r="O278" s="6">
        <v>0.52910103975090705</v>
      </c>
      <c r="P278" s="51">
        <v>0.92238121590639599</v>
      </c>
    </row>
    <row r="279" spans="1:16" x14ac:dyDescent="0.2">
      <c r="A279" s="39" t="s">
        <v>181</v>
      </c>
      <c r="B279" s="32" t="s">
        <v>465</v>
      </c>
      <c r="C279" s="5" t="s">
        <v>2</v>
      </c>
      <c r="D279" s="4"/>
      <c r="E279" s="6" t="s">
        <v>1</v>
      </c>
      <c r="F279" s="72" t="s">
        <v>1</v>
      </c>
      <c r="G279" s="4"/>
      <c r="H279" s="4"/>
      <c r="I279" s="5">
        <v>5</v>
      </c>
      <c r="J279" s="5">
        <v>5</v>
      </c>
      <c r="K279" s="6">
        <v>1</v>
      </c>
      <c r="L279" s="5">
        <v>3</v>
      </c>
      <c r="M279" s="5">
        <v>2</v>
      </c>
      <c r="N279" s="6">
        <v>4.45235938967528</v>
      </c>
      <c r="O279" s="6">
        <v>0.46246043286718702</v>
      </c>
      <c r="P279" s="51">
        <v>0.91624634358447299</v>
      </c>
    </row>
    <row r="280" spans="1:16" x14ac:dyDescent="0.2">
      <c r="A280" s="39" t="s">
        <v>181</v>
      </c>
      <c r="B280" s="32" t="s">
        <v>466</v>
      </c>
      <c r="C280" s="5" t="s">
        <v>2</v>
      </c>
      <c r="D280" s="4"/>
      <c r="E280" s="6" t="s">
        <v>1</v>
      </c>
      <c r="F280" s="72" t="s">
        <v>1</v>
      </c>
      <c r="G280" s="4"/>
      <c r="H280" s="4"/>
      <c r="I280" s="5">
        <v>5</v>
      </c>
      <c r="J280" s="5">
        <v>5</v>
      </c>
      <c r="K280" s="6">
        <v>1</v>
      </c>
      <c r="L280" s="5">
        <v>3</v>
      </c>
      <c r="M280" s="5">
        <v>2</v>
      </c>
      <c r="N280" s="6">
        <v>4.3328709271613803</v>
      </c>
      <c r="O280" s="6">
        <v>0.44960514309036198</v>
      </c>
      <c r="P280" s="51">
        <v>0.91325796505652601</v>
      </c>
    </row>
    <row r="281" spans="1:16" x14ac:dyDescent="0.2">
      <c r="A281" s="39" t="s">
        <v>181</v>
      </c>
      <c r="B281" s="32" t="s">
        <v>467</v>
      </c>
      <c r="C281" s="5" t="s">
        <v>2</v>
      </c>
      <c r="D281" s="4"/>
      <c r="E281" s="6" t="s">
        <v>1</v>
      </c>
      <c r="F281" s="72" t="s">
        <v>1</v>
      </c>
      <c r="G281" s="4"/>
      <c r="H281" s="4"/>
      <c r="I281" s="5">
        <v>5</v>
      </c>
      <c r="J281" s="5">
        <v>5</v>
      </c>
      <c r="K281" s="6">
        <v>1</v>
      </c>
      <c r="L281" s="5">
        <v>3</v>
      </c>
      <c r="M281" s="5">
        <v>3</v>
      </c>
      <c r="N281" s="6">
        <v>5.22271097973558</v>
      </c>
      <c r="O281" s="6">
        <v>0.38380088604573398</v>
      </c>
      <c r="P281" s="51">
        <v>0.91269665586212301</v>
      </c>
    </row>
    <row r="282" spans="1:16" x14ac:dyDescent="0.2">
      <c r="A282" s="39" t="s">
        <v>181</v>
      </c>
      <c r="B282" s="32" t="s">
        <v>468</v>
      </c>
      <c r="C282" s="5" t="s">
        <v>2</v>
      </c>
      <c r="D282" s="4"/>
      <c r="E282" s="6" t="s">
        <v>1</v>
      </c>
      <c r="F282" s="72" t="s">
        <v>1</v>
      </c>
      <c r="G282" s="4" t="s">
        <v>1170</v>
      </c>
      <c r="H282" s="4"/>
      <c r="I282" s="5">
        <v>5</v>
      </c>
      <c r="J282" s="5">
        <v>4</v>
      </c>
      <c r="K282" s="6">
        <v>0.8</v>
      </c>
      <c r="L282" s="5">
        <v>3</v>
      </c>
      <c r="M282" s="5">
        <v>3</v>
      </c>
      <c r="N282" s="6">
        <v>9.5572959276406895</v>
      </c>
      <c r="O282" s="6">
        <v>0.63286341649875699</v>
      </c>
      <c r="P282" s="51">
        <v>0.91060953435054204</v>
      </c>
    </row>
    <row r="283" spans="1:16" x14ac:dyDescent="0.2">
      <c r="A283" s="39" t="s">
        <v>181</v>
      </c>
      <c r="B283" s="32" t="s">
        <v>469</v>
      </c>
      <c r="C283" s="5" t="s">
        <v>2</v>
      </c>
      <c r="D283" s="4"/>
      <c r="E283" s="6" t="s">
        <v>1</v>
      </c>
      <c r="F283" s="72" t="s">
        <v>1</v>
      </c>
      <c r="G283" s="4"/>
      <c r="H283" s="4" t="s">
        <v>1170</v>
      </c>
      <c r="I283" s="5">
        <v>5</v>
      </c>
      <c r="J283" s="5">
        <v>5</v>
      </c>
      <c r="K283" s="6">
        <v>1</v>
      </c>
      <c r="L283" s="5">
        <v>3</v>
      </c>
      <c r="M283" s="5">
        <v>2</v>
      </c>
      <c r="N283" s="6">
        <v>3.2843356251237101</v>
      </c>
      <c r="O283" s="6">
        <v>0.51953245596090003</v>
      </c>
      <c r="P283" s="51">
        <v>0.90962131393786105</v>
      </c>
    </row>
    <row r="284" spans="1:16" x14ac:dyDescent="0.2">
      <c r="A284" s="39" t="s">
        <v>181</v>
      </c>
      <c r="B284" s="32" t="s">
        <v>470</v>
      </c>
      <c r="C284" s="5" t="s">
        <v>2</v>
      </c>
      <c r="D284" s="4"/>
      <c r="E284" s="6" t="s">
        <v>1</v>
      </c>
      <c r="F284" s="72" t="s">
        <v>1</v>
      </c>
      <c r="G284" s="4"/>
      <c r="H284" s="4"/>
      <c r="I284" s="5">
        <v>5</v>
      </c>
      <c r="J284" s="5">
        <v>4</v>
      </c>
      <c r="K284" s="6">
        <v>0.8</v>
      </c>
      <c r="L284" s="5">
        <v>3</v>
      </c>
      <c r="M284" s="5">
        <v>3</v>
      </c>
      <c r="N284" s="6">
        <v>6.9346268330402703</v>
      </c>
      <c r="O284" s="6">
        <v>0.58211180601641099</v>
      </c>
      <c r="P284" s="51">
        <v>0.90882283184441504</v>
      </c>
    </row>
    <row r="285" spans="1:16" x14ac:dyDescent="0.2">
      <c r="A285" s="39" t="s">
        <v>181</v>
      </c>
      <c r="B285" s="32" t="s">
        <v>471</v>
      </c>
      <c r="C285" s="5" t="s">
        <v>2</v>
      </c>
      <c r="D285" s="4"/>
      <c r="E285" s="6" t="s">
        <v>1</v>
      </c>
      <c r="F285" s="72" t="s">
        <v>1</v>
      </c>
      <c r="G285" s="4" t="s">
        <v>1170</v>
      </c>
      <c r="H285" s="4"/>
      <c r="I285" s="5">
        <v>5</v>
      </c>
      <c r="J285" s="5">
        <v>4</v>
      </c>
      <c r="K285" s="6">
        <v>0.8</v>
      </c>
      <c r="L285" s="5">
        <v>3</v>
      </c>
      <c r="M285" s="5">
        <v>3</v>
      </c>
      <c r="N285" s="6">
        <v>7.0015457556631997</v>
      </c>
      <c r="O285" s="6">
        <v>0.54296127346329703</v>
      </c>
      <c r="P285" s="51">
        <v>0.90764487311249897</v>
      </c>
    </row>
    <row r="286" spans="1:16" x14ac:dyDescent="0.2">
      <c r="A286" s="39" t="s">
        <v>181</v>
      </c>
      <c r="B286" s="32" t="s">
        <v>100</v>
      </c>
      <c r="C286" s="5" t="s">
        <v>7</v>
      </c>
      <c r="D286" s="4" t="s">
        <v>1170</v>
      </c>
      <c r="E286" s="6" t="s">
        <v>1</v>
      </c>
      <c r="F286" s="72" t="s">
        <v>1</v>
      </c>
      <c r="G286" s="4"/>
      <c r="H286" s="4"/>
      <c r="I286" s="5">
        <v>5</v>
      </c>
      <c r="J286" s="5">
        <v>4</v>
      </c>
      <c r="K286" s="6">
        <v>0.8</v>
      </c>
      <c r="L286" s="5">
        <v>2</v>
      </c>
      <c r="M286" s="5">
        <v>1</v>
      </c>
      <c r="N286" s="6">
        <v>0</v>
      </c>
      <c r="O286" s="6">
        <v>0.68883245433322104</v>
      </c>
      <c r="P286" s="51" t="s">
        <v>1185</v>
      </c>
    </row>
    <row r="287" spans="1:16" x14ac:dyDescent="0.2">
      <c r="A287" s="39" t="s">
        <v>181</v>
      </c>
      <c r="B287" s="32" t="s">
        <v>472</v>
      </c>
      <c r="C287" s="5" t="s">
        <v>7</v>
      </c>
      <c r="D287" s="4"/>
      <c r="E287" s="6" t="s">
        <v>1</v>
      </c>
      <c r="F287" s="72" t="s">
        <v>1</v>
      </c>
      <c r="G287" s="4"/>
      <c r="H287" s="4" t="s">
        <v>1170</v>
      </c>
      <c r="I287" s="5">
        <v>5</v>
      </c>
      <c r="J287" s="5">
        <v>3</v>
      </c>
      <c r="K287" s="6">
        <v>0.6</v>
      </c>
      <c r="L287" s="5">
        <v>3</v>
      </c>
      <c r="M287" s="5">
        <v>1</v>
      </c>
      <c r="N287" s="6">
        <v>1.70314651106579</v>
      </c>
      <c r="O287" s="6">
        <v>0.71905219333165304</v>
      </c>
      <c r="P287" s="51">
        <v>0.88926566032232202</v>
      </c>
    </row>
    <row r="288" spans="1:16" x14ac:dyDescent="0.2">
      <c r="A288" s="39" t="s">
        <v>181</v>
      </c>
      <c r="B288" s="32" t="s">
        <v>473</v>
      </c>
      <c r="C288" s="5" t="s">
        <v>7</v>
      </c>
      <c r="D288" s="4"/>
      <c r="E288" s="6" t="s">
        <v>1</v>
      </c>
      <c r="F288" s="72" t="s">
        <v>1</v>
      </c>
      <c r="G288" s="4"/>
      <c r="H288" s="4"/>
      <c r="I288" s="5">
        <v>5</v>
      </c>
      <c r="J288" s="5">
        <v>4</v>
      </c>
      <c r="K288" s="6">
        <v>0.8</v>
      </c>
      <c r="L288" s="5">
        <v>3</v>
      </c>
      <c r="M288" s="5">
        <v>1</v>
      </c>
      <c r="N288" s="6">
        <v>0.59791796388719798</v>
      </c>
      <c r="O288" s="6">
        <v>0.50852966270657596</v>
      </c>
      <c r="P288" s="51">
        <v>0.88087945744913598</v>
      </c>
    </row>
    <row r="289" spans="1:22" x14ac:dyDescent="0.2">
      <c r="A289" s="39" t="s">
        <v>181</v>
      </c>
      <c r="B289" s="32" t="s">
        <v>474</v>
      </c>
      <c r="C289" s="5" t="s">
        <v>7</v>
      </c>
      <c r="D289" s="4"/>
      <c r="E289" s="6" t="s">
        <v>1</v>
      </c>
      <c r="F289" s="72" t="s">
        <v>1</v>
      </c>
      <c r="G289" s="4"/>
      <c r="H289" s="4"/>
      <c r="I289" s="5">
        <v>5</v>
      </c>
      <c r="J289" s="5">
        <v>4</v>
      </c>
      <c r="K289" s="6">
        <v>0.8</v>
      </c>
      <c r="L289" s="5">
        <v>3</v>
      </c>
      <c r="M289" s="5">
        <v>1</v>
      </c>
      <c r="N289" s="6">
        <v>0.50224978574930002</v>
      </c>
      <c r="O289" s="6">
        <v>0.50903614958481602</v>
      </c>
      <c r="P289" s="51">
        <v>0.88042368555385397</v>
      </c>
    </row>
    <row r="290" spans="1:22" x14ac:dyDescent="0.2">
      <c r="A290" s="39" t="s">
        <v>181</v>
      </c>
      <c r="B290" s="32" t="s">
        <v>475</v>
      </c>
      <c r="C290" s="5" t="s">
        <v>7</v>
      </c>
      <c r="D290" s="4"/>
      <c r="E290" s="6" t="s">
        <v>1</v>
      </c>
      <c r="F290" s="72" t="s">
        <v>1</v>
      </c>
      <c r="G290" s="4"/>
      <c r="H290" s="4"/>
      <c r="I290" s="5">
        <v>5</v>
      </c>
      <c r="J290" s="5">
        <v>3</v>
      </c>
      <c r="K290" s="6">
        <v>0.6</v>
      </c>
      <c r="L290" s="5">
        <v>3</v>
      </c>
      <c r="M290" s="5">
        <v>1</v>
      </c>
      <c r="N290" s="6">
        <v>1.40217032481437</v>
      </c>
      <c r="O290" s="6">
        <v>0.52329628413679596</v>
      </c>
      <c r="P290" s="51">
        <v>0.87130824764821702</v>
      </c>
    </row>
    <row r="291" spans="1:22" x14ac:dyDescent="0.2">
      <c r="A291" s="39" t="s">
        <v>181</v>
      </c>
      <c r="B291" s="32" t="s">
        <v>476</v>
      </c>
      <c r="C291" s="5" t="s">
        <v>7</v>
      </c>
      <c r="D291" s="4"/>
      <c r="E291" s="6" t="s">
        <v>1</v>
      </c>
      <c r="F291" s="72" t="s">
        <v>1</v>
      </c>
      <c r="G291" s="4"/>
      <c r="H291" s="4"/>
      <c r="I291" s="5">
        <v>5</v>
      </c>
      <c r="J291" s="5">
        <v>3</v>
      </c>
      <c r="K291" s="6">
        <v>0.6</v>
      </c>
      <c r="L291" s="5">
        <v>3</v>
      </c>
      <c r="M291" s="5">
        <v>1</v>
      </c>
      <c r="N291" s="6">
        <v>0.83114655936687898</v>
      </c>
      <c r="O291" s="6">
        <v>0.484876126273939</v>
      </c>
      <c r="P291" s="51">
        <v>0.86598483191132503</v>
      </c>
    </row>
    <row r="292" spans="1:22" x14ac:dyDescent="0.2">
      <c r="A292" s="39" t="s">
        <v>181</v>
      </c>
      <c r="B292" s="32" t="s">
        <v>477</v>
      </c>
      <c r="C292" s="5" t="s">
        <v>7</v>
      </c>
      <c r="D292" s="4"/>
      <c r="E292" s="6" t="s">
        <v>1</v>
      </c>
      <c r="F292" s="72" t="s">
        <v>1</v>
      </c>
      <c r="G292" s="4"/>
      <c r="H292" s="4"/>
      <c r="I292" s="5">
        <v>5</v>
      </c>
      <c r="J292" s="5">
        <v>3</v>
      </c>
      <c r="K292" s="6">
        <v>0.6</v>
      </c>
      <c r="L292" s="5">
        <v>3</v>
      </c>
      <c r="M292" s="5">
        <v>1</v>
      </c>
      <c r="N292" s="6">
        <v>0.80719454275898705</v>
      </c>
      <c r="O292" s="6">
        <v>0.47696977213445801</v>
      </c>
      <c r="P292" s="51">
        <v>0.86485451761102605</v>
      </c>
    </row>
    <row r="293" spans="1:22" x14ac:dyDescent="0.2">
      <c r="A293" s="39" t="s">
        <v>181</v>
      </c>
      <c r="B293" s="32" t="s">
        <v>478</v>
      </c>
      <c r="C293" s="5" t="s">
        <v>7</v>
      </c>
      <c r="D293" s="4"/>
      <c r="E293" s="6" t="s">
        <v>1</v>
      </c>
      <c r="F293" s="72" t="s">
        <v>1</v>
      </c>
      <c r="G293" s="4"/>
      <c r="H293" s="4"/>
      <c r="I293" s="5">
        <v>5</v>
      </c>
      <c r="J293" s="5">
        <v>3</v>
      </c>
      <c r="K293" s="6">
        <v>0.6</v>
      </c>
      <c r="L293" s="5">
        <v>3</v>
      </c>
      <c r="M293" s="5">
        <v>1</v>
      </c>
      <c r="N293" s="6">
        <v>0.95645704558161304</v>
      </c>
      <c r="O293" s="6">
        <v>0.43487371042679601</v>
      </c>
      <c r="P293" s="51">
        <v>0.86213811711514599</v>
      </c>
    </row>
    <row r="294" spans="1:22" x14ac:dyDescent="0.2">
      <c r="A294" s="39" t="s">
        <v>181</v>
      </c>
      <c r="B294" s="32" t="s">
        <v>479</v>
      </c>
      <c r="C294" s="5" t="s">
        <v>7</v>
      </c>
      <c r="D294" s="4"/>
      <c r="E294" s="6" t="s">
        <v>1</v>
      </c>
      <c r="F294" s="72" t="s">
        <v>1</v>
      </c>
      <c r="G294" s="4"/>
      <c r="H294" s="4" t="s">
        <v>1170</v>
      </c>
      <c r="I294" s="5">
        <v>5</v>
      </c>
      <c r="J294" s="5">
        <v>3</v>
      </c>
      <c r="K294" s="6">
        <v>0.6</v>
      </c>
      <c r="L294" s="5">
        <v>3</v>
      </c>
      <c r="M294" s="5">
        <v>1</v>
      </c>
      <c r="N294" s="6">
        <v>0.705155751456639</v>
      </c>
      <c r="O294" s="6">
        <v>0.449174715755915</v>
      </c>
      <c r="P294" s="51">
        <v>0.86170057609567596</v>
      </c>
    </row>
    <row r="295" spans="1:22" x14ac:dyDescent="0.2">
      <c r="A295" s="39" t="s">
        <v>181</v>
      </c>
      <c r="B295" s="32" t="s">
        <v>480</v>
      </c>
      <c r="C295" s="5" t="s">
        <v>7</v>
      </c>
      <c r="D295" s="4"/>
      <c r="E295" s="6" t="s">
        <v>1</v>
      </c>
      <c r="F295" s="72" t="s">
        <v>1</v>
      </c>
      <c r="G295" s="4"/>
      <c r="H295" s="4"/>
      <c r="I295" s="5">
        <v>5</v>
      </c>
      <c r="J295" s="5">
        <v>3</v>
      </c>
      <c r="K295" s="6">
        <v>0.6</v>
      </c>
      <c r="L295" s="5">
        <v>2</v>
      </c>
      <c r="M295" s="5">
        <v>1</v>
      </c>
      <c r="N295" s="6">
        <v>1.68083915260521</v>
      </c>
      <c r="O295" s="6">
        <v>0.56761604008118904</v>
      </c>
      <c r="P295" s="51">
        <v>0.85650477648946299</v>
      </c>
    </row>
    <row r="296" spans="1:22" x14ac:dyDescent="0.2">
      <c r="A296" s="39" t="s">
        <v>182</v>
      </c>
      <c r="B296" s="32" t="s">
        <v>108</v>
      </c>
      <c r="C296" s="5" t="s">
        <v>0</v>
      </c>
      <c r="D296" s="4" t="s">
        <v>1170</v>
      </c>
      <c r="E296" s="6">
        <v>1.55955683852752</v>
      </c>
      <c r="F296" s="72">
        <v>6.9172556805444697E-62</v>
      </c>
      <c r="G296" s="4"/>
      <c r="H296" s="4"/>
      <c r="I296" s="5">
        <v>5</v>
      </c>
      <c r="J296" s="5">
        <v>5</v>
      </c>
      <c r="K296" s="6">
        <v>1</v>
      </c>
      <c r="L296" s="5">
        <v>3</v>
      </c>
      <c r="M296" s="5">
        <v>5</v>
      </c>
      <c r="N296" s="6" t="s">
        <v>1211</v>
      </c>
      <c r="O296" s="6">
        <v>1.92501237119664</v>
      </c>
      <c r="P296" s="51" t="s">
        <v>1185</v>
      </c>
      <c r="V296" s="80"/>
    </row>
    <row r="297" spans="1:22" x14ac:dyDescent="0.2">
      <c r="A297" s="39" t="s">
        <v>182</v>
      </c>
      <c r="B297" s="32" t="s">
        <v>481</v>
      </c>
      <c r="C297" s="5" t="s">
        <v>0</v>
      </c>
      <c r="D297" s="4"/>
      <c r="E297" s="6">
        <v>1.4311188386670901</v>
      </c>
      <c r="F297" s="72">
        <v>6.9627849169804305E-58</v>
      </c>
      <c r="G297" s="4"/>
      <c r="H297" s="4"/>
      <c r="I297" s="5">
        <v>5</v>
      </c>
      <c r="J297" s="5">
        <v>5</v>
      </c>
      <c r="K297" s="6">
        <v>1</v>
      </c>
      <c r="L297" s="5">
        <v>3</v>
      </c>
      <c r="M297" s="5">
        <v>5</v>
      </c>
      <c r="N297" s="6" t="s">
        <v>1211</v>
      </c>
      <c r="O297" s="6">
        <v>1.4432360402545901</v>
      </c>
      <c r="P297" s="51">
        <v>0.94155844155844204</v>
      </c>
      <c r="V297" s="80"/>
    </row>
    <row r="298" spans="1:22" x14ac:dyDescent="0.2">
      <c r="A298" s="39" t="s">
        <v>182</v>
      </c>
      <c r="B298" s="32" t="s">
        <v>482</v>
      </c>
      <c r="C298" s="5" t="s">
        <v>0</v>
      </c>
      <c r="D298" s="4"/>
      <c r="E298" s="6">
        <v>1.1675481459816399</v>
      </c>
      <c r="F298" s="72">
        <v>2.1093507570003899E-68</v>
      </c>
      <c r="G298" s="4"/>
      <c r="H298" s="4"/>
      <c r="I298" s="5">
        <v>5</v>
      </c>
      <c r="J298" s="5">
        <v>5</v>
      </c>
      <c r="K298" s="6">
        <v>1</v>
      </c>
      <c r="L298" s="5">
        <v>3</v>
      </c>
      <c r="M298" s="5">
        <v>5</v>
      </c>
      <c r="N298" s="6">
        <v>33.218364098898299</v>
      </c>
      <c r="O298" s="6">
        <v>1.63211241762264</v>
      </c>
      <c r="P298" s="51">
        <v>0.94143913828953196</v>
      </c>
      <c r="V298" s="80"/>
    </row>
    <row r="299" spans="1:22" x14ac:dyDescent="0.2">
      <c r="A299" s="39" t="s">
        <v>182</v>
      </c>
      <c r="B299" s="32" t="s">
        <v>483</v>
      </c>
      <c r="C299" s="5" t="s">
        <v>0</v>
      </c>
      <c r="D299" s="4"/>
      <c r="E299" s="6">
        <v>1.4066252828177599</v>
      </c>
      <c r="F299" s="72">
        <v>4.1442689115853898E-97</v>
      </c>
      <c r="G299" s="4"/>
      <c r="H299" s="4"/>
      <c r="I299" s="5">
        <v>5</v>
      </c>
      <c r="J299" s="5">
        <v>5</v>
      </c>
      <c r="K299" s="6">
        <v>1</v>
      </c>
      <c r="L299" s="5">
        <v>3</v>
      </c>
      <c r="M299" s="5">
        <v>5</v>
      </c>
      <c r="N299" s="6">
        <v>35.261457083254101</v>
      </c>
      <c r="O299" s="6">
        <v>1.2735660559299</v>
      </c>
      <c r="P299" s="51">
        <v>0.94137096499301198</v>
      </c>
      <c r="V299" s="80"/>
    </row>
    <row r="300" spans="1:22" x14ac:dyDescent="0.2">
      <c r="A300" s="39" t="s">
        <v>182</v>
      </c>
      <c r="B300" s="32" t="s">
        <v>484</v>
      </c>
      <c r="C300" s="5" t="s">
        <v>0</v>
      </c>
      <c r="D300" s="4"/>
      <c r="E300" s="6">
        <v>1.61971130148748</v>
      </c>
      <c r="F300" s="72">
        <v>5.9392657881397804E-82</v>
      </c>
      <c r="G300" s="4"/>
      <c r="H300" s="4"/>
      <c r="I300" s="5">
        <v>5</v>
      </c>
      <c r="J300" s="5">
        <v>5</v>
      </c>
      <c r="K300" s="6">
        <v>1</v>
      </c>
      <c r="L300" s="5">
        <v>3</v>
      </c>
      <c r="M300" s="5">
        <v>5</v>
      </c>
      <c r="N300" s="6">
        <v>33.652798195450899</v>
      </c>
      <c r="O300" s="6">
        <v>1.2197728091004101</v>
      </c>
      <c r="P300" s="51">
        <v>0.94123461839997302</v>
      </c>
      <c r="V300" s="80"/>
    </row>
    <row r="301" spans="1:22" x14ac:dyDescent="0.2">
      <c r="A301" s="39" t="s">
        <v>182</v>
      </c>
      <c r="B301" s="32" t="s">
        <v>485</v>
      </c>
      <c r="C301" s="5" t="s">
        <v>0</v>
      </c>
      <c r="D301" s="4"/>
      <c r="E301" s="6">
        <v>1.6373532395454</v>
      </c>
      <c r="F301" s="72">
        <v>1.91611542860169E-80</v>
      </c>
      <c r="G301" s="4"/>
      <c r="H301" s="4"/>
      <c r="I301" s="5">
        <v>5</v>
      </c>
      <c r="J301" s="5">
        <v>5</v>
      </c>
      <c r="K301" s="6">
        <v>1</v>
      </c>
      <c r="L301" s="5">
        <v>3</v>
      </c>
      <c r="M301" s="5">
        <v>5</v>
      </c>
      <c r="N301" s="6">
        <v>28.918822916948599</v>
      </c>
      <c r="O301" s="6">
        <v>1.33051812247969</v>
      </c>
      <c r="P301" s="51">
        <v>0.94120053175171303</v>
      </c>
      <c r="V301" s="80"/>
    </row>
    <row r="302" spans="1:22" x14ac:dyDescent="0.2">
      <c r="A302" s="39" t="s">
        <v>182</v>
      </c>
      <c r="B302" s="32" t="s">
        <v>486</v>
      </c>
      <c r="C302" s="5" t="s">
        <v>0</v>
      </c>
      <c r="D302" s="4"/>
      <c r="E302" s="6">
        <v>1.34850247826828</v>
      </c>
      <c r="F302" s="72">
        <v>9.5326207411067406E-149</v>
      </c>
      <c r="G302" s="4"/>
      <c r="H302" s="4"/>
      <c r="I302" s="5">
        <v>5</v>
      </c>
      <c r="J302" s="5">
        <v>5</v>
      </c>
      <c r="K302" s="6">
        <v>1</v>
      </c>
      <c r="L302" s="5">
        <v>3</v>
      </c>
      <c r="M302" s="5">
        <v>5</v>
      </c>
      <c r="N302" s="6">
        <v>28.545325982573601</v>
      </c>
      <c r="O302" s="6">
        <v>1.1101577111686001</v>
      </c>
      <c r="P302" s="51">
        <v>0.94085966526911402</v>
      </c>
      <c r="V302" s="80"/>
    </row>
    <row r="303" spans="1:22" x14ac:dyDescent="0.2">
      <c r="A303" s="39" t="s">
        <v>182</v>
      </c>
      <c r="B303" s="32" t="s">
        <v>487</v>
      </c>
      <c r="C303" s="5" t="s">
        <v>0</v>
      </c>
      <c r="D303" s="4"/>
      <c r="E303" s="6">
        <v>1.2612569157301801</v>
      </c>
      <c r="F303" s="72">
        <v>1.4890351369369001E-109</v>
      </c>
      <c r="G303" s="4" t="s">
        <v>1170</v>
      </c>
      <c r="H303" s="4"/>
      <c r="I303" s="5">
        <v>5</v>
      </c>
      <c r="J303" s="5">
        <v>5</v>
      </c>
      <c r="K303" s="6">
        <v>1</v>
      </c>
      <c r="L303" s="5">
        <v>3</v>
      </c>
      <c r="M303" s="5">
        <v>5</v>
      </c>
      <c r="N303" s="6">
        <v>24.512139422121699</v>
      </c>
      <c r="O303" s="6">
        <v>0.95612358263952502</v>
      </c>
      <c r="P303" s="51">
        <v>0.94021201895217599</v>
      </c>
      <c r="V303" s="80"/>
    </row>
    <row r="304" spans="1:22" x14ac:dyDescent="0.2">
      <c r="A304" s="39" t="s">
        <v>182</v>
      </c>
      <c r="B304" s="32" t="s">
        <v>488</v>
      </c>
      <c r="C304" s="5" t="s">
        <v>0</v>
      </c>
      <c r="D304" s="4"/>
      <c r="E304" s="6">
        <v>0.96368823583901397</v>
      </c>
      <c r="F304" s="72">
        <v>4.09832175931342E-76</v>
      </c>
      <c r="G304" s="4"/>
      <c r="H304" s="4"/>
      <c r="I304" s="5">
        <v>5</v>
      </c>
      <c r="J304" s="5">
        <v>5</v>
      </c>
      <c r="K304" s="6">
        <v>1</v>
      </c>
      <c r="L304" s="5">
        <v>3</v>
      </c>
      <c r="M304" s="5">
        <v>5</v>
      </c>
      <c r="N304" s="6">
        <v>20.588179300879101</v>
      </c>
      <c r="O304" s="6">
        <v>0.93342373426166503</v>
      </c>
      <c r="P304" s="51">
        <v>0.93956437263523895</v>
      </c>
      <c r="V304" s="80"/>
    </row>
    <row r="305" spans="1:22" x14ac:dyDescent="0.2">
      <c r="A305" s="39" t="s">
        <v>182</v>
      </c>
      <c r="B305" s="32" t="s">
        <v>489</v>
      </c>
      <c r="C305" s="5" t="s">
        <v>0</v>
      </c>
      <c r="D305" s="4"/>
      <c r="E305" s="6">
        <v>1.19495625965485</v>
      </c>
      <c r="F305" s="72">
        <v>9.4568184298858202E-81</v>
      </c>
      <c r="G305" s="4" t="s">
        <v>1170</v>
      </c>
      <c r="H305" s="4"/>
      <c r="I305" s="5">
        <v>5</v>
      </c>
      <c r="J305" s="5">
        <v>5</v>
      </c>
      <c r="K305" s="6">
        <v>1</v>
      </c>
      <c r="L305" s="5">
        <v>3</v>
      </c>
      <c r="M305" s="5">
        <v>4</v>
      </c>
      <c r="N305" s="6">
        <v>20.611855704543501</v>
      </c>
      <c r="O305" s="6">
        <v>0.94234159046315003</v>
      </c>
      <c r="P305" s="51">
        <v>0.93915533285611996</v>
      </c>
      <c r="V305" s="80"/>
    </row>
    <row r="306" spans="1:22" x14ac:dyDescent="0.2">
      <c r="A306" s="39" t="s">
        <v>182</v>
      </c>
      <c r="B306" s="32" t="s">
        <v>106</v>
      </c>
      <c r="C306" s="5" t="s">
        <v>9</v>
      </c>
      <c r="D306" s="4" t="s">
        <v>1170</v>
      </c>
      <c r="E306" s="6">
        <v>1.06533093006728</v>
      </c>
      <c r="F306" s="72">
        <v>4.0819860874764302E-130</v>
      </c>
      <c r="G306" s="4"/>
      <c r="H306" s="4"/>
      <c r="I306" s="5">
        <v>5</v>
      </c>
      <c r="J306" s="5">
        <v>5</v>
      </c>
      <c r="K306" s="6">
        <v>1</v>
      </c>
      <c r="L306" s="5">
        <v>3</v>
      </c>
      <c r="M306" s="5">
        <v>5</v>
      </c>
      <c r="N306" s="6">
        <v>15.4140419198819</v>
      </c>
      <c r="O306" s="6">
        <v>0.63607075132137403</v>
      </c>
      <c r="P306" s="51" t="s">
        <v>1185</v>
      </c>
      <c r="V306" s="80"/>
    </row>
    <row r="307" spans="1:22" x14ac:dyDescent="0.2">
      <c r="A307" s="39" t="s">
        <v>182</v>
      </c>
      <c r="B307" s="32" t="s">
        <v>490</v>
      </c>
      <c r="C307" s="5" t="s">
        <v>9</v>
      </c>
      <c r="D307" s="4"/>
      <c r="E307" s="6">
        <v>0.532727912649127</v>
      </c>
      <c r="F307" s="72">
        <v>3.6564881368740201E-45</v>
      </c>
      <c r="G307" s="4"/>
      <c r="H307" s="4"/>
      <c r="I307" s="5">
        <v>5</v>
      </c>
      <c r="J307" s="5">
        <v>5</v>
      </c>
      <c r="K307" s="6">
        <v>1</v>
      </c>
      <c r="L307" s="5">
        <v>3</v>
      </c>
      <c r="M307" s="5">
        <v>5</v>
      </c>
      <c r="N307" s="6">
        <v>13.5726002754049</v>
      </c>
      <c r="O307" s="6">
        <v>0.49676076205417302</v>
      </c>
      <c r="P307" s="51">
        <v>0.94015759045132397</v>
      </c>
      <c r="V307" s="80"/>
    </row>
    <row r="308" spans="1:22" x14ac:dyDescent="0.2">
      <c r="A308" s="39" t="s">
        <v>182</v>
      </c>
      <c r="B308" s="32" t="s">
        <v>491</v>
      </c>
      <c r="C308" s="5" t="s">
        <v>9</v>
      </c>
      <c r="D308" s="4"/>
      <c r="E308" s="6">
        <v>1.3663236313468401</v>
      </c>
      <c r="F308" s="72">
        <v>1.8679436331215199E-244</v>
      </c>
      <c r="G308" s="4" t="s">
        <v>1170</v>
      </c>
      <c r="H308" s="4"/>
      <c r="I308" s="5">
        <v>5</v>
      </c>
      <c r="J308" s="5">
        <v>4</v>
      </c>
      <c r="K308" s="6">
        <v>0.8</v>
      </c>
      <c r="L308" s="5">
        <v>3</v>
      </c>
      <c r="M308" s="5">
        <v>4</v>
      </c>
      <c r="N308" s="6">
        <v>16.498536610867401</v>
      </c>
      <c r="O308" s="6">
        <v>0.769401678521768</v>
      </c>
      <c r="P308" s="51">
        <v>0.90162252890712402</v>
      </c>
      <c r="V308" s="80"/>
    </row>
    <row r="309" spans="1:22" x14ac:dyDescent="0.2">
      <c r="A309" s="39" t="s">
        <v>182</v>
      </c>
      <c r="B309" s="32" t="s">
        <v>492</v>
      </c>
      <c r="C309" s="5" t="s">
        <v>9</v>
      </c>
      <c r="D309" s="4"/>
      <c r="E309" s="6">
        <v>1.1717971972758501</v>
      </c>
      <c r="F309" s="72">
        <v>1.8915466239261401E-136</v>
      </c>
      <c r="G309" s="4"/>
      <c r="H309" s="4" t="s">
        <v>1170</v>
      </c>
      <c r="I309" s="5">
        <v>5</v>
      </c>
      <c r="J309" s="5">
        <v>4</v>
      </c>
      <c r="K309" s="6">
        <v>0.8</v>
      </c>
      <c r="L309" s="5">
        <v>3</v>
      </c>
      <c r="M309" s="5">
        <v>4</v>
      </c>
      <c r="N309" s="6">
        <v>14.5045359487771</v>
      </c>
      <c r="O309" s="6">
        <v>0.67305724561661795</v>
      </c>
      <c r="P309" s="51">
        <v>0.90069004102946704</v>
      </c>
      <c r="V309" s="80"/>
    </row>
    <row r="310" spans="1:22" x14ac:dyDescent="0.2">
      <c r="A310" s="39" t="s">
        <v>182</v>
      </c>
      <c r="B310" s="32" t="s">
        <v>493</v>
      </c>
      <c r="C310" s="5" t="s">
        <v>9</v>
      </c>
      <c r="D310" s="4"/>
      <c r="E310" s="6">
        <v>1.1909658034085899</v>
      </c>
      <c r="F310" s="72">
        <v>1.2290710766137701E-149</v>
      </c>
      <c r="G310" s="4"/>
      <c r="H310" s="4" t="s">
        <v>1170</v>
      </c>
      <c r="I310" s="5">
        <v>5</v>
      </c>
      <c r="J310" s="5">
        <v>4</v>
      </c>
      <c r="K310" s="6">
        <v>0.8</v>
      </c>
      <c r="L310" s="5">
        <v>3</v>
      </c>
      <c r="M310" s="5">
        <v>4</v>
      </c>
      <c r="N310" s="6">
        <v>13.1631507070597</v>
      </c>
      <c r="O310" s="6">
        <v>0.70361643526335105</v>
      </c>
      <c r="P310" s="51">
        <v>0.90055016784781805</v>
      </c>
      <c r="V310" s="80"/>
    </row>
    <row r="311" spans="1:22" x14ac:dyDescent="0.2">
      <c r="A311" s="39" t="s">
        <v>182</v>
      </c>
      <c r="B311" s="32" t="s">
        <v>494</v>
      </c>
      <c r="C311" s="5" t="s">
        <v>9</v>
      </c>
      <c r="D311" s="4"/>
      <c r="E311" s="6">
        <v>1.1440786488104999</v>
      </c>
      <c r="F311" s="72">
        <v>6.68881106826259E-126</v>
      </c>
      <c r="G311" s="4"/>
      <c r="H311" s="4"/>
      <c r="I311" s="5">
        <v>5</v>
      </c>
      <c r="J311" s="5">
        <v>4</v>
      </c>
      <c r="K311" s="6">
        <v>0.8</v>
      </c>
      <c r="L311" s="5">
        <v>3</v>
      </c>
      <c r="M311" s="5">
        <v>3</v>
      </c>
      <c r="N311" s="6">
        <v>11.536454203395399</v>
      </c>
      <c r="O311" s="6">
        <v>0.57357639106492997</v>
      </c>
      <c r="P311" s="51">
        <v>0.897612831033197</v>
      </c>
      <c r="V311" s="80"/>
    </row>
    <row r="312" spans="1:22" x14ac:dyDescent="0.2">
      <c r="A312" s="39" t="s">
        <v>182</v>
      </c>
      <c r="B312" s="32" t="s">
        <v>495</v>
      </c>
      <c r="C312" s="5" t="s">
        <v>9</v>
      </c>
      <c r="D312" s="4"/>
      <c r="E312" s="6">
        <v>0.88801234421699005</v>
      </c>
      <c r="F312" s="72">
        <v>1.7496562853825399E-150</v>
      </c>
      <c r="G312" s="4"/>
      <c r="H312" s="4"/>
      <c r="I312" s="5">
        <v>5</v>
      </c>
      <c r="J312" s="5">
        <v>4</v>
      </c>
      <c r="K312" s="6">
        <v>0.8</v>
      </c>
      <c r="L312" s="5">
        <v>3</v>
      </c>
      <c r="M312" s="5">
        <v>3</v>
      </c>
      <c r="N312" s="6">
        <v>8.2104908704127997</v>
      </c>
      <c r="O312" s="6">
        <v>0.45601162408739099</v>
      </c>
      <c r="P312" s="51">
        <v>0.89257739649384604</v>
      </c>
      <c r="V312" s="80"/>
    </row>
    <row r="313" spans="1:22" x14ac:dyDescent="0.2">
      <c r="A313" s="39" t="s">
        <v>182</v>
      </c>
      <c r="B313" s="32" t="s">
        <v>496</v>
      </c>
      <c r="C313" s="5" t="s">
        <v>9</v>
      </c>
      <c r="D313" s="4"/>
      <c r="E313" s="6">
        <v>0.96161521283274498</v>
      </c>
      <c r="F313" s="72">
        <v>2.3249050157277902E-86</v>
      </c>
      <c r="G313" s="4"/>
      <c r="H313" s="4"/>
      <c r="I313" s="5">
        <v>5</v>
      </c>
      <c r="J313" s="5">
        <v>3</v>
      </c>
      <c r="K313" s="6">
        <v>0.6</v>
      </c>
      <c r="L313" s="5">
        <v>3</v>
      </c>
      <c r="M313" s="5">
        <v>3</v>
      </c>
      <c r="N313" s="6">
        <v>15.724298351893101</v>
      </c>
      <c r="O313" s="6">
        <v>0.64567428919256897</v>
      </c>
      <c r="P313" s="51">
        <v>0.891085415889593</v>
      </c>
      <c r="V313" s="80"/>
    </row>
    <row r="314" spans="1:22" x14ac:dyDescent="0.2">
      <c r="A314" s="39" t="s">
        <v>182</v>
      </c>
      <c r="B314" s="32" t="s">
        <v>497</v>
      </c>
      <c r="C314" s="5" t="s">
        <v>9</v>
      </c>
      <c r="D314" s="4"/>
      <c r="E314" s="6">
        <v>1.1012518964023299</v>
      </c>
      <c r="F314" s="72">
        <v>1.4369295622614801E-107</v>
      </c>
      <c r="G314" s="4"/>
      <c r="H314" s="4" t="s">
        <v>1170</v>
      </c>
      <c r="I314" s="5">
        <v>5</v>
      </c>
      <c r="J314" s="5">
        <v>3</v>
      </c>
      <c r="K314" s="6">
        <v>0.6</v>
      </c>
      <c r="L314" s="5">
        <v>3</v>
      </c>
      <c r="M314" s="5">
        <v>3</v>
      </c>
      <c r="N314" s="6">
        <v>12.486949884992701</v>
      </c>
      <c r="O314" s="6">
        <v>0.609645016616433</v>
      </c>
      <c r="P314" s="51">
        <v>0.88954681089145804</v>
      </c>
      <c r="V314" s="80"/>
    </row>
    <row r="315" spans="1:22" x14ac:dyDescent="0.2">
      <c r="A315" s="39" t="s">
        <v>182</v>
      </c>
      <c r="B315" s="32" t="s">
        <v>498</v>
      </c>
      <c r="C315" s="5" t="s">
        <v>9</v>
      </c>
      <c r="D315" s="4"/>
      <c r="E315" s="6">
        <v>0.845883224098681</v>
      </c>
      <c r="F315" s="72">
        <v>2.6438924319053301E-146</v>
      </c>
      <c r="G315" s="4"/>
      <c r="H315" s="4"/>
      <c r="I315" s="5">
        <v>5</v>
      </c>
      <c r="J315" s="5">
        <v>4</v>
      </c>
      <c r="K315" s="6">
        <v>0.8</v>
      </c>
      <c r="L315" s="5">
        <v>3</v>
      </c>
      <c r="M315" s="5">
        <v>3</v>
      </c>
      <c r="N315" s="6">
        <v>7.0397492054362196</v>
      </c>
      <c r="O315" s="6">
        <v>0.37813927840878497</v>
      </c>
      <c r="P315" s="51">
        <v>0.88894069377098095</v>
      </c>
      <c r="V315" s="80"/>
    </row>
    <row r="316" spans="1:22" x14ac:dyDescent="0.2">
      <c r="A316" s="39" t="s">
        <v>182</v>
      </c>
      <c r="B316" s="32" t="s">
        <v>99</v>
      </c>
      <c r="C316" s="5" t="s">
        <v>5</v>
      </c>
      <c r="D316" s="4" t="s">
        <v>1170</v>
      </c>
      <c r="E316" s="6">
        <v>0.841142693004715</v>
      </c>
      <c r="F316" s="72">
        <v>5.9722592736290697E-115</v>
      </c>
      <c r="G316" s="4" t="s">
        <v>1170</v>
      </c>
      <c r="H316" s="4"/>
      <c r="I316" s="5">
        <v>5</v>
      </c>
      <c r="J316" s="5">
        <v>5</v>
      </c>
      <c r="K316" s="6">
        <v>1</v>
      </c>
      <c r="L316" s="5">
        <v>3</v>
      </c>
      <c r="M316" s="5">
        <v>5</v>
      </c>
      <c r="N316" s="6">
        <v>32.172529565615697</v>
      </c>
      <c r="O316" s="6">
        <v>1.17225981839152</v>
      </c>
      <c r="P316" s="51" t="s">
        <v>1185</v>
      </c>
      <c r="V316" s="80"/>
    </row>
    <row r="317" spans="1:22" x14ac:dyDescent="0.2">
      <c r="A317" s="39" t="s">
        <v>182</v>
      </c>
      <c r="B317" s="32" t="s">
        <v>441</v>
      </c>
      <c r="C317" s="5" t="s">
        <v>5</v>
      </c>
      <c r="D317" s="4"/>
      <c r="E317" s="6" t="s">
        <v>1</v>
      </c>
      <c r="F317" s="72" t="s">
        <v>1</v>
      </c>
      <c r="G317" s="4" t="s">
        <v>1170</v>
      </c>
      <c r="H317" s="4"/>
      <c r="I317" s="5">
        <v>5</v>
      </c>
      <c r="J317" s="5">
        <v>5</v>
      </c>
      <c r="K317" s="6">
        <v>1</v>
      </c>
      <c r="L317" s="5">
        <v>3</v>
      </c>
      <c r="M317" s="5">
        <v>5</v>
      </c>
      <c r="N317" s="6">
        <v>30.7048948456234</v>
      </c>
      <c r="O317" s="6">
        <v>1.2415708514986701</v>
      </c>
      <c r="P317" s="51">
        <v>0.93959071231798497</v>
      </c>
    </row>
    <row r="318" spans="1:22" x14ac:dyDescent="0.2">
      <c r="A318" s="39" t="s">
        <v>182</v>
      </c>
      <c r="B318" s="32" t="s">
        <v>499</v>
      </c>
      <c r="C318" s="5" t="s">
        <v>5</v>
      </c>
      <c r="D318" s="4"/>
      <c r="E318" s="6">
        <v>0.91901740851318603</v>
      </c>
      <c r="F318" s="72">
        <v>6.9901058122188596E-276</v>
      </c>
      <c r="G318" s="4"/>
      <c r="H318" s="4"/>
      <c r="I318" s="5">
        <v>5</v>
      </c>
      <c r="J318" s="5">
        <v>5</v>
      </c>
      <c r="K318" s="6">
        <v>1</v>
      </c>
      <c r="L318" s="5">
        <v>3</v>
      </c>
      <c r="M318" s="5">
        <v>5</v>
      </c>
      <c r="N318" s="6">
        <v>27.737924838533701</v>
      </c>
      <c r="O318" s="6">
        <v>1.0820033579773101</v>
      </c>
      <c r="P318" s="51">
        <v>0.93943934853025801</v>
      </c>
      <c r="V318" s="80"/>
    </row>
    <row r="319" spans="1:22" x14ac:dyDescent="0.2">
      <c r="A319" s="39" t="s">
        <v>182</v>
      </c>
      <c r="B319" s="32" t="s">
        <v>500</v>
      </c>
      <c r="C319" s="5" t="s">
        <v>5</v>
      </c>
      <c r="D319" s="4"/>
      <c r="E319" s="6">
        <v>0.80661352946104903</v>
      </c>
      <c r="F319" s="72">
        <v>4.7704914816004802E-137</v>
      </c>
      <c r="G319" s="4" t="s">
        <v>1170</v>
      </c>
      <c r="H319" s="4"/>
      <c r="I319" s="5">
        <v>5</v>
      </c>
      <c r="J319" s="5">
        <v>5</v>
      </c>
      <c r="K319" s="6">
        <v>1</v>
      </c>
      <c r="L319" s="5">
        <v>3</v>
      </c>
      <c r="M319" s="5">
        <v>5</v>
      </c>
      <c r="N319" s="6">
        <v>27.855226318272098</v>
      </c>
      <c r="O319" s="6">
        <v>0.97105328257066703</v>
      </c>
      <c r="P319" s="51">
        <v>0.93931825750007603</v>
      </c>
      <c r="V319" s="80"/>
    </row>
    <row r="320" spans="1:22" x14ac:dyDescent="0.2">
      <c r="A320" s="39" t="s">
        <v>182</v>
      </c>
      <c r="B320" s="32" t="s">
        <v>501</v>
      </c>
      <c r="C320" s="5" t="s">
        <v>5</v>
      </c>
      <c r="D320" s="4"/>
      <c r="E320" s="6" t="s">
        <v>1</v>
      </c>
      <c r="F320" s="72" t="s">
        <v>1</v>
      </c>
      <c r="G320" s="4" t="s">
        <v>1170</v>
      </c>
      <c r="H320" s="4"/>
      <c r="I320" s="5">
        <v>5</v>
      </c>
      <c r="J320" s="5">
        <v>5</v>
      </c>
      <c r="K320" s="6">
        <v>1</v>
      </c>
      <c r="L320" s="5">
        <v>3</v>
      </c>
      <c r="M320" s="5">
        <v>5</v>
      </c>
      <c r="N320" s="6">
        <v>27.965037724993898</v>
      </c>
      <c r="O320" s="6">
        <v>0.93895780907592796</v>
      </c>
      <c r="P320" s="51">
        <v>0.93925771198498498</v>
      </c>
    </row>
    <row r="321" spans="1:22" x14ac:dyDescent="0.2">
      <c r="A321" s="39" t="s">
        <v>182</v>
      </c>
      <c r="B321" s="32" t="s">
        <v>454</v>
      </c>
      <c r="C321" s="5" t="s">
        <v>5</v>
      </c>
      <c r="D321" s="4"/>
      <c r="E321" s="6">
        <v>0.87272212673832805</v>
      </c>
      <c r="F321" s="72">
        <v>1.4546363158861499E-149</v>
      </c>
      <c r="G321" s="4"/>
      <c r="H321" s="4"/>
      <c r="I321" s="5">
        <v>5</v>
      </c>
      <c r="J321" s="5">
        <v>5</v>
      </c>
      <c r="K321" s="6">
        <v>1</v>
      </c>
      <c r="L321" s="5">
        <v>3</v>
      </c>
      <c r="M321" s="5">
        <v>5</v>
      </c>
      <c r="N321" s="6">
        <v>26.424163543381098</v>
      </c>
      <c r="O321" s="6">
        <v>0.93710788684223301</v>
      </c>
      <c r="P321" s="51">
        <v>0.93907607543971205</v>
      </c>
      <c r="V321" s="80"/>
    </row>
    <row r="322" spans="1:22" x14ac:dyDescent="0.2">
      <c r="A322" s="39" t="s">
        <v>182</v>
      </c>
      <c r="B322" s="32" t="s">
        <v>502</v>
      </c>
      <c r="C322" s="5" t="s">
        <v>5</v>
      </c>
      <c r="D322" s="4"/>
      <c r="E322" s="6">
        <v>0.57158593789159495</v>
      </c>
      <c r="F322" s="72">
        <v>2.9332651591082901E-66</v>
      </c>
      <c r="G322" s="4" t="s">
        <v>1170</v>
      </c>
      <c r="H322" s="4"/>
      <c r="I322" s="5">
        <v>5</v>
      </c>
      <c r="J322" s="5">
        <v>5</v>
      </c>
      <c r="K322" s="6">
        <v>1</v>
      </c>
      <c r="L322" s="5">
        <v>3</v>
      </c>
      <c r="M322" s="5">
        <v>5</v>
      </c>
      <c r="N322" s="6">
        <v>25.561467290122899</v>
      </c>
      <c r="O322" s="6">
        <v>0.93220688511701399</v>
      </c>
      <c r="P322" s="51">
        <v>0.93889443889443902</v>
      </c>
      <c r="V322" s="80"/>
    </row>
    <row r="323" spans="1:22" x14ac:dyDescent="0.2">
      <c r="A323" s="39" t="s">
        <v>182</v>
      </c>
      <c r="B323" s="32" t="s">
        <v>503</v>
      </c>
      <c r="C323" s="5" t="s">
        <v>5</v>
      </c>
      <c r="D323" s="4"/>
      <c r="E323" s="6">
        <v>1.1548994304584299</v>
      </c>
      <c r="F323" s="72">
        <v>7.1730863469065602E-258</v>
      </c>
      <c r="G323" s="4" t="s">
        <v>1170</v>
      </c>
      <c r="H323" s="4"/>
      <c r="I323" s="5">
        <v>5</v>
      </c>
      <c r="J323" s="5">
        <v>5</v>
      </c>
      <c r="K323" s="6">
        <v>1</v>
      </c>
      <c r="L323" s="5">
        <v>3</v>
      </c>
      <c r="M323" s="5">
        <v>5</v>
      </c>
      <c r="N323" s="6">
        <v>26.086353409902099</v>
      </c>
      <c r="O323" s="6">
        <v>0.89053679639099204</v>
      </c>
      <c r="P323" s="51">
        <v>0.938803620621802</v>
      </c>
      <c r="V323" s="80"/>
    </row>
    <row r="324" spans="1:22" x14ac:dyDescent="0.2">
      <c r="A324" s="39" t="s">
        <v>182</v>
      </c>
      <c r="B324" s="32" t="s">
        <v>504</v>
      </c>
      <c r="C324" s="5" t="s">
        <v>5</v>
      </c>
      <c r="D324" s="4"/>
      <c r="E324" s="6">
        <v>1.15543576739297</v>
      </c>
      <c r="F324" s="72">
        <v>1.7697024258412401E-234</v>
      </c>
      <c r="G324" s="4" t="s">
        <v>1170</v>
      </c>
      <c r="H324" s="4"/>
      <c r="I324" s="5">
        <v>5</v>
      </c>
      <c r="J324" s="5">
        <v>5</v>
      </c>
      <c r="K324" s="6">
        <v>1</v>
      </c>
      <c r="L324" s="5">
        <v>3</v>
      </c>
      <c r="M324" s="5">
        <v>5</v>
      </c>
      <c r="N324" s="6">
        <v>24.963533905423901</v>
      </c>
      <c r="O324" s="6">
        <v>0.82916380123611799</v>
      </c>
      <c r="P324" s="51">
        <v>0.93807707444071098</v>
      </c>
      <c r="V324" s="80"/>
    </row>
    <row r="325" spans="1:22" x14ac:dyDescent="0.2">
      <c r="A325" s="39" t="s">
        <v>182</v>
      </c>
      <c r="B325" s="32" t="s">
        <v>505</v>
      </c>
      <c r="C325" s="5" t="s">
        <v>5</v>
      </c>
      <c r="D325" s="4"/>
      <c r="E325" s="6" t="s">
        <v>1</v>
      </c>
      <c r="F325" s="72" t="s">
        <v>1</v>
      </c>
      <c r="G325" s="4"/>
      <c r="H325" s="4"/>
      <c r="I325" s="5">
        <v>5</v>
      </c>
      <c r="J325" s="5">
        <v>5</v>
      </c>
      <c r="K325" s="6">
        <v>1</v>
      </c>
      <c r="L325" s="5">
        <v>3</v>
      </c>
      <c r="M325" s="5">
        <v>4</v>
      </c>
      <c r="N325" s="6">
        <v>19.4675584219417</v>
      </c>
      <c r="O325" s="6">
        <v>0.75965247329664798</v>
      </c>
      <c r="P325" s="51">
        <v>0.93476220748948002</v>
      </c>
    </row>
    <row r="326" spans="1:22" x14ac:dyDescent="0.2">
      <c r="A326" s="39" t="s">
        <v>182</v>
      </c>
      <c r="B326" s="32" t="s">
        <v>506</v>
      </c>
      <c r="C326" s="5" t="s">
        <v>2</v>
      </c>
      <c r="D326" s="4" t="s">
        <v>1170</v>
      </c>
      <c r="E326" s="6">
        <v>1.27671803868345</v>
      </c>
      <c r="F326" s="72">
        <v>1.7985514698117401E-286</v>
      </c>
      <c r="G326" s="4"/>
      <c r="H326" s="4"/>
      <c r="I326" s="5">
        <v>5</v>
      </c>
      <c r="J326" s="5">
        <v>5</v>
      </c>
      <c r="K326" s="6">
        <v>1</v>
      </c>
      <c r="L326" s="5">
        <v>3</v>
      </c>
      <c r="M326" s="5">
        <v>5</v>
      </c>
      <c r="N326" s="6">
        <v>27.5877294999523</v>
      </c>
      <c r="O326" s="6">
        <v>0.97124847319083396</v>
      </c>
      <c r="P326" s="51" t="s">
        <v>1185</v>
      </c>
      <c r="V326" s="80"/>
    </row>
    <row r="327" spans="1:22" x14ac:dyDescent="0.2">
      <c r="A327" s="39" t="s">
        <v>182</v>
      </c>
      <c r="B327" s="32" t="s">
        <v>507</v>
      </c>
      <c r="C327" s="5" t="s">
        <v>2</v>
      </c>
      <c r="D327" s="4" t="s">
        <v>1170</v>
      </c>
      <c r="E327" s="6">
        <v>1.4526471462777999</v>
      </c>
      <c r="F327" s="72">
        <v>6.4459275384950504E-247</v>
      </c>
      <c r="G327" s="4"/>
      <c r="H327" s="4" t="s">
        <v>1170</v>
      </c>
      <c r="I327" s="5">
        <v>5</v>
      </c>
      <c r="J327" s="5">
        <v>4</v>
      </c>
      <c r="K327" s="6">
        <v>0.8</v>
      </c>
      <c r="L327" s="5">
        <v>3</v>
      </c>
      <c r="M327" s="5">
        <v>4</v>
      </c>
      <c r="N327" s="6">
        <v>19.9985764340686</v>
      </c>
      <c r="O327" s="6">
        <v>0.71075159146257105</v>
      </c>
      <c r="P327" s="51" t="s">
        <v>1185</v>
      </c>
      <c r="V327" s="80"/>
    </row>
    <row r="328" spans="1:22" x14ac:dyDescent="0.2">
      <c r="A328" s="39" t="s">
        <v>182</v>
      </c>
      <c r="B328" s="32" t="s">
        <v>508</v>
      </c>
      <c r="C328" s="5" t="s">
        <v>2</v>
      </c>
      <c r="D328" s="4"/>
      <c r="E328" s="6">
        <v>1.19398754440146</v>
      </c>
      <c r="F328" s="72">
        <v>5.3608643439758602E-241</v>
      </c>
      <c r="G328" s="4"/>
      <c r="H328" s="4"/>
      <c r="I328" s="5">
        <v>5</v>
      </c>
      <c r="J328" s="5">
        <v>5</v>
      </c>
      <c r="K328" s="6">
        <v>1</v>
      </c>
      <c r="L328" s="5">
        <v>3</v>
      </c>
      <c r="M328" s="5">
        <v>5</v>
      </c>
      <c r="N328" s="6">
        <v>26.0195817025118</v>
      </c>
      <c r="O328" s="6">
        <v>0.94088098927883501</v>
      </c>
      <c r="P328" s="51">
        <v>0.93620961022127602</v>
      </c>
      <c r="V328" s="80"/>
    </row>
    <row r="329" spans="1:22" x14ac:dyDescent="0.2">
      <c r="A329" s="39" t="s">
        <v>182</v>
      </c>
      <c r="B329" s="32" t="s">
        <v>509</v>
      </c>
      <c r="C329" s="5" t="s">
        <v>2</v>
      </c>
      <c r="D329" s="4"/>
      <c r="E329" s="6">
        <v>1.6422698271012801</v>
      </c>
      <c r="F329" s="72">
        <v>1.0368947351211E-243</v>
      </c>
      <c r="G329" s="4"/>
      <c r="H329" s="4"/>
      <c r="I329" s="5">
        <v>5</v>
      </c>
      <c r="J329" s="5">
        <v>5</v>
      </c>
      <c r="K329" s="6">
        <v>1</v>
      </c>
      <c r="L329" s="5">
        <v>3</v>
      </c>
      <c r="M329" s="5">
        <v>5</v>
      </c>
      <c r="N329" s="6">
        <v>25.9431796072185</v>
      </c>
      <c r="O329" s="6">
        <v>0.92529479262077097</v>
      </c>
      <c r="P329" s="51">
        <v>0.93607073419127895</v>
      </c>
      <c r="V329" s="80"/>
    </row>
    <row r="330" spans="1:22" x14ac:dyDescent="0.2">
      <c r="A330" s="39" t="s">
        <v>182</v>
      </c>
      <c r="B330" s="32" t="s">
        <v>510</v>
      </c>
      <c r="C330" s="5" t="s">
        <v>2</v>
      </c>
      <c r="D330" s="4"/>
      <c r="E330" s="6" t="s">
        <v>1</v>
      </c>
      <c r="F330" s="72" t="s">
        <v>1</v>
      </c>
      <c r="G330" s="4"/>
      <c r="H330" s="4"/>
      <c r="I330" s="5">
        <v>5</v>
      </c>
      <c r="J330" s="5">
        <v>5</v>
      </c>
      <c r="K330" s="6">
        <v>1</v>
      </c>
      <c r="L330" s="5">
        <v>3</v>
      </c>
      <c r="M330" s="5">
        <v>5</v>
      </c>
      <c r="N330" s="6">
        <v>21.626905417162</v>
      </c>
      <c r="O330" s="6">
        <v>0.72413047863874003</v>
      </c>
      <c r="P330" s="51">
        <v>0.93449680585131001</v>
      </c>
    </row>
    <row r="331" spans="1:22" x14ac:dyDescent="0.2">
      <c r="A331" s="39" t="s">
        <v>182</v>
      </c>
      <c r="B331" s="32" t="s">
        <v>511</v>
      </c>
      <c r="C331" s="5" t="s">
        <v>2</v>
      </c>
      <c r="D331" s="4"/>
      <c r="E331" s="6">
        <v>1.203250827907</v>
      </c>
      <c r="F331" s="72">
        <v>2.50208804755837E-177</v>
      </c>
      <c r="G331" s="4"/>
      <c r="H331" s="4"/>
      <c r="I331" s="5">
        <v>5</v>
      </c>
      <c r="J331" s="5">
        <v>5</v>
      </c>
      <c r="K331" s="6">
        <v>1</v>
      </c>
      <c r="L331" s="5">
        <v>3</v>
      </c>
      <c r="M331" s="5">
        <v>5</v>
      </c>
      <c r="N331" s="6">
        <v>20.325210213833699</v>
      </c>
      <c r="O331" s="6">
        <v>0.68435079683195299</v>
      </c>
      <c r="P331" s="51">
        <v>0.93347838163133001</v>
      </c>
      <c r="V331" s="80"/>
    </row>
    <row r="332" spans="1:22" x14ac:dyDescent="0.2">
      <c r="A332" s="39" t="s">
        <v>182</v>
      </c>
      <c r="B332" s="32" t="s">
        <v>512</v>
      </c>
      <c r="C332" s="5" t="s">
        <v>2</v>
      </c>
      <c r="D332" s="4"/>
      <c r="E332" s="6" t="s">
        <v>1</v>
      </c>
      <c r="F332" s="72" t="s">
        <v>1</v>
      </c>
      <c r="G332" s="4"/>
      <c r="H332" s="4"/>
      <c r="I332" s="5">
        <v>5</v>
      </c>
      <c r="J332" s="5">
        <v>5</v>
      </c>
      <c r="K332" s="6">
        <v>1</v>
      </c>
      <c r="L332" s="5">
        <v>3</v>
      </c>
      <c r="M332" s="5">
        <v>3</v>
      </c>
      <c r="N332" s="6">
        <v>18.828083558221401</v>
      </c>
      <c r="O332" s="6">
        <v>0.76263593801833995</v>
      </c>
      <c r="P332" s="51">
        <v>0.93083973706138301</v>
      </c>
    </row>
    <row r="333" spans="1:22" x14ac:dyDescent="0.2">
      <c r="A333" s="39" t="s">
        <v>182</v>
      </c>
      <c r="B333" s="32" t="s">
        <v>513</v>
      </c>
      <c r="C333" s="5" t="s">
        <v>2</v>
      </c>
      <c r="D333" s="4"/>
      <c r="E333" s="6">
        <v>0.96026954818269605</v>
      </c>
      <c r="F333" s="72">
        <v>5.9171160701901703E-106</v>
      </c>
      <c r="G333" s="4"/>
      <c r="H333" s="4"/>
      <c r="I333" s="5">
        <v>5</v>
      </c>
      <c r="J333" s="5">
        <v>5</v>
      </c>
      <c r="K333" s="6">
        <v>1</v>
      </c>
      <c r="L333" s="5">
        <v>3</v>
      </c>
      <c r="M333" s="5">
        <v>5</v>
      </c>
      <c r="N333" s="6">
        <v>15.6507165196748</v>
      </c>
      <c r="O333" s="6">
        <v>0.57643468282766797</v>
      </c>
      <c r="P333" s="51">
        <v>0.93060827701138804</v>
      </c>
      <c r="V333" s="80"/>
    </row>
    <row r="334" spans="1:22" x14ac:dyDescent="0.2">
      <c r="A334" s="39" t="s">
        <v>182</v>
      </c>
      <c r="B334" s="32" t="s">
        <v>514</v>
      </c>
      <c r="C334" s="5" t="s">
        <v>2</v>
      </c>
      <c r="D334" s="4"/>
      <c r="E334" s="6">
        <v>1.34110736303204</v>
      </c>
      <c r="F334" s="72">
        <v>5.5619927654518099E-232</v>
      </c>
      <c r="G334" s="4"/>
      <c r="H334" s="4"/>
      <c r="I334" s="5">
        <v>5</v>
      </c>
      <c r="J334" s="5">
        <v>5</v>
      </c>
      <c r="K334" s="6">
        <v>1</v>
      </c>
      <c r="L334" s="5">
        <v>3</v>
      </c>
      <c r="M334" s="5">
        <v>4</v>
      </c>
      <c r="N334" s="6">
        <v>16.481944970105101</v>
      </c>
      <c r="O334" s="6">
        <v>0.58028364305061997</v>
      </c>
      <c r="P334" s="51">
        <v>0.92998333487639995</v>
      </c>
      <c r="V334" s="80"/>
    </row>
    <row r="335" spans="1:22" x14ac:dyDescent="0.2">
      <c r="A335" s="39" t="s">
        <v>182</v>
      </c>
      <c r="B335" s="32" t="s">
        <v>462</v>
      </c>
      <c r="C335" s="5" t="s">
        <v>2</v>
      </c>
      <c r="D335" s="4"/>
      <c r="E335" s="6" t="s">
        <v>1</v>
      </c>
      <c r="F335" s="72" t="s">
        <v>1</v>
      </c>
      <c r="G335" s="4"/>
      <c r="H335" s="4"/>
      <c r="I335" s="5">
        <v>5</v>
      </c>
      <c r="J335" s="5">
        <v>5</v>
      </c>
      <c r="K335" s="6">
        <v>1</v>
      </c>
      <c r="L335" s="5">
        <v>3</v>
      </c>
      <c r="M335" s="5">
        <v>4</v>
      </c>
      <c r="N335" s="6">
        <v>12.403916177504</v>
      </c>
      <c r="O335" s="6">
        <v>0.63715608197637896</v>
      </c>
      <c r="P335" s="51">
        <v>0.92877974261642404</v>
      </c>
    </row>
    <row r="336" spans="1:22" x14ac:dyDescent="0.2">
      <c r="A336" s="39" t="s">
        <v>182</v>
      </c>
      <c r="B336" s="32" t="s">
        <v>102</v>
      </c>
      <c r="C336" s="5" t="s">
        <v>7</v>
      </c>
      <c r="D336" s="4" t="s">
        <v>1170</v>
      </c>
      <c r="E336" s="6">
        <v>1.2329001000808799</v>
      </c>
      <c r="F336" s="72">
        <v>8.3987670261296396E-127</v>
      </c>
      <c r="G336" s="4"/>
      <c r="H336" s="4"/>
      <c r="I336" s="5">
        <v>5</v>
      </c>
      <c r="J336" s="5">
        <v>5</v>
      </c>
      <c r="K336" s="6">
        <v>1</v>
      </c>
      <c r="L336" s="5">
        <v>3</v>
      </c>
      <c r="M336" s="5">
        <v>5</v>
      </c>
      <c r="N336" s="6" t="s">
        <v>1211</v>
      </c>
      <c r="O336" s="6">
        <v>1.2714024946451199</v>
      </c>
      <c r="P336" s="51" t="s">
        <v>1185</v>
      </c>
      <c r="V336" s="80"/>
    </row>
    <row r="337" spans="1:22" x14ac:dyDescent="0.2">
      <c r="A337" s="39" t="s">
        <v>182</v>
      </c>
      <c r="B337" s="32" t="s">
        <v>515</v>
      </c>
      <c r="C337" s="5" t="s">
        <v>7</v>
      </c>
      <c r="D337" s="4"/>
      <c r="E337" s="6">
        <v>1.36653702411959</v>
      </c>
      <c r="F337" s="72">
        <v>3.1254900729426198E-169</v>
      </c>
      <c r="G337" s="4" t="s">
        <v>1170</v>
      </c>
      <c r="H337" s="4"/>
      <c r="I337" s="5">
        <v>5</v>
      </c>
      <c r="J337" s="5">
        <v>5</v>
      </c>
      <c r="K337" s="6">
        <v>1</v>
      </c>
      <c r="L337" s="5">
        <v>3</v>
      </c>
      <c r="M337" s="5">
        <v>5</v>
      </c>
      <c r="N337" s="6">
        <v>31.118730224317499</v>
      </c>
      <c r="O337" s="6">
        <v>1.0792442809013301</v>
      </c>
      <c r="P337" s="51">
        <v>0.93763805414290802</v>
      </c>
      <c r="V337" s="80"/>
    </row>
    <row r="338" spans="1:22" x14ac:dyDescent="0.2">
      <c r="A338" s="39" t="s">
        <v>182</v>
      </c>
      <c r="B338" s="32" t="s">
        <v>516</v>
      </c>
      <c r="C338" s="5" t="s">
        <v>7</v>
      </c>
      <c r="D338" s="4"/>
      <c r="E338" s="6">
        <v>0.96539728892540699</v>
      </c>
      <c r="F338" s="72">
        <v>1.16299600737859E-79</v>
      </c>
      <c r="G338" s="4"/>
      <c r="H338" s="4"/>
      <c r="I338" s="5">
        <v>5</v>
      </c>
      <c r="J338" s="5">
        <v>5</v>
      </c>
      <c r="K338" s="6">
        <v>1</v>
      </c>
      <c r="L338" s="5">
        <v>3</v>
      </c>
      <c r="M338" s="5">
        <v>4</v>
      </c>
      <c r="N338" s="6">
        <v>29.751868424227901</v>
      </c>
      <c r="O338" s="6">
        <v>0.98796613010379997</v>
      </c>
      <c r="P338" s="51">
        <v>0.93681615040838395</v>
      </c>
      <c r="V338" s="80"/>
    </row>
    <row r="339" spans="1:22" x14ac:dyDescent="0.2">
      <c r="A339" s="39" t="s">
        <v>182</v>
      </c>
      <c r="B339" s="32" t="s">
        <v>517</v>
      </c>
      <c r="C339" s="5" t="s">
        <v>7</v>
      </c>
      <c r="D339" s="4"/>
      <c r="E339" s="6">
        <v>0.73498865134026503</v>
      </c>
      <c r="F339" s="72">
        <v>2.3489592254023399E-67</v>
      </c>
      <c r="G339" s="4"/>
      <c r="H339" s="4"/>
      <c r="I339" s="5">
        <v>5</v>
      </c>
      <c r="J339" s="5">
        <v>5</v>
      </c>
      <c r="K339" s="6">
        <v>1</v>
      </c>
      <c r="L339" s="5">
        <v>3</v>
      </c>
      <c r="M339" s="5">
        <v>5</v>
      </c>
      <c r="N339" s="6">
        <v>22.480809027659099</v>
      </c>
      <c r="O339" s="6">
        <v>0.94957730128389495</v>
      </c>
      <c r="P339" s="51">
        <v>0.93637951404941699</v>
      </c>
      <c r="V339" s="80"/>
    </row>
    <row r="340" spans="1:22" x14ac:dyDescent="0.2">
      <c r="A340" s="39" t="s">
        <v>182</v>
      </c>
      <c r="B340" s="32" t="s">
        <v>518</v>
      </c>
      <c r="C340" s="5" t="s">
        <v>7</v>
      </c>
      <c r="D340" s="4"/>
      <c r="E340" s="6">
        <v>0.97364626572949098</v>
      </c>
      <c r="F340" s="72">
        <v>1.5998625340565198E-64</v>
      </c>
      <c r="G340" s="4" t="s">
        <v>1170</v>
      </c>
      <c r="H340" s="4"/>
      <c r="I340" s="5">
        <v>5</v>
      </c>
      <c r="J340" s="5">
        <v>5</v>
      </c>
      <c r="K340" s="6">
        <v>1</v>
      </c>
      <c r="L340" s="5">
        <v>3</v>
      </c>
      <c r="M340" s="5">
        <v>4</v>
      </c>
      <c r="N340" s="6">
        <v>27.599601966223101</v>
      </c>
      <c r="O340" s="6">
        <v>0.94857727135522796</v>
      </c>
      <c r="P340" s="51">
        <v>0.93635382955771296</v>
      </c>
      <c r="V340" s="80"/>
    </row>
    <row r="341" spans="1:22" x14ac:dyDescent="0.2">
      <c r="A341" s="39" t="s">
        <v>182</v>
      </c>
      <c r="B341" s="32" t="s">
        <v>519</v>
      </c>
      <c r="C341" s="5" t="s">
        <v>7</v>
      </c>
      <c r="D341" s="4"/>
      <c r="E341" s="6">
        <v>0.91446114537941603</v>
      </c>
      <c r="F341" s="72">
        <v>1.2796724222995101E-86</v>
      </c>
      <c r="G341" s="4" t="s">
        <v>1170</v>
      </c>
      <c r="H341" s="4"/>
      <c r="I341" s="5">
        <v>5</v>
      </c>
      <c r="J341" s="5">
        <v>5</v>
      </c>
      <c r="K341" s="6">
        <v>1</v>
      </c>
      <c r="L341" s="5">
        <v>3</v>
      </c>
      <c r="M341" s="5">
        <v>5</v>
      </c>
      <c r="N341" s="6">
        <v>27.972739915521</v>
      </c>
      <c r="O341" s="6">
        <v>0.80003575820350903</v>
      </c>
      <c r="P341" s="51">
        <v>0.93596856218215396</v>
      </c>
      <c r="V341" s="80"/>
    </row>
    <row r="342" spans="1:22" x14ac:dyDescent="0.2">
      <c r="A342" s="39" t="s">
        <v>182</v>
      </c>
      <c r="B342" s="32" t="s">
        <v>520</v>
      </c>
      <c r="C342" s="5" t="s">
        <v>7</v>
      </c>
      <c r="D342" s="4"/>
      <c r="E342" s="6">
        <v>1.1722288624078501</v>
      </c>
      <c r="F342" s="72">
        <v>5.0294157312190003E-107</v>
      </c>
      <c r="G342" s="4"/>
      <c r="H342" s="4"/>
      <c r="I342" s="5">
        <v>5</v>
      </c>
      <c r="J342" s="5">
        <v>5</v>
      </c>
      <c r="K342" s="6">
        <v>1</v>
      </c>
      <c r="L342" s="5">
        <v>3</v>
      </c>
      <c r="M342" s="5">
        <v>4</v>
      </c>
      <c r="N342" s="6">
        <v>21.086835218184898</v>
      </c>
      <c r="O342" s="6">
        <v>0.87683001772262603</v>
      </c>
      <c r="P342" s="51">
        <v>0.93496686700570197</v>
      </c>
      <c r="V342" s="80"/>
    </row>
    <row r="343" spans="1:22" x14ac:dyDescent="0.2">
      <c r="A343" s="39" t="s">
        <v>182</v>
      </c>
      <c r="B343" s="32" t="s">
        <v>521</v>
      </c>
      <c r="C343" s="5" t="s">
        <v>7</v>
      </c>
      <c r="D343" s="4"/>
      <c r="E343" s="6">
        <v>0.94409019103461</v>
      </c>
      <c r="F343" s="72">
        <v>4.6826388902410003E-108</v>
      </c>
      <c r="G343" s="4" t="s">
        <v>1170</v>
      </c>
      <c r="H343" s="4"/>
      <c r="I343" s="5">
        <v>5</v>
      </c>
      <c r="J343" s="5">
        <v>5</v>
      </c>
      <c r="K343" s="6">
        <v>1</v>
      </c>
      <c r="L343" s="5">
        <v>3</v>
      </c>
      <c r="M343" s="5">
        <v>4</v>
      </c>
      <c r="N343" s="6">
        <v>20.8559764874134</v>
      </c>
      <c r="O343" s="6">
        <v>0.82484988434537398</v>
      </c>
      <c r="P343" s="51">
        <v>0.93442749267991998</v>
      </c>
      <c r="V343" s="80"/>
    </row>
    <row r="344" spans="1:22" x14ac:dyDescent="0.2">
      <c r="A344" s="39" t="s">
        <v>182</v>
      </c>
      <c r="B344" s="32" t="s">
        <v>522</v>
      </c>
      <c r="C344" s="5" t="s">
        <v>7</v>
      </c>
      <c r="D344" s="4"/>
      <c r="E344" s="6">
        <v>0.73179612436601305</v>
      </c>
      <c r="F344" s="72">
        <v>1.01555981550638E-76</v>
      </c>
      <c r="G344" s="4"/>
      <c r="H344" s="4"/>
      <c r="I344" s="5">
        <v>5</v>
      </c>
      <c r="J344" s="5">
        <v>5</v>
      </c>
      <c r="K344" s="6">
        <v>1</v>
      </c>
      <c r="L344" s="5">
        <v>3</v>
      </c>
      <c r="M344" s="5">
        <v>5</v>
      </c>
      <c r="N344" s="6">
        <v>24.544506199716899</v>
      </c>
      <c r="O344" s="6">
        <v>0.72640861054768202</v>
      </c>
      <c r="P344" s="51">
        <v>0.93411927877947298</v>
      </c>
      <c r="V344" s="80"/>
    </row>
    <row r="345" spans="1:22" x14ac:dyDescent="0.2">
      <c r="A345" s="39" t="s">
        <v>182</v>
      </c>
      <c r="B345" s="32" t="s">
        <v>523</v>
      </c>
      <c r="C345" s="5" t="s">
        <v>7</v>
      </c>
      <c r="D345" s="4"/>
      <c r="E345" s="6">
        <v>1.02564520766139</v>
      </c>
      <c r="F345" s="72">
        <v>5.1458973063433103E-116</v>
      </c>
      <c r="G345" s="4"/>
      <c r="H345" s="4"/>
      <c r="I345" s="5">
        <v>5</v>
      </c>
      <c r="J345" s="5">
        <v>5</v>
      </c>
      <c r="K345" s="6">
        <v>1</v>
      </c>
      <c r="L345" s="5">
        <v>3</v>
      </c>
      <c r="M345" s="5">
        <v>5</v>
      </c>
      <c r="N345" s="6">
        <v>24.6869023647379</v>
      </c>
      <c r="O345" s="6">
        <v>0.68570713772449599</v>
      </c>
      <c r="P345" s="51">
        <v>0.93342579750346699</v>
      </c>
      <c r="V345" s="80"/>
    </row>
    <row r="346" spans="1:22" x14ac:dyDescent="0.2">
      <c r="A346" s="39" t="s">
        <v>182</v>
      </c>
      <c r="B346" s="32" t="s">
        <v>220</v>
      </c>
      <c r="C346" s="5" t="s">
        <v>17</v>
      </c>
      <c r="D346" s="4" t="s">
        <v>1170</v>
      </c>
      <c r="E346" s="6">
        <v>1.1103790345262501</v>
      </c>
      <c r="F346" s="72">
        <v>7.9728246974266905E-165</v>
      </c>
      <c r="G346" s="4"/>
      <c r="H346" s="4"/>
      <c r="I346" s="5">
        <v>5</v>
      </c>
      <c r="J346" s="5">
        <v>5</v>
      </c>
      <c r="K346" s="6">
        <v>1</v>
      </c>
      <c r="L346" s="5">
        <v>3</v>
      </c>
      <c r="M346" s="5">
        <v>5</v>
      </c>
      <c r="N346" s="6">
        <v>25.171277806811201</v>
      </c>
      <c r="O346" s="6">
        <v>0.78536647687699801</v>
      </c>
      <c r="P346" s="51" t="s">
        <v>1185</v>
      </c>
      <c r="V346" s="80"/>
    </row>
    <row r="347" spans="1:22" x14ac:dyDescent="0.2">
      <c r="A347" s="39" t="s">
        <v>182</v>
      </c>
      <c r="B347" s="32" t="s">
        <v>524</v>
      </c>
      <c r="C347" s="5" t="s">
        <v>17</v>
      </c>
      <c r="D347" s="4"/>
      <c r="E347" s="6">
        <v>0.71657999662241001</v>
      </c>
      <c r="F347" s="72">
        <v>4.5409341265712803E-61</v>
      </c>
      <c r="G347" s="4"/>
      <c r="H347" s="4"/>
      <c r="I347" s="5">
        <v>5</v>
      </c>
      <c r="J347" s="5">
        <v>5</v>
      </c>
      <c r="K347" s="6">
        <v>1</v>
      </c>
      <c r="L347" s="5">
        <v>3</v>
      </c>
      <c r="M347" s="5">
        <v>5</v>
      </c>
      <c r="N347" s="6">
        <v>23.245829933152301</v>
      </c>
      <c r="O347" s="6">
        <v>0.78888299600050404</v>
      </c>
      <c r="P347" s="51">
        <v>0.93553927923256397</v>
      </c>
      <c r="V347" s="80"/>
    </row>
    <row r="348" spans="1:22" x14ac:dyDescent="0.2">
      <c r="A348" s="39" t="s">
        <v>182</v>
      </c>
      <c r="B348" s="32" t="s">
        <v>525</v>
      </c>
      <c r="C348" s="5" t="s">
        <v>17</v>
      </c>
      <c r="D348" s="4"/>
      <c r="E348" s="6">
        <v>0.70516326719390598</v>
      </c>
      <c r="F348" s="72">
        <v>2.31243305094986E-67</v>
      </c>
      <c r="G348" s="4"/>
      <c r="H348" s="4"/>
      <c r="I348" s="5">
        <v>5</v>
      </c>
      <c r="J348" s="5">
        <v>5</v>
      </c>
      <c r="K348" s="6">
        <v>1</v>
      </c>
      <c r="L348" s="5">
        <v>3</v>
      </c>
      <c r="M348" s="5">
        <v>5</v>
      </c>
      <c r="N348" s="6">
        <v>25.1464523156239</v>
      </c>
      <c r="O348" s="6">
        <v>0.75735328411962</v>
      </c>
      <c r="P348" s="51">
        <v>0.93537723619393298</v>
      </c>
      <c r="V348" s="80"/>
    </row>
    <row r="349" spans="1:22" x14ac:dyDescent="0.2">
      <c r="A349" s="39" t="s">
        <v>182</v>
      </c>
      <c r="B349" s="32" t="s">
        <v>526</v>
      </c>
      <c r="C349" s="5" t="s">
        <v>17</v>
      </c>
      <c r="D349" s="4"/>
      <c r="E349" s="6">
        <v>0.77005271643873996</v>
      </c>
      <c r="F349" s="72">
        <v>1.1578140659511E-76</v>
      </c>
      <c r="G349" s="4"/>
      <c r="H349" s="4"/>
      <c r="I349" s="5">
        <v>5</v>
      </c>
      <c r="J349" s="5">
        <v>5</v>
      </c>
      <c r="K349" s="6">
        <v>1</v>
      </c>
      <c r="L349" s="5">
        <v>3</v>
      </c>
      <c r="M349" s="5">
        <v>5</v>
      </c>
      <c r="N349" s="6">
        <v>24.040780364558898</v>
      </c>
      <c r="O349" s="6">
        <v>0.75918820051809899</v>
      </c>
      <c r="P349" s="51">
        <v>0.93532862328234401</v>
      </c>
      <c r="V349" s="80"/>
    </row>
    <row r="350" spans="1:22" x14ac:dyDescent="0.2">
      <c r="A350" s="39" t="s">
        <v>182</v>
      </c>
      <c r="B350" s="32" t="s">
        <v>527</v>
      </c>
      <c r="C350" s="5" t="s">
        <v>17</v>
      </c>
      <c r="D350" s="4"/>
      <c r="E350" s="6">
        <v>0.68674607309608904</v>
      </c>
      <c r="F350" s="72">
        <v>2.7846463847445299E-38</v>
      </c>
      <c r="G350" s="4"/>
      <c r="H350" s="4"/>
      <c r="I350" s="5">
        <v>5</v>
      </c>
      <c r="J350" s="5">
        <v>5</v>
      </c>
      <c r="K350" s="6">
        <v>1</v>
      </c>
      <c r="L350" s="5">
        <v>3</v>
      </c>
      <c r="M350" s="5">
        <v>4</v>
      </c>
      <c r="N350" s="6">
        <v>27.309294009974298</v>
      </c>
      <c r="O350" s="6">
        <v>0.76417455814207802</v>
      </c>
      <c r="P350" s="51">
        <v>0.934364467202489</v>
      </c>
      <c r="V350" s="80"/>
    </row>
    <row r="351" spans="1:22" x14ac:dyDescent="0.2">
      <c r="A351" s="39" t="s">
        <v>182</v>
      </c>
      <c r="B351" s="32" t="s">
        <v>528</v>
      </c>
      <c r="C351" s="5" t="s">
        <v>17</v>
      </c>
      <c r="D351" s="4"/>
      <c r="E351" s="6">
        <v>0.87080040193589503</v>
      </c>
      <c r="F351" s="72">
        <v>1.3194231663217299E-105</v>
      </c>
      <c r="G351" s="4"/>
      <c r="H351" s="4"/>
      <c r="I351" s="5">
        <v>5</v>
      </c>
      <c r="J351" s="5">
        <v>5</v>
      </c>
      <c r="K351" s="6">
        <v>1</v>
      </c>
      <c r="L351" s="5">
        <v>3</v>
      </c>
      <c r="M351" s="5">
        <v>5</v>
      </c>
      <c r="N351" s="6">
        <v>20.563175983178901</v>
      </c>
      <c r="O351" s="6">
        <v>0.65923135329467297</v>
      </c>
      <c r="P351" s="51">
        <v>0.93369198859216995</v>
      </c>
      <c r="V351" s="80"/>
    </row>
    <row r="352" spans="1:22" x14ac:dyDescent="0.2">
      <c r="A352" s="39" t="s">
        <v>182</v>
      </c>
      <c r="B352" s="32" t="s">
        <v>529</v>
      </c>
      <c r="C352" s="5" t="s">
        <v>17</v>
      </c>
      <c r="D352" s="4"/>
      <c r="E352" s="6">
        <v>0.59127567210918797</v>
      </c>
      <c r="F352" s="72">
        <v>1.3798715065125599E-48</v>
      </c>
      <c r="G352" s="4"/>
      <c r="H352" s="4"/>
      <c r="I352" s="5">
        <v>5</v>
      </c>
      <c r="J352" s="5">
        <v>5</v>
      </c>
      <c r="K352" s="6">
        <v>1</v>
      </c>
      <c r="L352" s="5">
        <v>3</v>
      </c>
      <c r="M352" s="5">
        <v>5</v>
      </c>
      <c r="N352" s="6">
        <v>18.107495580862</v>
      </c>
      <c r="O352" s="6">
        <v>0.63810169127017902</v>
      </c>
      <c r="P352" s="51">
        <v>0.932411848586985</v>
      </c>
      <c r="V352" s="80"/>
    </row>
    <row r="353" spans="1:22" x14ac:dyDescent="0.2">
      <c r="A353" s="39" t="s">
        <v>182</v>
      </c>
      <c r="B353" s="32" t="s">
        <v>530</v>
      </c>
      <c r="C353" s="5" t="s">
        <v>17</v>
      </c>
      <c r="D353" s="4"/>
      <c r="E353" s="6">
        <v>0.71431189206407097</v>
      </c>
      <c r="F353" s="72">
        <v>5.7003373369909798E-76</v>
      </c>
      <c r="G353" s="4"/>
      <c r="H353" s="4"/>
      <c r="I353" s="5">
        <v>5</v>
      </c>
      <c r="J353" s="5">
        <v>5</v>
      </c>
      <c r="K353" s="6">
        <v>1</v>
      </c>
      <c r="L353" s="5">
        <v>3</v>
      </c>
      <c r="M353" s="5">
        <v>5</v>
      </c>
      <c r="N353" s="6">
        <v>17.7506179240291</v>
      </c>
      <c r="O353" s="6">
        <v>0.63169589811830895</v>
      </c>
      <c r="P353" s="51">
        <v>0.93218498833290098</v>
      </c>
      <c r="V353" s="80"/>
    </row>
    <row r="354" spans="1:22" x14ac:dyDescent="0.2">
      <c r="A354" s="39" t="s">
        <v>182</v>
      </c>
      <c r="B354" s="32" t="s">
        <v>531</v>
      </c>
      <c r="C354" s="5" t="s">
        <v>17</v>
      </c>
      <c r="D354" s="4"/>
      <c r="E354" s="6">
        <v>0.70368047810879397</v>
      </c>
      <c r="F354" s="72">
        <v>5.1856650142950695E-66</v>
      </c>
      <c r="G354" s="4"/>
      <c r="H354" s="4"/>
      <c r="I354" s="5">
        <v>5</v>
      </c>
      <c r="J354" s="5">
        <v>5</v>
      </c>
      <c r="K354" s="6">
        <v>1</v>
      </c>
      <c r="L354" s="5">
        <v>3</v>
      </c>
      <c r="M354" s="5">
        <v>5</v>
      </c>
      <c r="N354" s="6">
        <v>21.013099347820301</v>
      </c>
      <c r="O354" s="6">
        <v>0.57516112712049206</v>
      </c>
      <c r="P354" s="51">
        <v>0.93184469795177605</v>
      </c>
      <c r="V354" s="80"/>
    </row>
    <row r="355" spans="1:22" x14ac:dyDescent="0.2">
      <c r="A355" s="39" t="s">
        <v>182</v>
      </c>
      <c r="B355" s="32" t="s">
        <v>532</v>
      </c>
      <c r="C355" s="5" t="s">
        <v>17</v>
      </c>
      <c r="D355" s="4"/>
      <c r="E355" s="6">
        <v>0.87122483005189599</v>
      </c>
      <c r="F355" s="72">
        <v>2.78439951524157E-98</v>
      </c>
      <c r="G355" s="4"/>
      <c r="H355" s="4"/>
      <c r="I355" s="5">
        <v>5</v>
      </c>
      <c r="J355" s="5">
        <v>5</v>
      </c>
      <c r="K355" s="6">
        <v>1</v>
      </c>
      <c r="L355" s="5">
        <v>3</v>
      </c>
      <c r="M355" s="5">
        <v>4</v>
      </c>
      <c r="N355" s="6">
        <v>20.136916377645701</v>
      </c>
      <c r="O355" s="6">
        <v>0.61396871797492303</v>
      </c>
      <c r="P355" s="51">
        <v>0.93164214415348701</v>
      </c>
      <c r="V355" s="80"/>
    </row>
    <row r="356" spans="1:22" x14ac:dyDescent="0.2">
      <c r="A356" s="39" t="s">
        <v>86</v>
      </c>
      <c r="B356" s="32" t="s">
        <v>533</v>
      </c>
      <c r="C356" s="5" t="s">
        <v>0</v>
      </c>
      <c r="D356" s="4" t="s">
        <v>1170</v>
      </c>
      <c r="E356" s="6">
        <v>2.4269831018992898</v>
      </c>
      <c r="F356" s="72">
        <v>6.79010929705878E-12</v>
      </c>
      <c r="G356" s="4"/>
      <c r="H356" s="4"/>
      <c r="I356" s="5">
        <v>5</v>
      </c>
      <c r="J356" s="5">
        <v>4</v>
      </c>
      <c r="K356" s="6">
        <v>0.8</v>
      </c>
      <c r="L356" s="5">
        <v>3</v>
      </c>
      <c r="M356" s="5">
        <v>1</v>
      </c>
      <c r="N356" s="6">
        <v>5.8825090868537497</v>
      </c>
      <c r="O356" s="6">
        <v>1.17685765298462</v>
      </c>
      <c r="P356" s="51" t="s">
        <v>1185</v>
      </c>
      <c r="V356" s="80"/>
    </row>
    <row r="357" spans="1:22" x14ac:dyDescent="0.2">
      <c r="A357" s="39" t="s">
        <v>86</v>
      </c>
      <c r="B357" s="32" t="s">
        <v>534</v>
      </c>
      <c r="C357" s="5" t="s">
        <v>0</v>
      </c>
      <c r="D357" s="4" t="s">
        <v>1170</v>
      </c>
      <c r="E357" s="6">
        <v>1.9717624492343799</v>
      </c>
      <c r="F357" s="72">
        <v>3.5555928360591602E-22</v>
      </c>
      <c r="G357" s="4" t="s">
        <v>1170</v>
      </c>
      <c r="H357" s="4"/>
      <c r="I357" s="5">
        <v>5</v>
      </c>
      <c r="J357" s="5">
        <v>2</v>
      </c>
      <c r="K357" s="6">
        <v>0.4</v>
      </c>
      <c r="L357" s="5">
        <v>2</v>
      </c>
      <c r="M357" s="5">
        <v>2</v>
      </c>
      <c r="N357" s="6">
        <v>10.2180377769436</v>
      </c>
      <c r="O357" s="6">
        <v>0.95732261757030801</v>
      </c>
      <c r="P357" s="51" t="s">
        <v>1185</v>
      </c>
      <c r="V357" s="80"/>
    </row>
    <row r="358" spans="1:22" x14ac:dyDescent="0.2">
      <c r="A358" s="39" t="s">
        <v>86</v>
      </c>
      <c r="B358" s="32" t="s">
        <v>535</v>
      </c>
      <c r="C358" s="5" t="s">
        <v>0</v>
      </c>
      <c r="D358" s="4"/>
      <c r="E358" s="6">
        <v>1.8736774547589099</v>
      </c>
      <c r="F358" s="72">
        <v>7.7827733888130004E-29</v>
      </c>
      <c r="G358" s="4"/>
      <c r="H358" s="4"/>
      <c r="I358" s="5">
        <v>3</v>
      </c>
      <c r="J358" s="5">
        <v>3</v>
      </c>
      <c r="K358" s="6">
        <v>1</v>
      </c>
      <c r="L358" s="5">
        <v>3</v>
      </c>
      <c r="M358" s="5">
        <v>1</v>
      </c>
      <c r="N358" s="6">
        <v>7.5220937088541699</v>
      </c>
      <c r="O358" s="6">
        <v>1.2720303383687701</v>
      </c>
      <c r="P358" s="51">
        <v>0.90891123439667099</v>
      </c>
      <c r="V358" s="80"/>
    </row>
    <row r="359" spans="1:22" x14ac:dyDescent="0.2">
      <c r="A359" s="39" t="s">
        <v>86</v>
      </c>
      <c r="B359" s="32" t="s">
        <v>536</v>
      </c>
      <c r="C359" s="5" t="s">
        <v>0</v>
      </c>
      <c r="D359" s="4"/>
      <c r="E359" s="6">
        <v>1.1416169343312099</v>
      </c>
      <c r="F359" s="72">
        <v>1.4257845184938E-10</v>
      </c>
      <c r="G359" s="4"/>
      <c r="H359" s="4"/>
      <c r="I359" s="5">
        <v>5</v>
      </c>
      <c r="J359" s="5">
        <v>4</v>
      </c>
      <c r="K359" s="6">
        <v>0.8</v>
      </c>
      <c r="L359" s="5">
        <v>3</v>
      </c>
      <c r="M359" s="5">
        <v>1</v>
      </c>
      <c r="N359" s="6">
        <v>1.85417586950743</v>
      </c>
      <c r="O359" s="6">
        <v>0.66610310121837202</v>
      </c>
      <c r="P359" s="51">
        <v>0.87628294036061005</v>
      </c>
      <c r="V359" s="80"/>
    </row>
    <row r="360" spans="1:22" x14ac:dyDescent="0.2">
      <c r="A360" s="39" t="s">
        <v>86</v>
      </c>
      <c r="B360" s="32" t="s">
        <v>537</v>
      </c>
      <c r="C360" s="5" t="s">
        <v>0</v>
      </c>
      <c r="D360" s="4"/>
      <c r="E360" s="6" t="s">
        <v>1</v>
      </c>
      <c r="F360" s="72" t="s">
        <v>1</v>
      </c>
      <c r="G360" s="4"/>
      <c r="H360" s="4"/>
      <c r="I360" s="5">
        <v>5</v>
      </c>
      <c r="J360" s="5">
        <v>3</v>
      </c>
      <c r="K360" s="6">
        <v>0.6</v>
      </c>
      <c r="L360" s="5">
        <v>3</v>
      </c>
      <c r="M360" s="5">
        <v>1</v>
      </c>
      <c r="N360" s="6">
        <v>4.7767588215310104</v>
      </c>
      <c r="O360" s="6">
        <v>0.53873825429268796</v>
      </c>
      <c r="P360" s="51">
        <v>0.86383495145631095</v>
      </c>
    </row>
    <row r="361" spans="1:22" x14ac:dyDescent="0.2">
      <c r="A361" s="39" t="s">
        <v>86</v>
      </c>
      <c r="B361" s="32" t="s">
        <v>538</v>
      </c>
      <c r="C361" s="5" t="s">
        <v>0</v>
      </c>
      <c r="D361" s="4"/>
      <c r="E361" s="6">
        <v>0.87455097622189604</v>
      </c>
      <c r="F361" s="72">
        <v>2.8909758130037801E-6</v>
      </c>
      <c r="G361" s="4"/>
      <c r="H361" s="4"/>
      <c r="I361" s="5">
        <v>4</v>
      </c>
      <c r="J361" s="5">
        <v>3</v>
      </c>
      <c r="K361" s="6">
        <v>0.75</v>
      </c>
      <c r="L361" s="5">
        <v>3</v>
      </c>
      <c r="M361" s="5">
        <v>1</v>
      </c>
      <c r="N361" s="6">
        <v>4.1901113456152501</v>
      </c>
      <c r="O361" s="6">
        <v>0.82816943521540698</v>
      </c>
      <c r="P361" s="51">
        <v>0.861719833564494</v>
      </c>
      <c r="V361" s="80"/>
    </row>
    <row r="362" spans="1:22" x14ac:dyDescent="0.2">
      <c r="A362" s="39" t="s">
        <v>86</v>
      </c>
      <c r="B362" s="32" t="s">
        <v>539</v>
      </c>
      <c r="C362" s="5" t="s">
        <v>0</v>
      </c>
      <c r="D362" s="4"/>
      <c r="E362" s="6">
        <v>2.2704453511145899</v>
      </c>
      <c r="F362" s="72">
        <v>2.9006954512418301E-16</v>
      </c>
      <c r="G362" s="4"/>
      <c r="H362" s="4"/>
      <c r="I362" s="5">
        <v>2</v>
      </c>
      <c r="J362" s="5">
        <v>2</v>
      </c>
      <c r="K362" s="6">
        <v>1</v>
      </c>
      <c r="L362" s="5">
        <v>2</v>
      </c>
      <c r="M362" s="5">
        <v>1</v>
      </c>
      <c r="N362" s="6">
        <v>9.9085301896582294</v>
      </c>
      <c r="O362" s="6">
        <v>1.08458008167057</v>
      </c>
      <c r="P362" s="51">
        <v>0.85755894590846105</v>
      </c>
      <c r="V362" s="80"/>
    </row>
    <row r="363" spans="1:22" x14ac:dyDescent="0.2">
      <c r="A363" s="39" t="s">
        <v>86</v>
      </c>
      <c r="B363" s="32" t="s">
        <v>540</v>
      </c>
      <c r="C363" s="5" t="s">
        <v>0</v>
      </c>
      <c r="D363" s="4"/>
      <c r="E363" s="6">
        <v>1.9084244304076601</v>
      </c>
      <c r="F363" s="72">
        <v>4.66367495818438E-15</v>
      </c>
      <c r="G363" s="4"/>
      <c r="H363" s="4"/>
      <c r="I363" s="5">
        <v>5</v>
      </c>
      <c r="J363" s="5">
        <v>3</v>
      </c>
      <c r="K363" s="6">
        <v>0.6</v>
      </c>
      <c r="L363" s="5">
        <v>2</v>
      </c>
      <c r="M363" s="5">
        <v>2</v>
      </c>
      <c r="N363" s="6">
        <v>4.3518510256990197</v>
      </c>
      <c r="O363" s="6">
        <v>0.59647996106229595</v>
      </c>
      <c r="P363" s="51">
        <v>0.85703883495145605</v>
      </c>
      <c r="V363" s="80"/>
    </row>
    <row r="364" spans="1:22" x14ac:dyDescent="0.2">
      <c r="A364" s="39" t="s">
        <v>86</v>
      </c>
      <c r="B364" s="32" t="s">
        <v>541</v>
      </c>
      <c r="C364" s="5" t="s">
        <v>0</v>
      </c>
      <c r="D364" s="4"/>
      <c r="E364" s="6" t="s">
        <v>1</v>
      </c>
      <c r="F364" s="72" t="s">
        <v>1</v>
      </c>
      <c r="G364" s="4"/>
      <c r="H364" s="4" t="s">
        <v>1170</v>
      </c>
      <c r="I364" s="5">
        <v>5</v>
      </c>
      <c r="J364" s="5">
        <v>3</v>
      </c>
      <c r="K364" s="6">
        <v>0.6</v>
      </c>
      <c r="L364" s="5">
        <v>3</v>
      </c>
      <c r="M364" s="5">
        <v>1</v>
      </c>
      <c r="N364" s="6">
        <v>2.1356838178597002</v>
      </c>
      <c r="O364" s="6">
        <v>0.48194737724752901</v>
      </c>
      <c r="P364" s="51">
        <v>0.85655339805825204</v>
      </c>
    </row>
    <row r="365" spans="1:22" x14ac:dyDescent="0.2">
      <c r="A365" s="39" t="s">
        <v>86</v>
      </c>
      <c r="B365" s="32" t="s">
        <v>542</v>
      </c>
      <c r="C365" s="5" t="s">
        <v>0</v>
      </c>
      <c r="D365" s="4"/>
      <c r="E365" s="6">
        <v>1.5311563497852501</v>
      </c>
      <c r="F365" s="72">
        <v>2.40268296081678E-30</v>
      </c>
      <c r="G365" s="4"/>
      <c r="H365" s="4"/>
      <c r="I365" s="5">
        <v>4</v>
      </c>
      <c r="J365" s="5">
        <v>3</v>
      </c>
      <c r="K365" s="6">
        <v>0.75</v>
      </c>
      <c r="L365" s="5">
        <v>3</v>
      </c>
      <c r="M365" s="5">
        <v>1</v>
      </c>
      <c r="N365" s="6">
        <v>1.6273470401193899</v>
      </c>
      <c r="O365" s="6">
        <v>0.55531503497633405</v>
      </c>
      <c r="P365" s="51">
        <v>0.84535367545076301</v>
      </c>
      <c r="V365" s="80"/>
    </row>
    <row r="366" spans="1:22" x14ac:dyDescent="0.2">
      <c r="A366" s="39" t="s">
        <v>86</v>
      </c>
      <c r="B366" s="32" t="s">
        <v>543</v>
      </c>
      <c r="C366" s="5" t="s">
        <v>9</v>
      </c>
      <c r="D366" s="4" t="s">
        <v>1170</v>
      </c>
      <c r="E366" s="6">
        <v>1.8835350313600201</v>
      </c>
      <c r="F366" s="72">
        <v>2.8658714800561802E-161</v>
      </c>
      <c r="G366" s="4" t="s">
        <v>1170</v>
      </c>
      <c r="H366" s="4"/>
      <c r="I366" s="5">
        <v>5</v>
      </c>
      <c r="J366" s="5">
        <v>5</v>
      </c>
      <c r="K366" s="6">
        <v>1</v>
      </c>
      <c r="L366" s="5">
        <v>3</v>
      </c>
      <c r="M366" s="5">
        <v>5</v>
      </c>
      <c r="N366" s="6">
        <v>26.065492492692702</v>
      </c>
      <c r="O366" s="6">
        <v>1.346548306001</v>
      </c>
      <c r="P366" s="51" t="s">
        <v>1185</v>
      </c>
      <c r="V366" s="80"/>
    </row>
    <row r="367" spans="1:22" x14ac:dyDescent="0.2">
      <c r="A367" s="39" t="s">
        <v>86</v>
      </c>
      <c r="B367" s="32" t="s">
        <v>544</v>
      </c>
      <c r="C367" s="5" t="s">
        <v>9</v>
      </c>
      <c r="D367" s="4" t="s">
        <v>1170</v>
      </c>
      <c r="E367" s="6">
        <v>1.89749540144172</v>
      </c>
      <c r="F367" s="72">
        <v>5.0820197565180202E-244</v>
      </c>
      <c r="G367" s="4"/>
      <c r="H367" s="4"/>
      <c r="I367" s="5">
        <v>5</v>
      </c>
      <c r="J367" s="5">
        <v>5</v>
      </c>
      <c r="K367" s="6">
        <v>1</v>
      </c>
      <c r="L367" s="5">
        <v>3</v>
      </c>
      <c r="M367" s="5">
        <v>5</v>
      </c>
      <c r="N367" s="6">
        <v>18.295298011887098</v>
      </c>
      <c r="O367" s="6">
        <v>1.36224551074144</v>
      </c>
      <c r="P367" s="51" t="s">
        <v>1185</v>
      </c>
      <c r="V367" s="80"/>
    </row>
    <row r="368" spans="1:22" x14ac:dyDescent="0.2">
      <c r="A368" s="39" t="s">
        <v>86</v>
      </c>
      <c r="B368" s="32" t="s">
        <v>545</v>
      </c>
      <c r="C368" s="5" t="s">
        <v>9</v>
      </c>
      <c r="D368" s="4"/>
      <c r="E368" s="6">
        <v>1.77093813327034</v>
      </c>
      <c r="F368" s="72">
        <v>2.3447561392408201E-228</v>
      </c>
      <c r="G368" s="4" t="s">
        <v>1170</v>
      </c>
      <c r="H368" s="4"/>
      <c r="I368" s="5">
        <v>5</v>
      </c>
      <c r="J368" s="5">
        <v>5</v>
      </c>
      <c r="K368" s="6">
        <v>1</v>
      </c>
      <c r="L368" s="5">
        <v>3</v>
      </c>
      <c r="M368" s="5">
        <v>5</v>
      </c>
      <c r="N368" s="6">
        <v>26.282922054473399</v>
      </c>
      <c r="O368" s="6">
        <v>1.28666212099855</v>
      </c>
      <c r="P368" s="51">
        <v>0.93530382660817402</v>
      </c>
      <c r="V368" s="80"/>
    </row>
    <row r="369" spans="1:22" x14ac:dyDescent="0.2">
      <c r="A369" s="39" t="s">
        <v>86</v>
      </c>
      <c r="B369" s="32" t="s">
        <v>546</v>
      </c>
      <c r="C369" s="5" t="s">
        <v>9</v>
      </c>
      <c r="D369" s="4"/>
      <c r="E369" s="6">
        <v>1.8030285318511601</v>
      </c>
      <c r="F369" s="72">
        <v>7.9900686443198205E-169</v>
      </c>
      <c r="G369" s="4"/>
      <c r="H369" s="4"/>
      <c r="I369" s="5">
        <v>5</v>
      </c>
      <c r="J369" s="5">
        <v>5</v>
      </c>
      <c r="K369" s="6">
        <v>1</v>
      </c>
      <c r="L369" s="5">
        <v>3</v>
      </c>
      <c r="M369" s="5">
        <v>5</v>
      </c>
      <c r="N369" s="6">
        <v>24.280015501146298</v>
      </c>
      <c r="O369" s="6">
        <v>1.32311219430602</v>
      </c>
      <c r="P369" s="51">
        <v>0.93521695695608698</v>
      </c>
      <c r="V369" s="80"/>
    </row>
    <row r="370" spans="1:22" x14ac:dyDescent="0.2">
      <c r="A370" s="39" t="s">
        <v>86</v>
      </c>
      <c r="B370" s="32" t="s">
        <v>547</v>
      </c>
      <c r="C370" s="5" t="s">
        <v>9</v>
      </c>
      <c r="D370" s="4"/>
      <c r="E370" s="6" t="s">
        <v>1</v>
      </c>
      <c r="F370" s="72" t="s">
        <v>1</v>
      </c>
      <c r="G370" s="4"/>
      <c r="H370" s="4"/>
      <c r="I370" s="5">
        <v>5</v>
      </c>
      <c r="J370" s="5">
        <v>5</v>
      </c>
      <c r="K370" s="6">
        <v>1</v>
      </c>
      <c r="L370" s="5">
        <v>3</v>
      </c>
      <c r="M370" s="5">
        <v>5</v>
      </c>
      <c r="N370" s="6">
        <v>25.879047950326498</v>
      </c>
      <c r="O370" s="6">
        <v>1.2464452925410101</v>
      </c>
      <c r="P370" s="51">
        <v>0.93517352213004401</v>
      </c>
    </row>
    <row r="371" spans="1:22" x14ac:dyDescent="0.2">
      <c r="A371" s="39" t="s">
        <v>86</v>
      </c>
      <c r="B371" s="32" t="s">
        <v>548</v>
      </c>
      <c r="C371" s="5" t="s">
        <v>9</v>
      </c>
      <c r="D371" s="4"/>
      <c r="E371" s="6" t="s">
        <v>1</v>
      </c>
      <c r="F371" s="72" t="s">
        <v>1</v>
      </c>
      <c r="G371" s="4"/>
      <c r="H371" s="4"/>
      <c r="I371" s="5">
        <v>5</v>
      </c>
      <c r="J371" s="5">
        <v>5</v>
      </c>
      <c r="K371" s="6">
        <v>1</v>
      </c>
      <c r="L371" s="5">
        <v>3</v>
      </c>
      <c r="M371" s="5">
        <v>5</v>
      </c>
      <c r="N371" s="6">
        <v>21.1087566834263</v>
      </c>
      <c r="O371" s="6">
        <v>1.2102275992848901</v>
      </c>
      <c r="P371" s="51">
        <v>0.93454371715241302</v>
      </c>
    </row>
    <row r="372" spans="1:22" x14ac:dyDescent="0.2">
      <c r="A372" s="39" t="s">
        <v>86</v>
      </c>
      <c r="B372" s="32" t="s">
        <v>549</v>
      </c>
      <c r="C372" s="5" t="s">
        <v>9</v>
      </c>
      <c r="D372" s="4"/>
      <c r="E372" s="6" t="s">
        <v>1</v>
      </c>
      <c r="F372" s="72" t="s">
        <v>1</v>
      </c>
      <c r="G372" s="4"/>
      <c r="H372" s="4"/>
      <c r="I372" s="5">
        <v>5</v>
      </c>
      <c r="J372" s="5">
        <v>5</v>
      </c>
      <c r="K372" s="6">
        <v>1</v>
      </c>
      <c r="L372" s="5">
        <v>3</v>
      </c>
      <c r="M372" s="5">
        <v>5</v>
      </c>
      <c r="N372" s="6">
        <v>18.577484935310601</v>
      </c>
      <c r="O372" s="6">
        <v>1.1467704659309399</v>
      </c>
      <c r="P372" s="51">
        <v>0.93417452113104305</v>
      </c>
    </row>
    <row r="373" spans="1:22" x14ac:dyDescent="0.2">
      <c r="A373" s="39" t="s">
        <v>86</v>
      </c>
      <c r="B373" s="32" t="s">
        <v>550</v>
      </c>
      <c r="C373" s="5" t="s">
        <v>9</v>
      </c>
      <c r="D373" s="4"/>
      <c r="E373" s="6">
        <v>1.8523606520537801</v>
      </c>
      <c r="F373" s="72">
        <v>4.2194344618541004E-96</v>
      </c>
      <c r="G373" s="4"/>
      <c r="H373" s="4"/>
      <c r="I373" s="5">
        <v>5</v>
      </c>
      <c r="J373" s="5">
        <v>5</v>
      </c>
      <c r="K373" s="6">
        <v>1</v>
      </c>
      <c r="L373" s="5">
        <v>3</v>
      </c>
      <c r="M373" s="5">
        <v>5</v>
      </c>
      <c r="N373" s="6">
        <v>23.328791158717198</v>
      </c>
      <c r="O373" s="6">
        <v>1.03099414323037</v>
      </c>
      <c r="P373" s="51">
        <v>0.93413108630499897</v>
      </c>
      <c r="V373" s="80"/>
    </row>
    <row r="374" spans="1:22" x14ac:dyDescent="0.2">
      <c r="A374" s="39" t="s">
        <v>86</v>
      </c>
      <c r="B374" s="32" t="s">
        <v>551</v>
      </c>
      <c r="C374" s="5" t="s">
        <v>9</v>
      </c>
      <c r="D374" s="4"/>
      <c r="E374" s="6">
        <v>1.6447389708343101</v>
      </c>
      <c r="F374" s="72">
        <v>4.57979161093594E-168</v>
      </c>
      <c r="G374" s="4" t="s">
        <v>1170</v>
      </c>
      <c r="H374" s="4"/>
      <c r="I374" s="5">
        <v>5</v>
      </c>
      <c r="J374" s="5">
        <v>5</v>
      </c>
      <c r="K374" s="6">
        <v>1</v>
      </c>
      <c r="L374" s="5">
        <v>3</v>
      </c>
      <c r="M374" s="5">
        <v>5</v>
      </c>
      <c r="N374" s="6">
        <v>21.1087566834263</v>
      </c>
      <c r="O374" s="6">
        <v>0.96205675840452798</v>
      </c>
      <c r="P374" s="51">
        <v>0.93358815097945502</v>
      </c>
      <c r="V374" s="80"/>
    </row>
    <row r="375" spans="1:22" x14ac:dyDescent="0.2">
      <c r="A375" s="39" t="s">
        <v>86</v>
      </c>
      <c r="B375" s="32" t="s">
        <v>552</v>
      </c>
      <c r="C375" s="5" t="s">
        <v>9</v>
      </c>
      <c r="D375" s="4"/>
      <c r="E375" s="6">
        <v>1.71974481582192</v>
      </c>
      <c r="F375" s="72">
        <v>5.6018454695933098E-157</v>
      </c>
      <c r="G375" s="4" t="s">
        <v>1170</v>
      </c>
      <c r="H375" s="4"/>
      <c r="I375" s="5">
        <v>5</v>
      </c>
      <c r="J375" s="5">
        <v>5</v>
      </c>
      <c r="K375" s="6">
        <v>1</v>
      </c>
      <c r="L375" s="5">
        <v>3</v>
      </c>
      <c r="M375" s="5">
        <v>4</v>
      </c>
      <c r="N375" s="6">
        <v>24.042485348009698</v>
      </c>
      <c r="O375" s="6">
        <v>0.99123994976860097</v>
      </c>
      <c r="P375" s="51">
        <v>0.93330582461017297</v>
      </c>
      <c r="V375" s="80"/>
    </row>
    <row r="376" spans="1:22" x14ac:dyDescent="0.2">
      <c r="A376" s="39" t="s">
        <v>86</v>
      </c>
      <c r="B376" s="32" t="s">
        <v>553</v>
      </c>
      <c r="C376" s="5" t="s">
        <v>5</v>
      </c>
      <c r="D376" s="4" t="s">
        <v>1170</v>
      </c>
      <c r="E376" s="6">
        <v>2.0727748381825699</v>
      </c>
      <c r="F376" s="72">
        <v>2.2493242876557299E-188</v>
      </c>
      <c r="G376" s="4"/>
      <c r="H376" s="4"/>
      <c r="I376" s="5">
        <v>5</v>
      </c>
      <c r="J376" s="5">
        <v>5</v>
      </c>
      <c r="K376" s="6">
        <v>1</v>
      </c>
      <c r="L376" s="5">
        <v>3</v>
      </c>
      <c r="M376" s="5">
        <v>5</v>
      </c>
      <c r="N376" s="6" t="s">
        <v>1211</v>
      </c>
      <c r="O376" s="6">
        <v>1.4414775983122501</v>
      </c>
      <c r="P376" s="51" t="s">
        <v>1185</v>
      </c>
      <c r="V376" s="80"/>
    </row>
    <row r="377" spans="1:22" x14ac:dyDescent="0.2">
      <c r="A377" s="39" t="s">
        <v>86</v>
      </c>
      <c r="B377" s="32" t="s">
        <v>554</v>
      </c>
      <c r="C377" s="5" t="s">
        <v>5</v>
      </c>
      <c r="D377" s="4" t="s">
        <v>1170</v>
      </c>
      <c r="E377" s="6">
        <v>1.8400716710494001</v>
      </c>
      <c r="F377" s="72">
        <v>4.6781364603956901E-187</v>
      </c>
      <c r="G377" s="4" t="s">
        <v>1170</v>
      </c>
      <c r="H377" s="4"/>
      <c r="I377" s="5">
        <v>5</v>
      </c>
      <c r="J377" s="5">
        <v>5</v>
      </c>
      <c r="K377" s="6">
        <v>1</v>
      </c>
      <c r="L377" s="5">
        <v>3</v>
      </c>
      <c r="M377" s="5">
        <v>5</v>
      </c>
      <c r="N377" s="6">
        <v>36.507613376800997</v>
      </c>
      <c r="O377" s="6">
        <v>1.4533043586242</v>
      </c>
      <c r="P377" s="51" t="s">
        <v>1185</v>
      </c>
      <c r="V377" s="80"/>
    </row>
    <row r="378" spans="1:22" x14ac:dyDescent="0.2">
      <c r="A378" s="39" t="s">
        <v>86</v>
      </c>
      <c r="B378" s="32" t="s">
        <v>555</v>
      </c>
      <c r="C378" s="5" t="s">
        <v>5</v>
      </c>
      <c r="D378" s="4"/>
      <c r="E378" s="6">
        <v>1.7239770604184299</v>
      </c>
      <c r="F378" s="72">
        <v>9.0940555015745701E-220</v>
      </c>
      <c r="G378" s="4"/>
      <c r="H378" s="4"/>
      <c r="I378" s="5">
        <v>5</v>
      </c>
      <c r="J378" s="5">
        <v>5</v>
      </c>
      <c r="K378" s="6">
        <v>1</v>
      </c>
      <c r="L378" s="5">
        <v>3</v>
      </c>
      <c r="M378" s="5">
        <v>5</v>
      </c>
      <c r="N378" s="6" t="s">
        <v>1211</v>
      </c>
      <c r="O378" s="6">
        <v>1.6151583849550799</v>
      </c>
      <c r="P378" s="51">
        <v>0.92436037089189405</v>
      </c>
      <c r="V378" s="80"/>
    </row>
    <row r="379" spans="1:22" x14ac:dyDescent="0.2">
      <c r="A379" s="39" t="s">
        <v>86</v>
      </c>
      <c r="B379" s="32" t="s">
        <v>441</v>
      </c>
      <c r="C379" s="5" t="s">
        <v>5</v>
      </c>
      <c r="D379" s="4"/>
      <c r="E379" s="6">
        <v>1.9231110575681201</v>
      </c>
      <c r="F379" s="72">
        <v>6.1612939996588598E-213</v>
      </c>
      <c r="G379" s="4" t="s">
        <v>1170</v>
      </c>
      <c r="H379" s="4"/>
      <c r="I379" s="5">
        <v>5</v>
      </c>
      <c r="J379" s="5">
        <v>5</v>
      </c>
      <c r="K379" s="6">
        <v>1</v>
      </c>
      <c r="L379" s="5">
        <v>3</v>
      </c>
      <c r="M379" s="5">
        <v>5</v>
      </c>
      <c r="N379" s="6" t="s">
        <v>1211</v>
      </c>
      <c r="O379" s="6">
        <v>1.46548643073573</v>
      </c>
      <c r="P379" s="51">
        <v>0.92433380270464105</v>
      </c>
      <c r="V379" s="80"/>
    </row>
    <row r="380" spans="1:22" x14ac:dyDescent="0.2">
      <c r="A380" s="39" t="s">
        <v>86</v>
      </c>
      <c r="B380" s="32" t="s">
        <v>556</v>
      </c>
      <c r="C380" s="5" t="s">
        <v>5</v>
      </c>
      <c r="D380" s="4"/>
      <c r="E380" s="6">
        <v>1.9942799790902399</v>
      </c>
      <c r="F380" s="72">
        <v>7.6841989503724003E-235</v>
      </c>
      <c r="G380" s="4" t="s">
        <v>1170</v>
      </c>
      <c r="H380" s="4"/>
      <c r="I380" s="5">
        <v>5</v>
      </c>
      <c r="J380" s="5">
        <v>5</v>
      </c>
      <c r="K380" s="6">
        <v>1</v>
      </c>
      <c r="L380" s="5">
        <v>3</v>
      </c>
      <c r="M380" s="5">
        <v>5</v>
      </c>
      <c r="N380" s="6">
        <v>36.939047465543403</v>
      </c>
      <c r="O380" s="6">
        <v>1.4296800958134801</v>
      </c>
      <c r="P380" s="51">
        <v>0.92413454130024697</v>
      </c>
      <c r="V380" s="80"/>
    </row>
    <row r="381" spans="1:22" x14ac:dyDescent="0.2">
      <c r="A381" s="39" t="s">
        <v>86</v>
      </c>
      <c r="B381" s="32" t="s">
        <v>557</v>
      </c>
      <c r="C381" s="5" t="s">
        <v>5</v>
      </c>
      <c r="D381" s="4"/>
      <c r="E381" s="6">
        <v>1.96218048702484</v>
      </c>
      <c r="F381" s="72">
        <v>1.77434252141856E-209</v>
      </c>
      <c r="G381" s="4" t="s">
        <v>1170</v>
      </c>
      <c r="H381" s="4"/>
      <c r="I381" s="5">
        <v>5</v>
      </c>
      <c r="J381" s="5">
        <v>5</v>
      </c>
      <c r="K381" s="6">
        <v>1</v>
      </c>
      <c r="L381" s="5">
        <v>3</v>
      </c>
      <c r="M381" s="5">
        <v>5</v>
      </c>
      <c r="N381" s="6">
        <v>36.270366379975798</v>
      </c>
      <c r="O381" s="6">
        <v>1.44007761866157</v>
      </c>
      <c r="P381" s="51">
        <v>0.92413454130024697</v>
      </c>
      <c r="V381" s="80"/>
    </row>
    <row r="382" spans="1:22" x14ac:dyDescent="0.2">
      <c r="A382" s="39" t="s">
        <v>86</v>
      </c>
      <c r="B382" s="32" t="s">
        <v>558</v>
      </c>
      <c r="C382" s="5" t="s">
        <v>5</v>
      </c>
      <c r="D382" s="4"/>
      <c r="E382" s="6">
        <v>2.1703532172293998</v>
      </c>
      <c r="F382" s="72">
        <v>6.7944809251314294E-148</v>
      </c>
      <c r="G382" s="4" t="s">
        <v>1170</v>
      </c>
      <c r="H382" s="4"/>
      <c r="I382" s="5">
        <v>5</v>
      </c>
      <c r="J382" s="5">
        <v>5</v>
      </c>
      <c r="K382" s="6">
        <v>1</v>
      </c>
      <c r="L382" s="5">
        <v>3</v>
      </c>
      <c r="M382" s="5">
        <v>5</v>
      </c>
      <c r="N382" s="6" t="s">
        <v>1211</v>
      </c>
      <c r="O382" s="6">
        <v>1.33699533932388</v>
      </c>
      <c r="P382" s="51">
        <v>0.92404155264486298</v>
      </c>
      <c r="V382" s="80"/>
    </row>
    <row r="383" spans="1:22" x14ac:dyDescent="0.2">
      <c r="A383" s="39" t="s">
        <v>86</v>
      </c>
      <c r="B383" s="32" t="s">
        <v>559</v>
      </c>
      <c r="C383" s="5" t="s">
        <v>5</v>
      </c>
      <c r="D383" s="4"/>
      <c r="E383" s="6">
        <v>1.8609286518730701</v>
      </c>
      <c r="F383" s="72">
        <v>1.6519635429250101E-214</v>
      </c>
      <c r="G383" s="4" t="s">
        <v>1170</v>
      </c>
      <c r="H383" s="4"/>
      <c r="I383" s="5">
        <v>5</v>
      </c>
      <c r="J383" s="5">
        <v>5</v>
      </c>
      <c r="K383" s="6">
        <v>1</v>
      </c>
      <c r="L383" s="5">
        <v>3</v>
      </c>
      <c r="M383" s="5">
        <v>5</v>
      </c>
      <c r="N383" s="6">
        <v>33.845610791064303</v>
      </c>
      <c r="O383" s="6">
        <v>1.43326820388772</v>
      </c>
      <c r="P383" s="51">
        <v>0.92400170036398399</v>
      </c>
      <c r="V383" s="80"/>
    </row>
    <row r="384" spans="1:22" x14ac:dyDescent="0.2">
      <c r="A384" s="39" t="s">
        <v>86</v>
      </c>
      <c r="B384" s="32" t="s">
        <v>560</v>
      </c>
      <c r="C384" s="5" t="s">
        <v>5</v>
      </c>
      <c r="D384" s="4"/>
      <c r="E384" s="6">
        <v>1.9966608464176701</v>
      </c>
      <c r="F384" s="72">
        <v>7.00371085181852E-213</v>
      </c>
      <c r="G384" s="4" t="s">
        <v>1170</v>
      </c>
      <c r="H384" s="4"/>
      <c r="I384" s="5">
        <v>5</v>
      </c>
      <c r="J384" s="5">
        <v>5</v>
      </c>
      <c r="K384" s="6">
        <v>1</v>
      </c>
      <c r="L384" s="5">
        <v>3</v>
      </c>
      <c r="M384" s="5">
        <v>5</v>
      </c>
      <c r="N384" s="6">
        <v>34.895049429703498</v>
      </c>
      <c r="O384" s="6">
        <v>1.38657093149287</v>
      </c>
      <c r="P384" s="51">
        <v>0.92397513217673199</v>
      </c>
      <c r="V384" s="80"/>
    </row>
    <row r="385" spans="1:22" x14ac:dyDescent="0.2">
      <c r="A385" s="39" t="s">
        <v>86</v>
      </c>
      <c r="B385" s="32" t="s">
        <v>561</v>
      </c>
      <c r="C385" s="5" t="s">
        <v>5</v>
      </c>
      <c r="D385" s="4"/>
      <c r="E385" s="6">
        <v>1.98225521616133</v>
      </c>
      <c r="F385" s="72">
        <v>1.09032934768241E-244</v>
      </c>
      <c r="G385" s="4" t="s">
        <v>1170</v>
      </c>
      <c r="H385" s="4"/>
      <c r="I385" s="5">
        <v>5</v>
      </c>
      <c r="J385" s="5">
        <v>5</v>
      </c>
      <c r="K385" s="6">
        <v>1</v>
      </c>
      <c r="L385" s="5">
        <v>3</v>
      </c>
      <c r="M385" s="5">
        <v>5</v>
      </c>
      <c r="N385" s="6">
        <v>33.843195892351503</v>
      </c>
      <c r="O385" s="6">
        <v>1.39556194849577</v>
      </c>
      <c r="P385" s="51">
        <v>0.92389542761497401</v>
      </c>
      <c r="V385" s="80"/>
    </row>
    <row r="386" spans="1:22" x14ac:dyDescent="0.2">
      <c r="A386" s="39" t="s">
        <v>86</v>
      </c>
      <c r="B386" s="32" t="s">
        <v>562</v>
      </c>
      <c r="C386" s="5" t="s">
        <v>2</v>
      </c>
      <c r="D386" s="4" t="s">
        <v>1170</v>
      </c>
      <c r="E386" s="6" t="s">
        <v>1</v>
      </c>
      <c r="F386" s="72" t="s">
        <v>1</v>
      </c>
      <c r="G386" s="4"/>
      <c r="H386" s="4"/>
      <c r="I386" s="5">
        <v>5</v>
      </c>
      <c r="J386" s="5">
        <v>5</v>
      </c>
      <c r="K386" s="6">
        <v>1</v>
      </c>
      <c r="L386" s="5">
        <v>3</v>
      </c>
      <c r="M386" s="5">
        <v>4</v>
      </c>
      <c r="N386" s="6">
        <v>7.05635298869782</v>
      </c>
      <c r="O386" s="6">
        <v>0.47381312571697398</v>
      </c>
      <c r="P386" s="51" t="s">
        <v>1185</v>
      </c>
    </row>
    <row r="387" spans="1:22" x14ac:dyDescent="0.2">
      <c r="A387" s="39" t="s">
        <v>86</v>
      </c>
      <c r="B387" s="32" t="s">
        <v>88</v>
      </c>
      <c r="C387" s="5" t="s">
        <v>2</v>
      </c>
      <c r="D387" s="4" t="s">
        <v>1170</v>
      </c>
      <c r="E387" s="6" t="s">
        <v>1</v>
      </c>
      <c r="F387" s="72" t="s">
        <v>1</v>
      </c>
      <c r="G387" s="4"/>
      <c r="H387" s="4"/>
      <c r="I387" s="5">
        <v>5</v>
      </c>
      <c r="J387" s="5">
        <v>3</v>
      </c>
      <c r="K387" s="6">
        <v>0.6</v>
      </c>
      <c r="L387" s="5">
        <v>2</v>
      </c>
      <c r="M387" s="5">
        <v>3</v>
      </c>
      <c r="N387" s="6">
        <v>4.2740993518507704</v>
      </c>
      <c r="O387" s="6">
        <v>0.51391140384927902</v>
      </c>
      <c r="P387" s="51" t="s">
        <v>1185</v>
      </c>
    </row>
    <row r="388" spans="1:22" x14ac:dyDescent="0.2">
      <c r="A388" s="39" t="s">
        <v>86</v>
      </c>
      <c r="B388" s="32" t="s">
        <v>563</v>
      </c>
      <c r="C388" s="5" t="s">
        <v>2</v>
      </c>
      <c r="D388" s="4"/>
      <c r="E388" s="6" t="s">
        <v>1</v>
      </c>
      <c r="F388" s="72" t="s">
        <v>1</v>
      </c>
      <c r="G388" s="4"/>
      <c r="H388" s="4"/>
      <c r="I388" s="5">
        <v>5</v>
      </c>
      <c r="J388" s="5">
        <v>3</v>
      </c>
      <c r="K388" s="6">
        <v>0.6</v>
      </c>
      <c r="L388" s="5">
        <v>3</v>
      </c>
      <c r="M388" s="5">
        <v>3</v>
      </c>
      <c r="N388" s="6">
        <v>6.8424257940613202</v>
      </c>
      <c r="O388" s="6">
        <v>0.53636380308432396</v>
      </c>
      <c r="P388" s="51">
        <v>0.89797026783774603</v>
      </c>
    </row>
    <row r="389" spans="1:22" x14ac:dyDescent="0.2">
      <c r="A389" s="39" t="s">
        <v>86</v>
      </c>
      <c r="B389" s="32" t="s">
        <v>564</v>
      </c>
      <c r="C389" s="5" t="s">
        <v>2</v>
      </c>
      <c r="D389" s="4"/>
      <c r="E389" s="6" t="s">
        <v>1</v>
      </c>
      <c r="F389" s="72" t="s">
        <v>1</v>
      </c>
      <c r="G389" s="4"/>
      <c r="H389" s="4"/>
      <c r="I389" s="5">
        <v>5</v>
      </c>
      <c r="J389" s="5">
        <v>3</v>
      </c>
      <c r="K389" s="6">
        <v>0.6</v>
      </c>
      <c r="L389" s="5">
        <v>3</v>
      </c>
      <c r="M389" s="5">
        <v>2</v>
      </c>
      <c r="N389" s="6">
        <v>6.1704300142779598</v>
      </c>
      <c r="O389" s="6">
        <v>0.62496910726103205</v>
      </c>
      <c r="P389" s="51">
        <v>0.89489773750038804</v>
      </c>
    </row>
    <row r="390" spans="1:22" x14ac:dyDescent="0.2">
      <c r="A390" s="39" t="s">
        <v>86</v>
      </c>
      <c r="B390" s="32" t="s">
        <v>565</v>
      </c>
      <c r="C390" s="5" t="s">
        <v>2</v>
      </c>
      <c r="D390" s="4"/>
      <c r="E390" s="6">
        <v>0.89004075450213505</v>
      </c>
      <c r="F390" s="72">
        <v>8.1834463323037593E-99</v>
      </c>
      <c r="G390" s="4"/>
      <c r="H390" s="4"/>
      <c r="I390" s="5">
        <v>5</v>
      </c>
      <c r="J390" s="5">
        <v>3</v>
      </c>
      <c r="K390" s="6">
        <v>0.6</v>
      </c>
      <c r="L390" s="5">
        <v>3</v>
      </c>
      <c r="M390" s="5">
        <v>3</v>
      </c>
      <c r="N390" s="6">
        <v>6.2273902843053799</v>
      </c>
      <c r="O390" s="6">
        <v>0.49232653682684602</v>
      </c>
      <c r="P390" s="51">
        <v>0.89343906148164198</v>
      </c>
      <c r="V390" s="80"/>
    </row>
    <row r="391" spans="1:22" x14ac:dyDescent="0.2">
      <c r="A391" s="39" t="s">
        <v>86</v>
      </c>
      <c r="B391" s="32" t="s">
        <v>529</v>
      </c>
      <c r="C391" s="5" t="s">
        <v>2</v>
      </c>
      <c r="D391" s="4"/>
      <c r="E391" s="6" t="s">
        <v>1</v>
      </c>
      <c r="F391" s="72" t="s">
        <v>1</v>
      </c>
      <c r="G391" s="4"/>
      <c r="H391" s="4"/>
      <c r="I391" s="5">
        <v>5</v>
      </c>
      <c r="J391" s="5">
        <v>4</v>
      </c>
      <c r="K391" s="6">
        <v>0.8</v>
      </c>
      <c r="L391" s="5">
        <v>3</v>
      </c>
      <c r="M391" s="5">
        <v>2</v>
      </c>
      <c r="N391" s="6">
        <v>3.8599553119875298</v>
      </c>
      <c r="O391" s="6">
        <v>0.49763014170005698</v>
      </c>
      <c r="P391" s="51">
        <v>0.89252350951242998</v>
      </c>
    </row>
    <row r="392" spans="1:22" x14ac:dyDescent="0.2">
      <c r="A392" s="39" t="s">
        <v>86</v>
      </c>
      <c r="B392" s="32" t="s">
        <v>566</v>
      </c>
      <c r="C392" s="5" t="s">
        <v>2</v>
      </c>
      <c r="D392" s="4"/>
      <c r="E392" s="6" t="s">
        <v>1</v>
      </c>
      <c r="F392" s="72" t="s">
        <v>1</v>
      </c>
      <c r="G392" s="4"/>
      <c r="H392" s="4"/>
      <c r="I392" s="5">
        <v>5</v>
      </c>
      <c r="J392" s="5">
        <v>4</v>
      </c>
      <c r="K392" s="6">
        <v>0.8</v>
      </c>
      <c r="L392" s="5">
        <v>3</v>
      </c>
      <c r="M392" s="5">
        <v>2</v>
      </c>
      <c r="N392" s="6">
        <v>3.5119503134794199</v>
      </c>
      <c r="O392" s="6">
        <v>0.50917723030902795</v>
      </c>
      <c r="P392" s="51">
        <v>0.89106483349368404</v>
      </c>
    </row>
    <row r="393" spans="1:22" x14ac:dyDescent="0.2">
      <c r="A393" s="39" t="s">
        <v>86</v>
      </c>
      <c r="B393" s="32" t="s">
        <v>567</v>
      </c>
      <c r="C393" s="5" t="s">
        <v>2</v>
      </c>
      <c r="D393" s="4"/>
      <c r="E393" s="6" t="s">
        <v>1</v>
      </c>
      <c r="F393" s="72" t="s">
        <v>1</v>
      </c>
      <c r="G393" s="4" t="s">
        <v>1170</v>
      </c>
      <c r="H393" s="4"/>
      <c r="I393" s="5">
        <v>5</v>
      </c>
      <c r="J393" s="5">
        <v>3</v>
      </c>
      <c r="K393" s="6">
        <v>0.6</v>
      </c>
      <c r="L393" s="5">
        <v>3</v>
      </c>
      <c r="M393" s="5">
        <v>2</v>
      </c>
      <c r="N393" s="6">
        <v>5.1369593315673701</v>
      </c>
      <c r="O393" s="6">
        <v>0.53515892728389403</v>
      </c>
      <c r="P393" s="51">
        <v>0.89024238850439097</v>
      </c>
    </row>
    <row r="394" spans="1:22" x14ac:dyDescent="0.2">
      <c r="A394" s="39" t="s">
        <v>86</v>
      </c>
      <c r="B394" s="32" t="s">
        <v>568</v>
      </c>
      <c r="C394" s="5" t="s">
        <v>2</v>
      </c>
      <c r="D394" s="4"/>
      <c r="E394" s="6" t="s">
        <v>1</v>
      </c>
      <c r="F394" s="72" t="s">
        <v>1</v>
      </c>
      <c r="G394" s="4"/>
      <c r="H394" s="4"/>
      <c r="I394" s="5">
        <v>5</v>
      </c>
      <c r="J394" s="5">
        <v>3</v>
      </c>
      <c r="K394" s="6">
        <v>0.6</v>
      </c>
      <c r="L394" s="5">
        <v>3</v>
      </c>
      <c r="M394" s="5">
        <v>2</v>
      </c>
      <c r="N394" s="6">
        <v>7.1734928375860996</v>
      </c>
      <c r="O394" s="6">
        <v>0.479517898292386</v>
      </c>
      <c r="P394" s="51">
        <v>0.88828714192607305</v>
      </c>
    </row>
    <row r="395" spans="1:22" x14ac:dyDescent="0.2">
      <c r="A395" s="39" t="s">
        <v>86</v>
      </c>
      <c r="B395" s="32" t="s">
        <v>569</v>
      </c>
      <c r="C395" s="5" t="s">
        <v>2</v>
      </c>
      <c r="D395" s="4"/>
      <c r="E395" s="6" t="s">
        <v>1</v>
      </c>
      <c r="F395" s="72" t="s">
        <v>1</v>
      </c>
      <c r="G395" s="4"/>
      <c r="H395" s="4"/>
      <c r="I395" s="5">
        <v>5</v>
      </c>
      <c r="J395" s="5">
        <v>3</v>
      </c>
      <c r="K395" s="6">
        <v>0.6</v>
      </c>
      <c r="L395" s="5">
        <v>3</v>
      </c>
      <c r="M395" s="5">
        <v>2</v>
      </c>
      <c r="N395" s="6">
        <v>6.24952474564643</v>
      </c>
      <c r="O395" s="6">
        <v>0.48222937541315403</v>
      </c>
      <c r="P395" s="51">
        <v>0.88751125042673995</v>
      </c>
    </row>
    <row r="396" spans="1:22" x14ac:dyDescent="0.2">
      <c r="A396" s="39" t="s">
        <v>86</v>
      </c>
      <c r="B396" s="32" t="s">
        <v>94</v>
      </c>
      <c r="C396" s="5" t="s">
        <v>7</v>
      </c>
      <c r="D396" s="4" t="s">
        <v>1170</v>
      </c>
      <c r="E396" s="6">
        <v>0.99510334637204001</v>
      </c>
      <c r="F396" s="72">
        <v>7.4247034717724898E-65</v>
      </c>
      <c r="G396" s="4"/>
      <c r="H396" s="4"/>
      <c r="I396" s="5">
        <v>5</v>
      </c>
      <c r="J396" s="5">
        <v>4</v>
      </c>
      <c r="K396" s="6">
        <v>0.8</v>
      </c>
      <c r="L396" s="5">
        <v>3</v>
      </c>
      <c r="M396" s="5">
        <v>2</v>
      </c>
      <c r="N396" s="6">
        <v>5.9488172581985399</v>
      </c>
      <c r="O396" s="6">
        <v>0.87879543147382799</v>
      </c>
      <c r="P396" s="51" t="s">
        <v>1185</v>
      </c>
      <c r="V396" s="80"/>
    </row>
    <row r="397" spans="1:22" x14ac:dyDescent="0.2">
      <c r="A397" s="39" t="s">
        <v>86</v>
      </c>
      <c r="B397" s="32" t="s">
        <v>570</v>
      </c>
      <c r="C397" s="5" t="s">
        <v>7</v>
      </c>
      <c r="D397" s="4"/>
      <c r="E397" s="6" t="s">
        <v>1</v>
      </c>
      <c r="F397" s="72" t="s">
        <v>1</v>
      </c>
      <c r="G397" s="4"/>
      <c r="H397" s="4"/>
      <c r="I397" s="5">
        <v>5</v>
      </c>
      <c r="J397" s="5">
        <v>5</v>
      </c>
      <c r="K397" s="6">
        <v>1</v>
      </c>
      <c r="L397" s="5">
        <v>3</v>
      </c>
      <c r="M397" s="5">
        <v>1</v>
      </c>
      <c r="N397" s="6">
        <v>0.76482904522432604</v>
      </c>
      <c r="O397" s="6">
        <v>0.98463440934164503</v>
      </c>
      <c r="P397" s="51">
        <v>0.87914503433260804</v>
      </c>
    </row>
    <row r="398" spans="1:22" x14ac:dyDescent="0.2">
      <c r="A398" s="39" t="s">
        <v>86</v>
      </c>
      <c r="B398" s="32" t="s">
        <v>571</v>
      </c>
      <c r="C398" s="5" t="s">
        <v>7</v>
      </c>
      <c r="D398" s="4"/>
      <c r="E398" s="6" t="s">
        <v>1</v>
      </c>
      <c r="F398" s="72" t="s">
        <v>1</v>
      </c>
      <c r="G398" s="4"/>
      <c r="H398" s="4"/>
      <c r="I398" s="5">
        <v>5</v>
      </c>
      <c r="J398" s="5">
        <v>4</v>
      </c>
      <c r="K398" s="6">
        <v>0.8</v>
      </c>
      <c r="L398" s="5">
        <v>3</v>
      </c>
      <c r="M398" s="5">
        <v>1</v>
      </c>
      <c r="N398" s="6">
        <v>1.6360311145070101</v>
      </c>
      <c r="O398" s="6">
        <v>0.73272393420470605</v>
      </c>
      <c r="P398" s="51">
        <v>0.85927817785965499</v>
      </c>
    </row>
    <row r="399" spans="1:22" x14ac:dyDescent="0.2">
      <c r="A399" s="39" t="s">
        <v>86</v>
      </c>
      <c r="B399" s="32" t="s">
        <v>572</v>
      </c>
      <c r="C399" s="5" t="s">
        <v>7</v>
      </c>
      <c r="D399" s="4"/>
      <c r="E399" s="6" t="s">
        <v>1</v>
      </c>
      <c r="F399" s="72" t="s">
        <v>1</v>
      </c>
      <c r="G399" s="4"/>
      <c r="H399" s="4"/>
      <c r="I399" s="5">
        <v>5</v>
      </c>
      <c r="J399" s="5">
        <v>3</v>
      </c>
      <c r="K399" s="6">
        <v>0.6</v>
      </c>
      <c r="L399" s="5">
        <v>3</v>
      </c>
      <c r="M399" s="5">
        <v>1</v>
      </c>
      <c r="N399" s="6">
        <v>2.1729197218530598</v>
      </c>
      <c r="O399" s="6">
        <v>0.71963888437721801</v>
      </c>
      <c r="P399" s="51">
        <v>0.85603332775079599</v>
      </c>
    </row>
    <row r="400" spans="1:22" x14ac:dyDescent="0.2">
      <c r="A400" s="39" t="s">
        <v>86</v>
      </c>
      <c r="B400" s="32" t="s">
        <v>573</v>
      </c>
      <c r="C400" s="5" t="s">
        <v>7</v>
      </c>
      <c r="D400" s="4"/>
      <c r="E400" s="6" t="s">
        <v>1</v>
      </c>
      <c r="F400" s="72" t="s">
        <v>1</v>
      </c>
      <c r="G400" s="4" t="s">
        <v>1170</v>
      </c>
      <c r="H400" s="4"/>
      <c r="I400" s="5">
        <v>5</v>
      </c>
      <c r="J400" s="5">
        <v>4</v>
      </c>
      <c r="K400" s="6">
        <v>0.8</v>
      </c>
      <c r="L400" s="5">
        <v>3</v>
      </c>
      <c r="M400" s="5">
        <v>1</v>
      </c>
      <c r="N400" s="6">
        <v>1.0969773182881899</v>
      </c>
      <c r="O400" s="6">
        <v>0.82564444937777504</v>
      </c>
      <c r="P400" s="51">
        <v>0.85437950092111903</v>
      </c>
    </row>
    <row r="401" spans="1:22" x14ac:dyDescent="0.2">
      <c r="A401" s="39" t="s">
        <v>86</v>
      </c>
      <c r="B401" s="32" t="s">
        <v>574</v>
      </c>
      <c r="C401" s="5" t="s">
        <v>7</v>
      </c>
      <c r="D401" s="4"/>
      <c r="E401" s="6" t="s">
        <v>1</v>
      </c>
      <c r="F401" s="72" t="s">
        <v>1</v>
      </c>
      <c r="G401" s="4"/>
      <c r="H401" s="4"/>
      <c r="I401" s="5">
        <v>5</v>
      </c>
      <c r="J401" s="5">
        <v>3</v>
      </c>
      <c r="K401" s="6">
        <v>0.6</v>
      </c>
      <c r="L401" s="5">
        <v>2</v>
      </c>
      <c r="M401" s="5">
        <v>2</v>
      </c>
      <c r="N401" s="6">
        <v>2.9931134604208398</v>
      </c>
      <c r="O401" s="6">
        <v>0.51487561801649695</v>
      </c>
      <c r="P401" s="51">
        <v>0.84902026461229296</v>
      </c>
    </row>
    <row r="402" spans="1:22" x14ac:dyDescent="0.2">
      <c r="A402" s="39" t="s">
        <v>86</v>
      </c>
      <c r="B402" s="32" t="s">
        <v>575</v>
      </c>
      <c r="C402" s="5" t="s">
        <v>7</v>
      </c>
      <c r="D402" s="4"/>
      <c r="E402" s="6" t="s">
        <v>1</v>
      </c>
      <c r="F402" s="72" t="s">
        <v>1</v>
      </c>
      <c r="G402" s="4"/>
      <c r="H402" s="4"/>
      <c r="I402" s="5">
        <v>5</v>
      </c>
      <c r="J402" s="5">
        <v>3</v>
      </c>
      <c r="K402" s="6">
        <v>0.6</v>
      </c>
      <c r="L402" s="5">
        <v>3</v>
      </c>
      <c r="M402" s="5">
        <v>1</v>
      </c>
      <c r="N402" s="6">
        <v>2.8012089398097499</v>
      </c>
      <c r="O402" s="6">
        <v>0.57399577121897405</v>
      </c>
      <c r="P402" s="51">
        <v>0.84818288393903896</v>
      </c>
    </row>
    <row r="403" spans="1:22" x14ac:dyDescent="0.2">
      <c r="A403" s="39" t="s">
        <v>86</v>
      </c>
      <c r="B403" s="32" t="s">
        <v>576</v>
      </c>
      <c r="C403" s="5" t="s">
        <v>7</v>
      </c>
      <c r="D403" s="4"/>
      <c r="E403" s="6" t="s">
        <v>1</v>
      </c>
      <c r="F403" s="72" t="s">
        <v>1</v>
      </c>
      <c r="G403" s="4"/>
      <c r="H403" s="4"/>
      <c r="I403" s="5">
        <v>5</v>
      </c>
      <c r="J403" s="5">
        <v>4</v>
      </c>
      <c r="K403" s="6">
        <v>0.8</v>
      </c>
      <c r="L403" s="5">
        <v>2</v>
      </c>
      <c r="M403" s="5">
        <v>1</v>
      </c>
      <c r="N403" s="6">
        <v>3.3275058260750701</v>
      </c>
      <c r="O403" s="6">
        <v>0.61751394219377398</v>
      </c>
      <c r="P403" s="51">
        <v>0.84682214034500103</v>
      </c>
    </row>
    <row r="404" spans="1:22" x14ac:dyDescent="0.2">
      <c r="A404" s="39" t="s">
        <v>86</v>
      </c>
      <c r="B404" s="32" t="s">
        <v>577</v>
      </c>
      <c r="C404" s="5" t="s">
        <v>7</v>
      </c>
      <c r="D404" s="4"/>
      <c r="E404" s="6" t="s">
        <v>1</v>
      </c>
      <c r="F404" s="72" t="s">
        <v>1</v>
      </c>
      <c r="G404" s="4"/>
      <c r="H404" s="4" t="s">
        <v>1170</v>
      </c>
      <c r="I404" s="5">
        <v>5</v>
      </c>
      <c r="J404" s="5">
        <v>4</v>
      </c>
      <c r="K404" s="6">
        <v>0.8</v>
      </c>
      <c r="L404" s="5">
        <v>3</v>
      </c>
      <c r="M404" s="5">
        <v>1</v>
      </c>
      <c r="N404" s="6">
        <v>1.0857514299040001</v>
      </c>
      <c r="O404" s="6">
        <v>0.64683167873004999</v>
      </c>
      <c r="P404" s="51">
        <v>0.84387037347177996</v>
      </c>
    </row>
    <row r="405" spans="1:22" x14ac:dyDescent="0.2">
      <c r="A405" s="39" t="s">
        <v>86</v>
      </c>
      <c r="B405" s="32" t="s">
        <v>578</v>
      </c>
      <c r="C405" s="5" t="s">
        <v>7</v>
      </c>
      <c r="D405" s="4"/>
      <c r="E405" s="6" t="s">
        <v>1</v>
      </c>
      <c r="F405" s="72" t="s">
        <v>1</v>
      </c>
      <c r="G405" s="4" t="s">
        <v>1170</v>
      </c>
      <c r="H405" s="4"/>
      <c r="I405" s="5">
        <v>5</v>
      </c>
      <c r="J405" s="5">
        <v>4</v>
      </c>
      <c r="K405" s="6">
        <v>0.8</v>
      </c>
      <c r="L405" s="5">
        <v>3</v>
      </c>
      <c r="M405" s="5">
        <v>1</v>
      </c>
      <c r="N405" s="6">
        <v>1.12905665512847</v>
      </c>
      <c r="O405" s="6">
        <v>0.61485887887749402</v>
      </c>
      <c r="P405" s="51">
        <v>0.841525707586669</v>
      </c>
    </row>
    <row r="406" spans="1:22" x14ac:dyDescent="0.2">
      <c r="A406" s="39" t="s">
        <v>86</v>
      </c>
      <c r="B406" s="32" t="s">
        <v>96</v>
      </c>
      <c r="C406" s="5" t="s">
        <v>17</v>
      </c>
      <c r="D406" s="4" t="s">
        <v>1170</v>
      </c>
      <c r="E406" s="6">
        <v>1.14266941569541</v>
      </c>
      <c r="F406" s="72">
        <v>8.0106643415079904E-17</v>
      </c>
      <c r="G406" s="4" t="s">
        <v>1170</v>
      </c>
      <c r="H406" s="4"/>
      <c r="I406" s="5">
        <v>5</v>
      </c>
      <c r="J406" s="5">
        <v>3</v>
      </c>
      <c r="K406" s="6">
        <v>0.6</v>
      </c>
      <c r="L406" s="5">
        <v>1</v>
      </c>
      <c r="M406" s="5">
        <v>2</v>
      </c>
      <c r="N406" s="6">
        <v>4.1480919194447399</v>
      </c>
      <c r="O406" s="6">
        <v>1.0483890423922699</v>
      </c>
      <c r="P406" s="51" t="s">
        <v>1185</v>
      </c>
      <c r="V406" s="80"/>
    </row>
    <row r="407" spans="1:22" x14ac:dyDescent="0.2">
      <c r="A407" s="39" t="s">
        <v>86</v>
      </c>
      <c r="B407" s="32" t="s">
        <v>579</v>
      </c>
      <c r="C407" s="5" t="s">
        <v>17</v>
      </c>
      <c r="D407" s="4"/>
      <c r="E407" s="6" t="s">
        <v>1</v>
      </c>
      <c r="F407" s="72" t="s">
        <v>1</v>
      </c>
      <c r="G407" s="4"/>
      <c r="H407" s="4"/>
      <c r="I407" s="5">
        <v>5</v>
      </c>
      <c r="J407" s="5">
        <v>3</v>
      </c>
      <c r="K407" s="6">
        <v>0.6</v>
      </c>
      <c r="L407" s="5">
        <v>2</v>
      </c>
      <c r="M407" s="5">
        <v>2</v>
      </c>
      <c r="N407" s="6">
        <v>1.9446584193207701</v>
      </c>
      <c r="O407" s="6">
        <v>0.70015684930113198</v>
      </c>
      <c r="P407" s="51">
        <v>0.885244201721337</v>
      </c>
    </row>
    <row r="408" spans="1:22" x14ac:dyDescent="0.2">
      <c r="A408" s="39" t="s">
        <v>86</v>
      </c>
      <c r="B408" s="32" t="s">
        <v>580</v>
      </c>
      <c r="C408" s="5" t="s">
        <v>17</v>
      </c>
      <c r="D408" s="4"/>
      <c r="E408" s="6" t="s">
        <v>1</v>
      </c>
      <c r="F408" s="72" t="s">
        <v>1</v>
      </c>
      <c r="G408" s="4"/>
      <c r="H408" s="4" t="s">
        <v>1170</v>
      </c>
      <c r="I408" s="5">
        <v>5</v>
      </c>
      <c r="J408" s="5">
        <v>3</v>
      </c>
      <c r="K408" s="6">
        <v>0.6</v>
      </c>
      <c r="L408" s="5">
        <v>2</v>
      </c>
      <c r="M408" s="5">
        <v>2</v>
      </c>
      <c r="N408" s="6">
        <v>1.8915828187717201</v>
      </c>
      <c r="O408" s="6">
        <v>0.57137295141678901</v>
      </c>
      <c r="P408" s="51">
        <v>0.86555943451660899</v>
      </c>
    </row>
    <row r="409" spans="1:22" x14ac:dyDescent="0.2">
      <c r="A409" s="39" t="s">
        <v>86</v>
      </c>
      <c r="B409" s="32" t="s">
        <v>581</v>
      </c>
      <c r="C409" s="5" t="s">
        <v>17</v>
      </c>
      <c r="D409" s="4"/>
      <c r="E409" s="6" t="s">
        <v>1</v>
      </c>
      <c r="F409" s="72" t="s">
        <v>1</v>
      </c>
      <c r="G409" s="4"/>
      <c r="H409" s="4"/>
      <c r="I409" s="5">
        <v>5</v>
      </c>
      <c r="J409" s="5">
        <v>4</v>
      </c>
      <c r="K409" s="6">
        <v>0.8</v>
      </c>
      <c r="L409" s="5">
        <v>2</v>
      </c>
      <c r="M409" s="5">
        <v>1</v>
      </c>
      <c r="N409" s="6">
        <v>2.6178176535148201</v>
      </c>
      <c r="O409" s="6">
        <v>0.593157734336205</v>
      </c>
      <c r="P409" s="51">
        <v>0.86528291452075601</v>
      </c>
    </row>
    <row r="410" spans="1:22" x14ac:dyDescent="0.2">
      <c r="A410" s="39" t="s">
        <v>86</v>
      </c>
      <c r="B410" s="32" t="s">
        <v>582</v>
      </c>
      <c r="C410" s="5" t="s">
        <v>17</v>
      </c>
      <c r="D410" s="4"/>
      <c r="E410" s="6" t="s">
        <v>1</v>
      </c>
      <c r="F410" s="72" t="s">
        <v>1</v>
      </c>
      <c r="G410" s="4"/>
      <c r="H410" s="4"/>
      <c r="I410" s="5">
        <v>5</v>
      </c>
      <c r="J410" s="5">
        <v>4</v>
      </c>
      <c r="K410" s="6">
        <v>0.8</v>
      </c>
      <c r="L410" s="5">
        <v>3</v>
      </c>
      <c r="M410" s="5">
        <v>1</v>
      </c>
      <c r="N410" s="6">
        <v>0.90186110655590201</v>
      </c>
      <c r="O410" s="6">
        <v>0.59249674445821998</v>
      </c>
      <c r="P410" s="51">
        <v>0.86272510455912299</v>
      </c>
    </row>
    <row r="411" spans="1:22" x14ac:dyDescent="0.2">
      <c r="A411" s="39" t="s">
        <v>86</v>
      </c>
      <c r="B411" s="32" t="s">
        <v>583</v>
      </c>
      <c r="C411" s="5" t="s">
        <v>17</v>
      </c>
      <c r="D411" s="4"/>
      <c r="E411" s="6" t="s">
        <v>1</v>
      </c>
      <c r="F411" s="72" t="s">
        <v>1</v>
      </c>
      <c r="G411" s="4"/>
      <c r="H411" s="4"/>
      <c r="I411" s="5">
        <v>5</v>
      </c>
      <c r="J411" s="5">
        <v>4</v>
      </c>
      <c r="K411" s="6">
        <v>0.8</v>
      </c>
      <c r="L411" s="5">
        <v>3</v>
      </c>
      <c r="M411" s="5">
        <v>1</v>
      </c>
      <c r="N411" s="6">
        <v>2.2872412973423399</v>
      </c>
      <c r="O411" s="6">
        <v>0.47200126254657498</v>
      </c>
      <c r="P411" s="51">
        <v>0.85997718710034199</v>
      </c>
    </row>
    <row r="412" spans="1:22" x14ac:dyDescent="0.2">
      <c r="A412" s="39" t="s">
        <v>86</v>
      </c>
      <c r="B412" s="32" t="s">
        <v>584</v>
      </c>
      <c r="C412" s="5" t="s">
        <v>17</v>
      </c>
      <c r="D412" s="4"/>
      <c r="E412" s="6" t="s">
        <v>1</v>
      </c>
      <c r="F412" s="72" t="s">
        <v>1</v>
      </c>
      <c r="G412" s="4"/>
      <c r="H412" s="4"/>
      <c r="I412" s="5">
        <v>5</v>
      </c>
      <c r="J412" s="5">
        <v>3</v>
      </c>
      <c r="K412" s="6">
        <v>0.6</v>
      </c>
      <c r="L412" s="5">
        <v>2</v>
      </c>
      <c r="M412" s="5">
        <v>2</v>
      </c>
      <c r="N412" s="6">
        <v>1.61330712483162</v>
      </c>
      <c r="O412" s="6">
        <v>0.53603905949827602</v>
      </c>
      <c r="P412" s="51">
        <v>0.858905672116415</v>
      </c>
    </row>
    <row r="413" spans="1:22" x14ac:dyDescent="0.2">
      <c r="A413" s="39" t="s">
        <v>86</v>
      </c>
      <c r="B413" s="32" t="s">
        <v>585</v>
      </c>
      <c r="C413" s="5" t="s">
        <v>17</v>
      </c>
      <c r="D413" s="4"/>
      <c r="E413" s="6" t="s">
        <v>1</v>
      </c>
      <c r="F413" s="72" t="s">
        <v>1</v>
      </c>
      <c r="G413" s="4"/>
      <c r="H413" s="4"/>
      <c r="I413" s="5">
        <v>5</v>
      </c>
      <c r="J413" s="5">
        <v>4</v>
      </c>
      <c r="K413" s="6">
        <v>0.8</v>
      </c>
      <c r="L413" s="5">
        <v>2</v>
      </c>
      <c r="M413" s="5">
        <v>1</v>
      </c>
      <c r="N413" s="6">
        <v>1.66826568202485</v>
      </c>
      <c r="O413" s="6">
        <v>0.570094245856544</v>
      </c>
      <c r="P413" s="51">
        <v>0.85847360962289598</v>
      </c>
    </row>
    <row r="414" spans="1:22" x14ac:dyDescent="0.2">
      <c r="A414" s="39" t="s">
        <v>86</v>
      </c>
      <c r="B414" s="32" t="s">
        <v>586</v>
      </c>
      <c r="C414" s="5" t="s">
        <v>17</v>
      </c>
      <c r="D414" s="4"/>
      <c r="E414" s="6" t="s">
        <v>1</v>
      </c>
      <c r="F414" s="72" t="s">
        <v>1</v>
      </c>
      <c r="G414" s="4"/>
      <c r="H414" s="4"/>
      <c r="I414" s="5">
        <v>5</v>
      </c>
      <c r="J414" s="5">
        <v>3</v>
      </c>
      <c r="K414" s="6">
        <v>0.6</v>
      </c>
      <c r="L414" s="5">
        <v>2</v>
      </c>
      <c r="M414" s="5">
        <v>1</v>
      </c>
      <c r="N414" s="6">
        <v>2.4916390307061098</v>
      </c>
      <c r="O414" s="6">
        <v>0.62548653922411701</v>
      </c>
      <c r="P414" s="51">
        <v>0.85733296464000597</v>
      </c>
    </row>
    <row r="415" spans="1:22" x14ac:dyDescent="0.2">
      <c r="A415" s="39" t="s">
        <v>86</v>
      </c>
      <c r="B415" s="32" t="s">
        <v>587</v>
      </c>
      <c r="C415" s="5" t="s">
        <v>17</v>
      </c>
      <c r="D415" s="4"/>
      <c r="E415" s="6" t="s">
        <v>1</v>
      </c>
      <c r="F415" s="72" t="s">
        <v>1</v>
      </c>
      <c r="G415" s="4"/>
      <c r="H415" s="4" t="s">
        <v>1170</v>
      </c>
      <c r="I415" s="5">
        <v>5</v>
      </c>
      <c r="J415" s="5">
        <v>3</v>
      </c>
      <c r="K415" s="6">
        <v>0.6</v>
      </c>
      <c r="L415" s="5">
        <v>3</v>
      </c>
      <c r="M415" s="5">
        <v>1</v>
      </c>
      <c r="N415" s="6">
        <v>2.1063360054470599</v>
      </c>
      <c r="O415" s="6">
        <v>0.52241332340140101</v>
      </c>
      <c r="P415" s="51">
        <v>0.85707372714389396</v>
      </c>
    </row>
    <row r="416" spans="1:22" x14ac:dyDescent="0.2">
      <c r="A416" s="39" t="s">
        <v>86</v>
      </c>
      <c r="B416" s="32" t="s">
        <v>91</v>
      </c>
      <c r="C416" s="5" t="s">
        <v>48</v>
      </c>
      <c r="D416" s="4" t="s">
        <v>1170</v>
      </c>
      <c r="E416" s="6">
        <v>0.62787986041488297</v>
      </c>
      <c r="F416" s="72">
        <v>9.8494847107265397E-31</v>
      </c>
      <c r="G416" s="4"/>
      <c r="H416" s="4"/>
      <c r="I416" s="5">
        <v>5</v>
      </c>
      <c r="J416" s="5">
        <v>5</v>
      </c>
      <c r="K416" s="6">
        <v>1</v>
      </c>
      <c r="L416" s="5">
        <v>3</v>
      </c>
      <c r="M416" s="5">
        <v>2</v>
      </c>
      <c r="N416" s="6">
        <v>6.1917272345672503</v>
      </c>
      <c r="O416" s="6">
        <v>1.01772142597563</v>
      </c>
      <c r="P416" s="51" t="s">
        <v>1185</v>
      </c>
    </row>
    <row r="417" spans="1:22" x14ac:dyDescent="0.2">
      <c r="A417" s="39" t="s">
        <v>86</v>
      </c>
      <c r="B417" s="32" t="s">
        <v>588</v>
      </c>
      <c r="C417" s="5" t="s">
        <v>48</v>
      </c>
      <c r="D417" s="4"/>
      <c r="E417" s="6">
        <v>0.52741526196886601</v>
      </c>
      <c r="F417" s="72">
        <v>2.2521785181604601E-15</v>
      </c>
      <c r="G417" s="4"/>
      <c r="H417" s="4"/>
      <c r="I417" s="5">
        <v>5</v>
      </c>
      <c r="J417" s="5">
        <v>5</v>
      </c>
      <c r="K417" s="6">
        <v>1</v>
      </c>
      <c r="L417" s="5">
        <v>3</v>
      </c>
      <c r="M417" s="5">
        <v>3</v>
      </c>
      <c r="N417" s="6">
        <v>9.6280426402489496</v>
      </c>
      <c r="O417" s="6">
        <v>1.04565688835939</v>
      </c>
      <c r="P417" s="51">
        <v>0.93856801093643205</v>
      </c>
    </row>
    <row r="418" spans="1:22" x14ac:dyDescent="0.2">
      <c r="A418" s="39" t="s">
        <v>86</v>
      </c>
      <c r="B418" s="32" t="s">
        <v>589</v>
      </c>
      <c r="C418" s="5" t="s">
        <v>48</v>
      </c>
      <c r="D418" s="4"/>
      <c r="E418" s="6" t="s">
        <v>1</v>
      </c>
      <c r="F418" s="72" t="s">
        <v>1</v>
      </c>
      <c r="G418" s="4"/>
      <c r="H418" s="4" t="s">
        <v>1170</v>
      </c>
      <c r="I418" s="5">
        <v>5</v>
      </c>
      <c r="J418" s="5">
        <v>4</v>
      </c>
      <c r="K418" s="6">
        <v>0.8</v>
      </c>
      <c r="L418" s="5">
        <v>3</v>
      </c>
      <c r="M418" s="5">
        <v>3</v>
      </c>
      <c r="N418" s="6">
        <v>11.3475231368064</v>
      </c>
      <c r="O418" s="6">
        <v>1.0261764100300901</v>
      </c>
      <c r="P418" s="51">
        <v>0.91229494190020499</v>
      </c>
    </row>
    <row r="419" spans="1:22" x14ac:dyDescent="0.2">
      <c r="A419" s="39" t="s">
        <v>86</v>
      </c>
      <c r="B419" s="32" t="s">
        <v>590</v>
      </c>
      <c r="C419" s="5" t="s">
        <v>48</v>
      </c>
      <c r="D419" s="4"/>
      <c r="E419" s="6" t="s">
        <v>1</v>
      </c>
      <c r="F419" s="72" t="s">
        <v>1</v>
      </c>
      <c r="G419" s="4" t="s">
        <v>1170</v>
      </c>
      <c r="H419" s="4"/>
      <c r="I419" s="5">
        <v>5</v>
      </c>
      <c r="J419" s="5">
        <v>4</v>
      </c>
      <c r="K419" s="6">
        <v>0.8</v>
      </c>
      <c r="L419" s="5">
        <v>3</v>
      </c>
      <c r="M419" s="5">
        <v>3</v>
      </c>
      <c r="N419" s="6">
        <v>8.9911666568886908</v>
      </c>
      <c r="O419" s="6">
        <v>0.85431335115445495</v>
      </c>
      <c r="P419" s="51">
        <v>0.910586124401914</v>
      </c>
    </row>
    <row r="420" spans="1:22" x14ac:dyDescent="0.2">
      <c r="A420" s="39" t="s">
        <v>86</v>
      </c>
      <c r="B420" s="32" t="s">
        <v>591</v>
      </c>
      <c r="C420" s="5" t="s">
        <v>48</v>
      </c>
      <c r="D420" s="4"/>
      <c r="E420" s="6" t="s">
        <v>1</v>
      </c>
      <c r="F420" s="72" t="s">
        <v>1</v>
      </c>
      <c r="G420" s="4"/>
      <c r="H420" s="4"/>
      <c r="I420" s="5">
        <v>5</v>
      </c>
      <c r="J420" s="5">
        <v>4</v>
      </c>
      <c r="K420" s="6">
        <v>0.8</v>
      </c>
      <c r="L420" s="5">
        <v>3</v>
      </c>
      <c r="M420" s="5">
        <v>2</v>
      </c>
      <c r="N420" s="6">
        <v>5.7875532819764102</v>
      </c>
      <c r="O420" s="6">
        <v>0.72889372312281497</v>
      </c>
      <c r="P420" s="51">
        <v>0.90088858509911096</v>
      </c>
    </row>
    <row r="421" spans="1:22" x14ac:dyDescent="0.2">
      <c r="A421" s="39" t="s">
        <v>86</v>
      </c>
      <c r="B421" s="32" t="s">
        <v>592</v>
      </c>
      <c r="C421" s="5" t="s">
        <v>48</v>
      </c>
      <c r="D421" s="4"/>
      <c r="E421" s="6">
        <v>0.69684329395803501</v>
      </c>
      <c r="F421" s="72">
        <v>8.7182759545926407E-24</v>
      </c>
      <c r="G421" s="4"/>
      <c r="H421" s="4"/>
      <c r="I421" s="5">
        <v>5</v>
      </c>
      <c r="J421" s="5">
        <v>4</v>
      </c>
      <c r="K421" s="6">
        <v>0.8</v>
      </c>
      <c r="L421" s="5">
        <v>3</v>
      </c>
      <c r="M421" s="5">
        <v>2</v>
      </c>
      <c r="N421" s="6">
        <v>6.2960406339812698</v>
      </c>
      <c r="O421" s="6">
        <v>0.69699039094510895</v>
      </c>
      <c r="P421" s="51">
        <v>0.90076042378674004</v>
      </c>
    </row>
    <row r="422" spans="1:22" x14ac:dyDescent="0.2">
      <c r="A422" s="39" t="s">
        <v>86</v>
      </c>
      <c r="B422" s="32" t="s">
        <v>593</v>
      </c>
      <c r="C422" s="5" t="s">
        <v>48</v>
      </c>
      <c r="D422" s="4"/>
      <c r="E422" s="6" t="s">
        <v>1</v>
      </c>
      <c r="F422" s="72" t="s">
        <v>1</v>
      </c>
      <c r="G422" s="4" t="s">
        <v>1170</v>
      </c>
      <c r="H422" s="4"/>
      <c r="I422" s="5">
        <v>5</v>
      </c>
      <c r="J422" s="5">
        <v>4</v>
      </c>
      <c r="K422" s="6">
        <v>0.8</v>
      </c>
      <c r="L422" s="5">
        <v>3</v>
      </c>
      <c r="M422" s="5">
        <v>2</v>
      </c>
      <c r="N422" s="6">
        <v>5.5937562076691298</v>
      </c>
      <c r="O422" s="6">
        <v>0.71155926558484595</v>
      </c>
      <c r="P422" s="51">
        <v>0.90003417634996596</v>
      </c>
    </row>
    <row r="423" spans="1:22" x14ac:dyDescent="0.2">
      <c r="A423" s="39" t="s">
        <v>86</v>
      </c>
      <c r="B423" s="32" t="s">
        <v>594</v>
      </c>
      <c r="C423" s="5" t="s">
        <v>48</v>
      </c>
      <c r="D423" s="4"/>
      <c r="E423" s="6" t="s">
        <v>1</v>
      </c>
      <c r="F423" s="72" t="s">
        <v>1</v>
      </c>
      <c r="G423" s="4" t="s">
        <v>1170</v>
      </c>
      <c r="H423" s="4"/>
      <c r="I423" s="5">
        <v>5</v>
      </c>
      <c r="J423" s="5">
        <v>4</v>
      </c>
      <c r="K423" s="6">
        <v>0.8</v>
      </c>
      <c r="L423" s="5">
        <v>3</v>
      </c>
      <c r="M423" s="5">
        <v>2</v>
      </c>
      <c r="N423" s="6">
        <v>3.7935784216712398</v>
      </c>
      <c r="O423" s="6">
        <v>0.65271606682044103</v>
      </c>
      <c r="P423" s="51">
        <v>0.88986671223513303</v>
      </c>
    </row>
    <row r="424" spans="1:22" x14ac:dyDescent="0.2">
      <c r="A424" s="39" t="s">
        <v>86</v>
      </c>
      <c r="B424" s="32" t="s">
        <v>595</v>
      </c>
      <c r="C424" s="5" t="s">
        <v>48</v>
      </c>
      <c r="D424" s="4"/>
      <c r="E424" s="6" t="s">
        <v>1</v>
      </c>
      <c r="F424" s="72" t="s">
        <v>1</v>
      </c>
      <c r="G424" s="4" t="s">
        <v>1170</v>
      </c>
      <c r="H424" s="4"/>
      <c r="I424" s="5">
        <v>5</v>
      </c>
      <c r="J424" s="5">
        <v>4</v>
      </c>
      <c r="K424" s="6">
        <v>0.8</v>
      </c>
      <c r="L424" s="5">
        <v>2</v>
      </c>
      <c r="M424" s="5">
        <v>3</v>
      </c>
      <c r="N424" s="6">
        <v>12.6996626137154</v>
      </c>
      <c r="O424" s="6">
        <v>1.1180203170753</v>
      </c>
      <c r="P424" s="51">
        <v>0.888008373205742</v>
      </c>
    </row>
    <row r="425" spans="1:22" x14ac:dyDescent="0.2">
      <c r="A425" s="39" t="s">
        <v>86</v>
      </c>
      <c r="B425" s="32" t="s">
        <v>596</v>
      </c>
      <c r="C425" s="5" t="s">
        <v>48</v>
      </c>
      <c r="D425" s="4"/>
      <c r="E425" s="6" t="s">
        <v>1</v>
      </c>
      <c r="F425" s="72" t="s">
        <v>1</v>
      </c>
      <c r="G425" s="4"/>
      <c r="H425" s="4"/>
      <c r="I425" s="5">
        <v>5</v>
      </c>
      <c r="J425" s="5">
        <v>4</v>
      </c>
      <c r="K425" s="6">
        <v>0.8</v>
      </c>
      <c r="L425" s="5">
        <v>2</v>
      </c>
      <c r="M425" s="5">
        <v>3</v>
      </c>
      <c r="N425" s="6">
        <v>10.854149538045601</v>
      </c>
      <c r="O425" s="6">
        <v>1.0401651750482701</v>
      </c>
      <c r="P425" s="51">
        <v>0.88743164730006796</v>
      </c>
    </row>
    <row r="426" spans="1:22" x14ac:dyDescent="0.2">
      <c r="A426" s="39" t="s">
        <v>183</v>
      </c>
      <c r="B426" s="32" t="s">
        <v>74</v>
      </c>
      <c r="C426" s="5" t="s">
        <v>0</v>
      </c>
      <c r="D426" s="4" t="s">
        <v>1170</v>
      </c>
      <c r="E426" s="6">
        <v>1.47926696531798</v>
      </c>
      <c r="F426" s="72">
        <v>1.8194350240555399E-81</v>
      </c>
      <c r="G426" s="4"/>
      <c r="H426" s="4"/>
      <c r="I426" s="5">
        <v>6</v>
      </c>
      <c r="J426" s="5">
        <v>2</v>
      </c>
      <c r="K426" s="6">
        <v>0.33333333333333298</v>
      </c>
      <c r="L426" s="5">
        <v>1</v>
      </c>
      <c r="M426" s="5">
        <v>1</v>
      </c>
      <c r="N426" s="6">
        <v>0.18205841114191701</v>
      </c>
      <c r="O426" s="6">
        <v>0.30533652194762301</v>
      </c>
      <c r="P426" s="51" t="s">
        <v>1185</v>
      </c>
      <c r="V426" s="80"/>
    </row>
    <row r="427" spans="1:22" x14ac:dyDescent="0.2">
      <c r="A427" s="39" t="s">
        <v>183</v>
      </c>
      <c r="B427" s="32" t="s">
        <v>597</v>
      </c>
      <c r="C427" s="5" t="s">
        <v>0</v>
      </c>
      <c r="D427" s="4"/>
      <c r="E427" s="6">
        <v>1.47661875204511</v>
      </c>
      <c r="F427" s="72">
        <v>3.7144819004163801E-57</v>
      </c>
      <c r="G427" s="4"/>
      <c r="H427" s="4"/>
      <c r="I427" s="5">
        <v>6</v>
      </c>
      <c r="J427" s="5">
        <v>5</v>
      </c>
      <c r="K427" s="6">
        <v>0.83333333333333304</v>
      </c>
      <c r="L427" s="5">
        <v>4</v>
      </c>
      <c r="M427" s="5">
        <v>1</v>
      </c>
      <c r="N427" s="6">
        <v>0.35534352531760299</v>
      </c>
      <c r="O427" s="6">
        <v>0.84132707390557404</v>
      </c>
      <c r="P427" s="51">
        <v>0.91555140574748395</v>
      </c>
      <c r="V427" s="80"/>
    </row>
    <row r="428" spans="1:22" x14ac:dyDescent="0.2">
      <c r="A428" s="39" t="s">
        <v>183</v>
      </c>
      <c r="B428" s="32" t="s">
        <v>598</v>
      </c>
      <c r="C428" s="5" t="s">
        <v>0</v>
      </c>
      <c r="D428" s="4"/>
      <c r="E428" s="6">
        <v>1.5871371010495099</v>
      </c>
      <c r="F428" s="72">
        <v>1.2891573761874801E-90</v>
      </c>
      <c r="G428" s="4"/>
      <c r="H428" s="4"/>
      <c r="I428" s="5">
        <v>6</v>
      </c>
      <c r="J428" s="5">
        <v>4</v>
      </c>
      <c r="K428" s="6">
        <v>0.66666666666666696</v>
      </c>
      <c r="L428" s="5">
        <v>3</v>
      </c>
      <c r="M428" s="5">
        <v>2</v>
      </c>
      <c r="N428" s="6">
        <v>2.6887918677467901</v>
      </c>
      <c r="O428" s="6">
        <v>0.89640073373629903</v>
      </c>
      <c r="P428" s="51">
        <v>0.91261195836359199</v>
      </c>
    </row>
    <row r="429" spans="1:22" x14ac:dyDescent="0.2">
      <c r="A429" s="39" t="s">
        <v>183</v>
      </c>
      <c r="B429" s="32" t="s">
        <v>6</v>
      </c>
      <c r="C429" s="5" t="s">
        <v>0</v>
      </c>
      <c r="D429" s="4"/>
      <c r="E429" s="6">
        <v>1.9187489995862601</v>
      </c>
      <c r="F429" s="72">
        <v>2.5406302191498799E-96</v>
      </c>
      <c r="G429" s="4"/>
      <c r="H429" s="4"/>
      <c r="I429" s="5">
        <v>6</v>
      </c>
      <c r="J429" s="5">
        <v>6</v>
      </c>
      <c r="K429" s="6">
        <v>1</v>
      </c>
      <c r="L429" s="5">
        <v>4</v>
      </c>
      <c r="M429" s="5">
        <v>1</v>
      </c>
      <c r="N429" s="6">
        <v>0</v>
      </c>
      <c r="O429" s="6">
        <v>0.74611869755197902</v>
      </c>
      <c r="P429" s="51">
        <v>0.86855482933914296</v>
      </c>
    </row>
    <row r="430" spans="1:22" x14ac:dyDescent="0.2">
      <c r="A430" s="39" t="s">
        <v>183</v>
      </c>
      <c r="B430" s="32" t="s">
        <v>599</v>
      </c>
      <c r="C430" s="5" t="s">
        <v>0</v>
      </c>
      <c r="D430" s="4"/>
      <c r="E430" s="6" t="s">
        <v>1</v>
      </c>
      <c r="F430" s="72" t="s">
        <v>1</v>
      </c>
      <c r="G430" s="4"/>
      <c r="H430" s="4"/>
      <c r="I430" s="5">
        <v>6</v>
      </c>
      <c r="J430" s="5">
        <v>4</v>
      </c>
      <c r="K430" s="6">
        <v>0.66666666666666696</v>
      </c>
      <c r="L430" s="5">
        <v>2</v>
      </c>
      <c r="M430" s="5">
        <v>1</v>
      </c>
      <c r="N430" s="6">
        <v>0.78229410878203298</v>
      </c>
      <c r="O430" s="6">
        <v>0.32183605852215902</v>
      </c>
      <c r="P430" s="51">
        <v>0.84915447660545695</v>
      </c>
    </row>
    <row r="431" spans="1:22" x14ac:dyDescent="0.2">
      <c r="A431" s="39" t="s">
        <v>183</v>
      </c>
      <c r="B431" s="32" t="s">
        <v>600</v>
      </c>
      <c r="C431" s="5" t="s">
        <v>0</v>
      </c>
      <c r="D431" s="4"/>
      <c r="E431" s="6" t="s">
        <v>1</v>
      </c>
      <c r="F431" s="72" t="s">
        <v>1</v>
      </c>
      <c r="G431" s="4"/>
      <c r="H431" s="4"/>
      <c r="I431" s="5">
        <v>6</v>
      </c>
      <c r="J431" s="5">
        <v>3</v>
      </c>
      <c r="K431" s="6">
        <v>0.5</v>
      </c>
      <c r="L431" s="5">
        <v>2</v>
      </c>
      <c r="M431" s="5">
        <v>1</v>
      </c>
      <c r="N431" s="6">
        <v>1.87020087214008</v>
      </c>
      <c r="O431" s="6">
        <v>0.58337217884472703</v>
      </c>
      <c r="P431" s="51">
        <v>0.84614586575370898</v>
      </c>
      <c r="V431" s="80"/>
    </row>
    <row r="432" spans="1:22" x14ac:dyDescent="0.2">
      <c r="A432" s="39" t="s">
        <v>183</v>
      </c>
      <c r="B432" s="32" t="s">
        <v>601</v>
      </c>
      <c r="C432" s="5" t="s">
        <v>0</v>
      </c>
      <c r="D432" s="4"/>
      <c r="E432" s="6">
        <v>1.7030391306747901</v>
      </c>
      <c r="F432" s="72">
        <v>7.5984302942159503E-79</v>
      </c>
      <c r="G432" s="4" t="s">
        <v>1170</v>
      </c>
      <c r="H432" s="4"/>
      <c r="I432" s="5">
        <v>6</v>
      </c>
      <c r="J432" s="5">
        <v>5</v>
      </c>
      <c r="K432" s="6">
        <v>0.83333333333333304</v>
      </c>
      <c r="L432" s="5">
        <v>3</v>
      </c>
      <c r="M432" s="5">
        <v>1</v>
      </c>
      <c r="N432" s="6">
        <v>0</v>
      </c>
      <c r="O432" s="6">
        <v>0.54365934942760297</v>
      </c>
      <c r="P432" s="51">
        <v>0.83563301863955497</v>
      </c>
    </row>
    <row r="433" spans="1:22" x14ac:dyDescent="0.2">
      <c r="A433" s="39" t="s">
        <v>183</v>
      </c>
      <c r="B433" s="32" t="s">
        <v>442</v>
      </c>
      <c r="C433" s="5" t="s">
        <v>0</v>
      </c>
      <c r="D433" s="4"/>
      <c r="E433" s="6">
        <v>1.2771232092523299</v>
      </c>
      <c r="F433" s="72">
        <v>3.1868502963000401E-62</v>
      </c>
      <c r="G433" s="4"/>
      <c r="H433" s="4"/>
      <c r="I433" s="5">
        <v>6</v>
      </c>
      <c r="J433" s="5">
        <v>4</v>
      </c>
      <c r="K433" s="6">
        <v>0.66666666666666696</v>
      </c>
      <c r="L433" s="5">
        <v>3</v>
      </c>
      <c r="M433" s="5">
        <v>0</v>
      </c>
      <c r="N433" s="6">
        <v>0.78229410878203298</v>
      </c>
      <c r="O433" s="6">
        <v>0.44709480934736001</v>
      </c>
      <c r="P433" s="51">
        <v>0.82733340249680098</v>
      </c>
    </row>
    <row r="434" spans="1:22" x14ac:dyDescent="0.2">
      <c r="A434" s="39" t="s">
        <v>183</v>
      </c>
      <c r="B434" s="32" t="s">
        <v>602</v>
      </c>
      <c r="C434" s="5" t="s">
        <v>0</v>
      </c>
      <c r="D434" s="4"/>
      <c r="E434" s="6" t="s">
        <v>1</v>
      </c>
      <c r="F434" s="72" t="s">
        <v>1</v>
      </c>
      <c r="G434" s="4" t="s">
        <v>1170</v>
      </c>
      <c r="H434" s="4"/>
      <c r="I434" s="5">
        <v>6</v>
      </c>
      <c r="J434" s="5">
        <v>4</v>
      </c>
      <c r="K434" s="6">
        <v>0.66666666666666696</v>
      </c>
      <c r="L434" s="5">
        <v>4</v>
      </c>
      <c r="M434" s="5">
        <v>1</v>
      </c>
      <c r="N434" s="6">
        <v>0</v>
      </c>
      <c r="O434" s="6">
        <v>0.39591408441874898</v>
      </c>
      <c r="P434" s="51">
        <v>0.81981187536743105</v>
      </c>
    </row>
    <row r="435" spans="1:22" x14ac:dyDescent="0.2">
      <c r="A435" s="39" t="s">
        <v>183</v>
      </c>
      <c r="B435" s="32" t="s">
        <v>603</v>
      </c>
      <c r="C435" s="5" t="s">
        <v>0</v>
      </c>
      <c r="D435" s="4"/>
      <c r="E435" s="6" t="s">
        <v>1</v>
      </c>
      <c r="F435" s="72" t="s">
        <v>1</v>
      </c>
      <c r="G435" s="4"/>
      <c r="H435" s="4"/>
      <c r="I435" s="5">
        <v>6</v>
      </c>
      <c r="J435" s="5">
        <v>4</v>
      </c>
      <c r="K435" s="6">
        <v>0.66666666666666696</v>
      </c>
      <c r="L435" s="5">
        <v>3</v>
      </c>
      <c r="M435" s="5">
        <v>1</v>
      </c>
      <c r="N435" s="6">
        <v>0</v>
      </c>
      <c r="O435" s="6">
        <v>0.42636115789740198</v>
      </c>
      <c r="P435" s="51">
        <v>0.81732199052460497</v>
      </c>
    </row>
    <row r="436" spans="1:22" x14ac:dyDescent="0.2">
      <c r="A436" s="39" t="s">
        <v>183</v>
      </c>
      <c r="B436" s="32" t="s">
        <v>75</v>
      </c>
      <c r="C436" s="5" t="s">
        <v>9</v>
      </c>
      <c r="D436" s="4" t="s">
        <v>1170</v>
      </c>
      <c r="E436" s="6">
        <v>1.18745285141197</v>
      </c>
      <c r="F436" s="72">
        <v>3.7690774280990697E-8</v>
      </c>
      <c r="G436" s="4"/>
      <c r="H436" s="4"/>
      <c r="I436" s="5">
        <v>6</v>
      </c>
      <c r="J436" s="5">
        <v>6</v>
      </c>
      <c r="K436" s="6">
        <v>1</v>
      </c>
      <c r="L436" s="5">
        <v>4</v>
      </c>
      <c r="M436" s="5">
        <v>2</v>
      </c>
      <c r="N436" s="6">
        <v>2.7395551989613098</v>
      </c>
      <c r="O436" s="6">
        <v>0.97229519359846295</v>
      </c>
      <c r="P436" s="51" t="s">
        <v>1185</v>
      </c>
      <c r="V436" s="80"/>
    </row>
    <row r="437" spans="1:22" x14ac:dyDescent="0.2">
      <c r="A437" s="39" t="s">
        <v>183</v>
      </c>
      <c r="B437" s="32" t="s">
        <v>604</v>
      </c>
      <c r="C437" s="5" t="s">
        <v>9</v>
      </c>
      <c r="D437" s="4"/>
      <c r="E437" s="6" t="s">
        <v>1</v>
      </c>
      <c r="F437" s="72" t="s">
        <v>1</v>
      </c>
      <c r="G437" s="4"/>
      <c r="H437" s="4"/>
      <c r="I437" s="5">
        <v>6</v>
      </c>
      <c r="J437" s="5">
        <v>3</v>
      </c>
      <c r="K437" s="6">
        <v>0.5</v>
      </c>
      <c r="L437" s="5">
        <v>2</v>
      </c>
      <c r="M437" s="5">
        <v>1</v>
      </c>
      <c r="N437" s="6">
        <v>0.90882609896086597</v>
      </c>
      <c r="O437" s="6">
        <v>0.28243266355753599</v>
      </c>
      <c r="P437" s="51">
        <v>0.84104674898771903</v>
      </c>
      <c r="V437" s="80"/>
    </row>
    <row r="438" spans="1:22" x14ac:dyDescent="0.2">
      <c r="A438" s="39" t="s">
        <v>183</v>
      </c>
      <c r="B438" s="32" t="s">
        <v>605</v>
      </c>
      <c r="C438" s="5" t="s">
        <v>9</v>
      </c>
      <c r="D438" s="4"/>
      <c r="E438" s="6" t="s">
        <v>1</v>
      </c>
      <c r="F438" s="72" t="s">
        <v>1</v>
      </c>
      <c r="G438" s="4"/>
      <c r="H438" s="4"/>
      <c r="I438" s="5">
        <v>6</v>
      </c>
      <c r="J438" s="5">
        <v>5</v>
      </c>
      <c r="K438" s="6">
        <v>0.83333333333333304</v>
      </c>
      <c r="L438" s="5">
        <v>3</v>
      </c>
      <c r="M438" s="5">
        <v>1</v>
      </c>
      <c r="N438" s="6">
        <v>0</v>
      </c>
      <c r="O438" s="6">
        <v>0.41040925576012</v>
      </c>
      <c r="P438" s="51">
        <v>0.83684703677676298</v>
      </c>
      <c r="V438" s="80"/>
    </row>
    <row r="439" spans="1:22" x14ac:dyDescent="0.2">
      <c r="A439" s="39" t="s">
        <v>183</v>
      </c>
      <c r="B439" s="32" t="s">
        <v>606</v>
      </c>
      <c r="C439" s="5" t="s">
        <v>9</v>
      </c>
      <c r="D439" s="4"/>
      <c r="E439" s="6" t="s">
        <v>1</v>
      </c>
      <c r="F439" s="72" t="s">
        <v>1</v>
      </c>
      <c r="G439" s="4"/>
      <c r="H439" s="4" t="s">
        <v>1170</v>
      </c>
      <c r="I439" s="5">
        <v>6</v>
      </c>
      <c r="J439" s="5">
        <v>4</v>
      </c>
      <c r="K439" s="6">
        <v>0.66666666666666696</v>
      </c>
      <c r="L439" s="5">
        <v>3</v>
      </c>
      <c r="M439" s="5">
        <v>1</v>
      </c>
      <c r="N439" s="6">
        <v>0</v>
      </c>
      <c r="O439" s="6">
        <v>0.305344451553896</v>
      </c>
      <c r="P439" s="51">
        <v>0.82255797610681702</v>
      </c>
      <c r="V439" s="80"/>
    </row>
    <row r="440" spans="1:22" x14ac:dyDescent="0.2">
      <c r="A440" s="39" t="s">
        <v>183</v>
      </c>
      <c r="B440" s="32" t="s">
        <v>607</v>
      </c>
      <c r="C440" s="5" t="s">
        <v>9</v>
      </c>
      <c r="D440" s="4"/>
      <c r="E440" s="6">
        <v>1.0211808402956599</v>
      </c>
      <c r="F440" s="72">
        <v>5.120894816966E-7</v>
      </c>
      <c r="G440" s="4"/>
      <c r="H440" s="4"/>
      <c r="I440" s="5">
        <v>3</v>
      </c>
      <c r="J440" s="5">
        <v>3</v>
      </c>
      <c r="K440" s="6">
        <v>1</v>
      </c>
      <c r="L440" s="5">
        <v>1</v>
      </c>
      <c r="M440" s="5">
        <v>2</v>
      </c>
      <c r="N440" s="6">
        <v>8.1292409060165394</v>
      </c>
      <c r="O440" s="6">
        <v>0.81185444085966696</v>
      </c>
      <c r="P440" s="51">
        <v>0.80862028578121303</v>
      </c>
    </row>
    <row r="441" spans="1:22" x14ac:dyDescent="0.2">
      <c r="A441" s="39" t="s">
        <v>183</v>
      </c>
      <c r="B441" s="32" t="s">
        <v>608</v>
      </c>
      <c r="C441" s="5" t="s">
        <v>9</v>
      </c>
      <c r="D441" s="4"/>
      <c r="E441" s="6">
        <v>1.36467298332137</v>
      </c>
      <c r="F441" s="72">
        <v>2.12433754384223E-11</v>
      </c>
      <c r="G441" s="4"/>
      <c r="H441" s="4"/>
      <c r="I441" s="5">
        <v>3</v>
      </c>
      <c r="J441" s="5">
        <v>3</v>
      </c>
      <c r="K441" s="6">
        <v>1</v>
      </c>
      <c r="L441" s="5">
        <v>1</v>
      </c>
      <c r="M441" s="5">
        <v>3</v>
      </c>
      <c r="N441" s="6">
        <v>7.7164935718617897</v>
      </c>
      <c r="O441" s="6">
        <v>0.697037890347734</v>
      </c>
      <c r="P441" s="51">
        <v>0.80783388548673196</v>
      </c>
    </row>
    <row r="442" spans="1:22" x14ac:dyDescent="0.2">
      <c r="A442" s="39" t="s">
        <v>183</v>
      </c>
      <c r="B442" s="32" t="s">
        <v>609</v>
      </c>
      <c r="C442" s="5" t="s">
        <v>9</v>
      </c>
      <c r="D442" s="4"/>
      <c r="E442" s="6">
        <v>1.21922949447907</v>
      </c>
      <c r="F442" s="72">
        <v>6.0355925878885398E-10</v>
      </c>
      <c r="G442" s="4" t="s">
        <v>1170</v>
      </c>
      <c r="H442" s="4"/>
      <c r="I442" s="5">
        <v>3</v>
      </c>
      <c r="J442" s="5">
        <v>3</v>
      </c>
      <c r="K442" s="6">
        <v>1</v>
      </c>
      <c r="L442" s="5">
        <v>1</v>
      </c>
      <c r="M442" s="5">
        <v>2</v>
      </c>
      <c r="N442" s="6">
        <v>3.9333119255175499</v>
      </c>
      <c r="O442" s="6">
        <v>0.64772222828263204</v>
      </c>
      <c r="P442" s="51">
        <v>0.80711441287688701</v>
      </c>
      <c r="V442" s="80"/>
    </row>
    <row r="443" spans="1:22" x14ac:dyDescent="0.2">
      <c r="A443" s="39" t="s">
        <v>183</v>
      </c>
      <c r="B443" s="32" t="s">
        <v>610</v>
      </c>
      <c r="C443" s="5" t="s">
        <v>9</v>
      </c>
      <c r="D443" s="4"/>
      <c r="E443" s="6" t="s">
        <v>1</v>
      </c>
      <c r="F443" s="72" t="s">
        <v>1</v>
      </c>
      <c r="G443" s="4"/>
      <c r="H443" s="4"/>
      <c r="I443" s="5">
        <v>6</v>
      </c>
      <c r="J443" s="5">
        <v>4</v>
      </c>
      <c r="K443" s="6">
        <v>0.66666666666666696</v>
      </c>
      <c r="L443" s="5">
        <v>3</v>
      </c>
      <c r="M443" s="5">
        <v>1</v>
      </c>
      <c r="N443" s="6">
        <v>0</v>
      </c>
      <c r="O443" s="6">
        <v>0.21271245606471401</v>
      </c>
      <c r="P443" s="51">
        <v>0.80000334638423198</v>
      </c>
      <c r="V443" s="80"/>
    </row>
    <row r="444" spans="1:22" x14ac:dyDescent="0.2">
      <c r="A444" s="39" t="s">
        <v>183</v>
      </c>
      <c r="B444" s="32" t="s">
        <v>611</v>
      </c>
      <c r="C444" s="5" t="s">
        <v>9</v>
      </c>
      <c r="D444" s="4"/>
      <c r="E444" s="6">
        <v>1.0164641243507899</v>
      </c>
      <c r="F444" s="72">
        <v>6.5186235094871297E-21</v>
      </c>
      <c r="G444" s="4" t="s">
        <v>1170</v>
      </c>
      <c r="H444" s="4"/>
      <c r="I444" s="5">
        <v>5</v>
      </c>
      <c r="J444" s="5">
        <v>4</v>
      </c>
      <c r="K444" s="6">
        <v>0.8</v>
      </c>
      <c r="L444" s="5">
        <v>2</v>
      </c>
      <c r="M444" s="5">
        <v>1</v>
      </c>
      <c r="N444" s="6">
        <v>0</v>
      </c>
      <c r="O444" s="6">
        <v>0.50771080975487504</v>
      </c>
      <c r="P444" s="51">
        <v>0.79700833249673697</v>
      </c>
    </row>
    <row r="445" spans="1:22" x14ac:dyDescent="0.2">
      <c r="A445" s="39" t="s">
        <v>183</v>
      </c>
      <c r="B445" s="32" t="s">
        <v>612</v>
      </c>
      <c r="C445" s="5" t="s">
        <v>9</v>
      </c>
      <c r="D445" s="4"/>
      <c r="E445" s="6" t="s">
        <v>1</v>
      </c>
      <c r="F445" s="72" t="s">
        <v>1</v>
      </c>
      <c r="G445" s="4"/>
      <c r="H445" s="4"/>
      <c r="I445" s="5">
        <v>5</v>
      </c>
      <c r="J445" s="5">
        <v>3</v>
      </c>
      <c r="K445" s="6">
        <v>0.6</v>
      </c>
      <c r="L445" s="5">
        <v>2</v>
      </c>
      <c r="M445" s="5">
        <v>1</v>
      </c>
      <c r="N445" s="6">
        <v>0</v>
      </c>
      <c r="O445" s="6">
        <v>0.50861610299911997</v>
      </c>
      <c r="P445" s="51">
        <v>0.78357259980590999</v>
      </c>
    </row>
    <row r="446" spans="1:22" x14ac:dyDescent="0.2">
      <c r="A446" s="39" t="s">
        <v>183</v>
      </c>
      <c r="B446" s="32" t="s">
        <v>79</v>
      </c>
      <c r="C446" s="5" t="s">
        <v>5</v>
      </c>
      <c r="D446" s="4" t="s">
        <v>1170</v>
      </c>
      <c r="E446" s="6">
        <v>0.87170815042020999</v>
      </c>
      <c r="F446" s="72">
        <v>2.4398956260983199E-89</v>
      </c>
      <c r="G446" s="4"/>
      <c r="H446" s="4"/>
      <c r="I446" s="5">
        <v>6</v>
      </c>
      <c r="J446" s="5">
        <v>4</v>
      </c>
      <c r="K446" s="6">
        <v>0.66666666666666696</v>
      </c>
      <c r="L446" s="5">
        <v>3</v>
      </c>
      <c r="M446" s="5">
        <v>2</v>
      </c>
      <c r="N446" s="6">
        <v>3.9785667499673498</v>
      </c>
      <c r="O446" s="6">
        <v>0.617843214201517</v>
      </c>
      <c r="P446" s="51" t="s">
        <v>1185</v>
      </c>
      <c r="V446" s="80"/>
    </row>
    <row r="447" spans="1:22" x14ac:dyDescent="0.2">
      <c r="A447" s="39" t="s">
        <v>183</v>
      </c>
      <c r="B447" s="32" t="s">
        <v>613</v>
      </c>
      <c r="C447" s="5" t="s">
        <v>5</v>
      </c>
      <c r="D447" s="4"/>
      <c r="E447" s="6">
        <v>0.56276493582380605</v>
      </c>
      <c r="F447" s="72">
        <v>1.52775600254959E-20</v>
      </c>
      <c r="G447" s="4"/>
      <c r="H447" s="4"/>
      <c r="I447" s="5">
        <v>6</v>
      </c>
      <c r="J447" s="5">
        <v>3</v>
      </c>
      <c r="K447" s="6">
        <v>0.5</v>
      </c>
      <c r="L447" s="5">
        <v>3</v>
      </c>
      <c r="M447" s="5">
        <v>1</v>
      </c>
      <c r="N447" s="6">
        <v>2.8510494985483898</v>
      </c>
      <c r="O447" s="6">
        <v>0.45991068715463401</v>
      </c>
      <c r="P447" s="51">
        <v>0.88536070165771197</v>
      </c>
    </row>
    <row r="448" spans="1:22" x14ac:dyDescent="0.2">
      <c r="A448" s="39" t="s">
        <v>183</v>
      </c>
      <c r="B448" s="32" t="s">
        <v>614</v>
      </c>
      <c r="C448" s="5" t="s">
        <v>5</v>
      </c>
      <c r="D448" s="4"/>
      <c r="E448" s="6">
        <v>0.44270958156621198</v>
      </c>
      <c r="F448" s="72">
        <v>1.9253817377063601E-16</v>
      </c>
      <c r="G448" s="4" t="s">
        <v>1170</v>
      </c>
      <c r="H448" s="4"/>
      <c r="I448" s="5">
        <v>6</v>
      </c>
      <c r="J448" s="5">
        <v>4</v>
      </c>
      <c r="K448" s="6">
        <v>0.66666666666666696</v>
      </c>
      <c r="L448" s="5">
        <v>2</v>
      </c>
      <c r="M448" s="5">
        <v>1</v>
      </c>
      <c r="N448" s="6">
        <v>1.5506121498538099</v>
      </c>
      <c r="O448" s="6">
        <v>0.24068518840080499</v>
      </c>
      <c r="P448" s="51">
        <v>0.85298709647793503</v>
      </c>
    </row>
    <row r="449" spans="1:22" x14ac:dyDescent="0.2">
      <c r="A449" s="39" t="s">
        <v>183</v>
      </c>
      <c r="B449" s="32" t="s">
        <v>336</v>
      </c>
      <c r="C449" s="5" t="s">
        <v>5</v>
      </c>
      <c r="D449" s="4"/>
      <c r="E449" s="6">
        <v>0.45001044231638798</v>
      </c>
      <c r="F449" s="72">
        <v>9.5691999927855796E-26</v>
      </c>
      <c r="G449" s="4"/>
      <c r="H449" s="4"/>
      <c r="I449" s="5">
        <v>6</v>
      </c>
      <c r="J449" s="5">
        <v>5</v>
      </c>
      <c r="K449" s="6">
        <v>0.83333333333333304</v>
      </c>
      <c r="L449" s="5">
        <v>3</v>
      </c>
      <c r="M449" s="5">
        <v>0</v>
      </c>
      <c r="N449" s="6">
        <v>1.8076571205140901</v>
      </c>
      <c r="O449" s="6">
        <v>0.51448525789948196</v>
      </c>
      <c r="P449" s="51">
        <v>0.83716765394682502</v>
      </c>
    </row>
    <row r="450" spans="1:22" x14ac:dyDescent="0.2">
      <c r="A450" s="39" t="s">
        <v>183</v>
      </c>
      <c r="B450" s="32" t="s">
        <v>400</v>
      </c>
      <c r="C450" s="5" t="s">
        <v>5</v>
      </c>
      <c r="D450" s="4"/>
      <c r="E450" s="6">
        <v>0.55822229165733595</v>
      </c>
      <c r="F450" s="72">
        <v>6.1057367688400803E-41</v>
      </c>
      <c r="G450" s="4"/>
      <c r="H450" s="4"/>
      <c r="I450" s="5">
        <v>6</v>
      </c>
      <c r="J450" s="5">
        <v>4</v>
      </c>
      <c r="K450" s="6">
        <v>0.66666666666666696</v>
      </c>
      <c r="L450" s="5">
        <v>2</v>
      </c>
      <c r="M450" s="5">
        <v>1</v>
      </c>
      <c r="N450" s="6">
        <v>0</v>
      </c>
      <c r="O450" s="6">
        <v>0.51689935547136301</v>
      </c>
      <c r="P450" s="51">
        <v>0.81650365064058406</v>
      </c>
      <c r="V450" s="80"/>
    </row>
    <row r="451" spans="1:22" x14ac:dyDescent="0.2">
      <c r="A451" s="39" t="s">
        <v>183</v>
      </c>
      <c r="B451" s="32" t="s">
        <v>615</v>
      </c>
      <c r="C451" s="5" t="s">
        <v>5</v>
      </c>
      <c r="D451" s="4"/>
      <c r="E451" s="6" t="s">
        <v>1</v>
      </c>
      <c r="F451" s="72" t="s">
        <v>1</v>
      </c>
      <c r="G451" s="4" t="s">
        <v>1170</v>
      </c>
      <c r="H451" s="4"/>
      <c r="I451" s="5">
        <v>6</v>
      </c>
      <c r="J451" s="5">
        <v>3</v>
      </c>
      <c r="K451" s="6">
        <v>0.5</v>
      </c>
      <c r="L451" s="5">
        <v>3</v>
      </c>
      <c r="M451" s="5">
        <v>1</v>
      </c>
      <c r="N451" s="6">
        <v>0</v>
      </c>
      <c r="O451" s="6">
        <v>0.271311879454537</v>
      </c>
      <c r="P451" s="51">
        <v>0.78592092574734795</v>
      </c>
      <c r="V451" s="80"/>
    </row>
    <row r="452" spans="1:22" x14ac:dyDescent="0.2">
      <c r="A452" s="39" t="s">
        <v>183</v>
      </c>
      <c r="B452" s="32" t="s">
        <v>616</v>
      </c>
      <c r="C452" s="5" t="s">
        <v>5</v>
      </c>
      <c r="D452" s="4"/>
      <c r="E452" s="6" t="s">
        <v>1</v>
      </c>
      <c r="F452" s="72" t="s">
        <v>1</v>
      </c>
      <c r="G452" s="4" t="s">
        <v>1170</v>
      </c>
      <c r="H452" s="4"/>
      <c r="I452" s="5">
        <v>5</v>
      </c>
      <c r="J452" s="5">
        <v>3</v>
      </c>
      <c r="K452" s="6">
        <v>0.6</v>
      </c>
      <c r="L452" s="5">
        <v>3</v>
      </c>
      <c r="M452" s="5">
        <v>1</v>
      </c>
      <c r="N452" s="6">
        <v>0</v>
      </c>
      <c r="O452" s="6">
        <v>0.30187426289115499</v>
      </c>
      <c r="P452" s="51">
        <v>0.78277540524406497</v>
      </c>
      <c r="V452" s="80"/>
    </row>
    <row r="453" spans="1:22" x14ac:dyDescent="0.2">
      <c r="A453" s="39" t="s">
        <v>183</v>
      </c>
      <c r="B453" s="32" t="s">
        <v>617</v>
      </c>
      <c r="C453" s="5" t="s">
        <v>5</v>
      </c>
      <c r="D453" s="4"/>
      <c r="E453" s="6">
        <v>0.38242879060739499</v>
      </c>
      <c r="F453" s="72">
        <v>1.1444940296799E-14</v>
      </c>
      <c r="G453" s="4"/>
      <c r="H453" s="4"/>
      <c r="I453" s="5">
        <v>6</v>
      </c>
      <c r="J453" s="5">
        <v>3</v>
      </c>
      <c r="K453" s="6">
        <v>0.5</v>
      </c>
      <c r="L453" s="5">
        <v>2</v>
      </c>
      <c r="M453" s="5">
        <v>0</v>
      </c>
      <c r="N453" s="6">
        <v>1.8076571205140901</v>
      </c>
      <c r="O453" s="6">
        <v>0.280108204558565</v>
      </c>
      <c r="P453" s="51">
        <v>0.76968820315011199</v>
      </c>
    </row>
    <row r="454" spans="1:22" x14ac:dyDescent="0.2">
      <c r="A454" s="39" t="s">
        <v>183</v>
      </c>
      <c r="B454" s="32" t="s">
        <v>618</v>
      </c>
      <c r="C454" s="5" t="s">
        <v>5</v>
      </c>
      <c r="D454" s="4"/>
      <c r="E454" s="6">
        <v>0.50667838228385897</v>
      </c>
      <c r="F454" s="72">
        <v>2.6802944350123799E-24</v>
      </c>
      <c r="G454" s="4"/>
      <c r="H454" s="4"/>
      <c r="I454" s="5">
        <v>4</v>
      </c>
      <c r="J454" s="5">
        <v>4</v>
      </c>
      <c r="K454" s="6">
        <v>1</v>
      </c>
      <c r="L454" s="5">
        <v>3</v>
      </c>
      <c r="M454" s="5">
        <v>0</v>
      </c>
      <c r="N454" s="6">
        <v>0</v>
      </c>
      <c r="O454" s="6">
        <v>0.33851551474705899</v>
      </c>
      <c r="P454" s="51">
        <v>0.76376452220232305</v>
      </c>
      <c r="V454" s="80"/>
    </row>
    <row r="455" spans="1:22" x14ac:dyDescent="0.2">
      <c r="A455" s="39" t="s">
        <v>183</v>
      </c>
      <c r="B455" s="32" t="s">
        <v>619</v>
      </c>
      <c r="C455" s="5" t="s">
        <v>5</v>
      </c>
      <c r="D455" s="4"/>
      <c r="E455" s="6" t="s">
        <v>1</v>
      </c>
      <c r="F455" s="72" t="s">
        <v>1</v>
      </c>
      <c r="G455" s="4"/>
      <c r="H455" s="4" t="s">
        <v>1170</v>
      </c>
      <c r="I455" s="5">
        <v>6</v>
      </c>
      <c r="J455" s="5">
        <v>4</v>
      </c>
      <c r="K455" s="6">
        <v>0.66666666666666696</v>
      </c>
      <c r="L455" s="5">
        <v>3</v>
      </c>
      <c r="M455" s="5">
        <v>0</v>
      </c>
      <c r="N455" s="6">
        <v>0</v>
      </c>
      <c r="O455" s="6">
        <v>0.365405078224458</v>
      </c>
      <c r="P455" s="51">
        <v>0.75724388115902097</v>
      </c>
    </row>
    <row r="456" spans="1:22" x14ac:dyDescent="0.2">
      <c r="A456" s="39" t="s">
        <v>183</v>
      </c>
      <c r="B456" s="32" t="s">
        <v>73</v>
      </c>
      <c r="C456" s="5" t="s">
        <v>2</v>
      </c>
      <c r="D456" s="4" t="s">
        <v>1170</v>
      </c>
      <c r="E456" s="6">
        <v>0.84766148280491804</v>
      </c>
      <c r="F456" s="72">
        <v>1.55265085887025E-62</v>
      </c>
      <c r="G456" s="4"/>
      <c r="H456" s="4"/>
      <c r="I456" s="5">
        <v>6</v>
      </c>
      <c r="J456" s="5">
        <v>5</v>
      </c>
      <c r="K456" s="6">
        <v>0.83333333333333304</v>
      </c>
      <c r="L456" s="5">
        <v>4</v>
      </c>
      <c r="M456" s="5">
        <v>1</v>
      </c>
      <c r="N456" s="6">
        <v>3.28435159113904</v>
      </c>
      <c r="O456" s="6">
        <v>0.54157978016818398</v>
      </c>
      <c r="P456" s="51" t="s">
        <v>1185</v>
      </c>
      <c r="V456" s="80"/>
    </row>
    <row r="457" spans="1:22" x14ac:dyDescent="0.2">
      <c r="A457" s="39" t="s">
        <v>183</v>
      </c>
      <c r="B457" s="32" t="s">
        <v>620</v>
      </c>
      <c r="C457" s="5" t="s">
        <v>2</v>
      </c>
      <c r="D457" s="4"/>
      <c r="E457" s="6" t="s">
        <v>1</v>
      </c>
      <c r="F457" s="72" t="s">
        <v>1</v>
      </c>
      <c r="G457" s="4"/>
      <c r="H457" s="4"/>
      <c r="I457" s="5">
        <v>6</v>
      </c>
      <c r="J457" s="5">
        <v>5</v>
      </c>
      <c r="K457" s="6">
        <v>0.83333333333333304</v>
      </c>
      <c r="L457" s="5">
        <v>4</v>
      </c>
      <c r="M457" s="5">
        <v>2</v>
      </c>
      <c r="N457" s="6">
        <v>3.07779200126713</v>
      </c>
      <c r="O457" s="6">
        <v>0.43614867844337402</v>
      </c>
      <c r="P457" s="51">
        <v>0.90357142857142903</v>
      </c>
      <c r="V457" s="80"/>
    </row>
    <row r="458" spans="1:22" x14ac:dyDescent="0.2">
      <c r="A458" s="39" t="s">
        <v>183</v>
      </c>
      <c r="B458" s="32" t="s">
        <v>621</v>
      </c>
      <c r="C458" s="5" t="s">
        <v>2</v>
      </c>
      <c r="D458" s="4"/>
      <c r="E458" s="6">
        <v>1.4636981388482999</v>
      </c>
      <c r="F458" s="72">
        <v>5.8713629555967006E-132</v>
      </c>
      <c r="G458" s="4"/>
      <c r="H458" s="4"/>
      <c r="I458" s="5">
        <v>6</v>
      </c>
      <c r="J458" s="5">
        <v>5</v>
      </c>
      <c r="K458" s="6">
        <v>0.83333333333333304</v>
      </c>
      <c r="L458" s="5">
        <v>3</v>
      </c>
      <c r="M458" s="5">
        <v>2</v>
      </c>
      <c r="N458" s="6">
        <v>6.4583696286795602</v>
      </c>
      <c r="O458" s="6">
        <v>0.50721110805971403</v>
      </c>
      <c r="P458" s="51">
        <v>0.90252502274795299</v>
      </c>
      <c r="V458" s="80"/>
    </row>
    <row r="459" spans="1:22" x14ac:dyDescent="0.2">
      <c r="A459" s="39" t="s">
        <v>183</v>
      </c>
      <c r="B459" s="32" t="s">
        <v>369</v>
      </c>
      <c r="C459" s="5" t="s">
        <v>2</v>
      </c>
      <c r="D459" s="4"/>
      <c r="E459" s="6" t="s">
        <v>1</v>
      </c>
      <c r="F459" s="72" t="s">
        <v>1</v>
      </c>
      <c r="G459" s="4" t="s">
        <v>1170</v>
      </c>
      <c r="H459" s="4"/>
      <c r="I459" s="5">
        <v>6</v>
      </c>
      <c r="J459" s="5">
        <v>4</v>
      </c>
      <c r="K459" s="6">
        <v>0.66666666666666696</v>
      </c>
      <c r="L459" s="5">
        <v>3</v>
      </c>
      <c r="M459" s="5">
        <v>1</v>
      </c>
      <c r="N459" s="6">
        <v>2.0514503643480602</v>
      </c>
      <c r="O459" s="6">
        <v>0.43250008822668501</v>
      </c>
      <c r="P459" s="51">
        <v>0.89560964513193797</v>
      </c>
      <c r="V459" s="80"/>
    </row>
    <row r="460" spans="1:22" x14ac:dyDescent="0.2">
      <c r="A460" s="39" t="s">
        <v>183</v>
      </c>
      <c r="B460" s="32" t="s">
        <v>622</v>
      </c>
      <c r="C460" s="5" t="s">
        <v>2</v>
      </c>
      <c r="D460" s="4"/>
      <c r="E460" s="6" t="s">
        <v>1</v>
      </c>
      <c r="F460" s="72" t="s">
        <v>1</v>
      </c>
      <c r="G460" s="4"/>
      <c r="H460" s="4"/>
      <c r="I460" s="5">
        <v>6</v>
      </c>
      <c r="J460" s="5">
        <v>4</v>
      </c>
      <c r="K460" s="6">
        <v>0.66666666666666696</v>
      </c>
      <c r="L460" s="5">
        <v>3</v>
      </c>
      <c r="M460" s="5">
        <v>1</v>
      </c>
      <c r="N460" s="6">
        <v>0.83093036832558098</v>
      </c>
      <c r="O460" s="6">
        <v>0.288996197590839</v>
      </c>
      <c r="P460" s="51">
        <v>0.88528207461328501</v>
      </c>
      <c r="V460" s="80"/>
    </row>
    <row r="461" spans="1:22" x14ac:dyDescent="0.2">
      <c r="A461" s="39" t="s">
        <v>183</v>
      </c>
      <c r="B461" s="32" t="s">
        <v>623</v>
      </c>
      <c r="C461" s="5" t="s">
        <v>2</v>
      </c>
      <c r="D461" s="4"/>
      <c r="E461" s="6">
        <v>0.81722272953562303</v>
      </c>
      <c r="F461" s="72">
        <v>6.0182139002795501E-56</v>
      </c>
      <c r="G461" s="4"/>
      <c r="H461" s="4"/>
      <c r="I461" s="5">
        <v>6</v>
      </c>
      <c r="J461" s="5">
        <v>3</v>
      </c>
      <c r="K461" s="6">
        <v>0.5</v>
      </c>
      <c r="L461" s="5">
        <v>3</v>
      </c>
      <c r="M461" s="5">
        <v>1</v>
      </c>
      <c r="N461" s="6">
        <v>3.8441411368174201</v>
      </c>
      <c r="O461" s="6">
        <v>0.456134892300879</v>
      </c>
      <c r="P461" s="51">
        <v>0.87747952684258401</v>
      </c>
    </row>
    <row r="462" spans="1:22" x14ac:dyDescent="0.2">
      <c r="A462" s="39" t="s">
        <v>183</v>
      </c>
      <c r="B462" s="32" t="s">
        <v>624</v>
      </c>
      <c r="C462" s="5" t="s">
        <v>2</v>
      </c>
      <c r="D462" s="4"/>
      <c r="E462" s="6">
        <v>0.79099831863655801</v>
      </c>
      <c r="F462" s="72">
        <v>1.3638783600957001E-65</v>
      </c>
      <c r="G462" s="4"/>
      <c r="H462" s="4"/>
      <c r="I462" s="5">
        <v>6</v>
      </c>
      <c r="J462" s="5">
        <v>3</v>
      </c>
      <c r="K462" s="6">
        <v>0.5</v>
      </c>
      <c r="L462" s="5">
        <v>3</v>
      </c>
      <c r="M462" s="5">
        <v>1</v>
      </c>
      <c r="N462" s="6">
        <v>4.1130162238103001</v>
      </c>
      <c r="O462" s="6">
        <v>0.44117439247096901</v>
      </c>
      <c r="P462" s="51">
        <v>0.87732029117379395</v>
      </c>
    </row>
    <row r="463" spans="1:22" x14ac:dyDescent="0.2">
      <c r="A463" s="39" t="s">
        <v>183</v>
      </c>
      <c r="B463" s="32" t="s">
        <v>317</v>
      </c>
      <c r="C463" s="5" t="s">
        <v>2</v>
      </c>
      <c r="D463" s="4"/>
      <c r="E463" s="6">
        <v>0.98494107443156098</v>
      </c>
      <c r="F463" s="72">
        <v>3.0597935336552597E-94</v>
      </c>
      <c r="G463" s="4"/>
      <c r="H463" s="4"/>
      <c r="I463" s="5">
        <v>6</v>
      </c>
      <c r="J463" s="5">
        <v>4</v>
      </c>
      <c r="K463" s="6">
        <v>0.66666666666666696</v>
      </c>
      <c r="L463" s="5">
        <v>2</v>
      </c>
      <c r="M463" s="5">
        <v>1</v>
      </c>
      <c r="N463" s="6">
        <v>0.76629644115832896</v>
      </c>
      <c r="O463" s="6">
        <v>0.39806726257769898</v>
      </c>
      <c r="P463" s="51">
        <v>0.86922202001819804</v>
      </c>
      <c r="V463" s="80"/>
    </row>
    <row r="464" spans="1:22" x14ac:dyDescent="0.2">
      <c r="A464" s="39" t="s">
        <v>183</v>
      </c>
      <c r="B464" s="32" t="s">
        <v>625</v>
      </c>
      <c r="C464" s="5" t="s">
        <v>2</v>
      </c>
      <c r="D464" s="4"/>
      <c r="E464" s="6" t="s">
        <v>1</v>
      </c>
      <c r="F464" s="72" t="s">
        <v>1</v>
      </c>
      <c r="G464" s="4"/>
      <c r="H464" s="4"/>
      <c r="I464" s="5">
        <v>6</v>
      </c>
      <c r="J464" s="5">
        <v>3</v>
      </c>
      <c r="K464" s="6">
        <v>0.5</v>
      </c>
      <c r="L464" s="5">
        <v>3</v>
      </c>
      <c r="M464" s="5">
        <v>1</v>
      </c>
      <c r="N464" s="6">
        <v>1.2745411491748599</v>
      </c>
      <c r="O464" s="6">
        <v>0.30807251004063901</v>
      </c>
      <c r="P464" s="51">
        <v>0.86853958143767096</v>
      </c>
      <c r="V464" s="80"/>
    </row>
    <row r="465" spans="1:22" x14ac:dyDescent="0.2">
      <c r="A465" s="39" t="s">
        <v>183</v>
      </c>
      <c r="B465" s="32" t="s">
        <v>626</v>
      </c>
      <c r="C465" s="5" t="s">
        <v>2</v>
      </c>
      <c r="D465" s="4"/>
      <c r="E465" s="6" t="s">
        <v>1</v>
      </c>
      <c r="F465" s="72" t="s">
        <v>1</v>
      </c>
      <c r="G465" s="4"/>
      <c r="H465" s="4"/>
      <c r="I465" s="5">
        <v>4</v>
      </c>
      <c r="J465" s="5">
        <v>3</v>
      </c>
      <c r="K465" s="6">
        <v>0.75</v>
      </c>
      <c r="L465" s="5">
        <v>3</v>
      </c>
      <c r="M465" s="5">
        <v>1</v>
      </c>
      <c r="N465" s="6">
        <v>0.21730659953064199</v>
      </c>
      <c r="O465" s="6">
        <v>0.50986945092079505</v>
      </c>
      <c r="P465" s="51">
        <v>0.85361692447679705</v>
      </c>
    </row>
    <row r="466" spans="1:22" x14ac:dyDescent="0.2">
      <c r="A466" s="39" t="s">
        <v>183</v>
      </c>
      <c r="B466" s="32" t="s">
        <v>222</v>
      </c>
      <c r="C466" s="5" t="s">
        <v>7</v>
      </c>
      <c r="D466" s="4" t="s">
        <v>1170</v>
      </c>
      <c r="E466" s="6" t="s">
        <v>1</v>
      </c>
      <c r="F466" s="72" t="s">
        <v>1</v>
      </c>
      <c r="G466" s="4"/>
      <c r="H466" s="4"/>
      <c r="I466" s="5">
        <v>6</v>
      </c>
      <c r="J466" s="5">
        <v>4</v>
      </c>
      <c r="K466" s="6">
        <v>0.66666666666666696</v>
      </c>
      <c r="L466" s="5">
        <v>3</v>
      </c>
      <c r="M466" s="5">
        <v>0</v>
      </c>
      <c r="N466" s="6">
        <v>1.64338061130309</v>
      </c>
      <c r="O466" s="6">
        <v>0.373157481549515</v>
      </c>
      <c r="P466" s="51" t="s">
        <v>1185</v>
      </c>
      <c r="V466" s="80"/>
    </row>
    <row r="467" spans="1:22" x14ac:dyDescent="0.2">
      <c r="A467" s="39" t="s">
        <v>183</v>
      </c>
      <c r="B467" s="32" t="s">
        <v>627</v>
      </c>
      <c r="C467" s="5" t="s">
        <v>7</v>
      </c>
      <c r="D467" s="4"/>
      <c r="E467" s="6" t="s">
        <v>1</v>
      </c>
      <c r="F467" s="72" t="s">
        <v>1</v>
      </c>
      <c r="G467" s="4"/>
      <c r="H467" s="4"/>
      <c r="I467" s="5">
        <v>6</v>
      </c>
      <c r="J467" s="5">
        <v>4</v>
      </c>
      <c r="K467" s="6">
        <v>0.66666666666666696</v>
      </c>
      <c r="L467" s="5">
        <v>4</v>
      </c>
      <c r="M467" s="5">
        <v>1</v>
      </c>
      <c r="N467" s="6">
        <v>0.34378403317934902</v>
      </c>
      <c r="O467" s="6">
        <v>0.72350338035563999</v>
      </c>
      <c r="P467" s="51">
        <v>0.90823943411651797</v>
      </c>
    </row>
    <row r="468" spans="1:22" x14ac:dyDescent="0.2">
      <c r="A468" s="39" t="s">
        <v>183</v>
      </c>
      <c r="B468" s="32" t="s">
        <v>628</v>
      </c>
      <c r="C468" s="5" t="s">
        <v>7</v>
      </c>
      <c r="D468" s="4"/>
      <c r="E468" s="6" t="s">
        <v>1</v>
      </c>
      <c r="F468" s="72" t="s">
        <v>1</v>
      </c>
      <c r="G468" s="4"/>
      <c r="H468" s="4"/>
      <c r="I468" s="5">
        <v>6</v>
      </c>
      <c r="J468" s="5">
        <v>3</v>
      </c>
      <c r="K468" s="6">
        <v>0.5</v>
      </c>
      <c r="L468" s="5">
        <v>3</v>
      </c>
      <c r="M468" s="5">
        <v>1</v>
      </c>
      <c r="N468" s="6">
        <v>0.28753734264659497</v>
      </c>
      <c r="O468" s="6">
        <v>0.301060699171738</v>
      </c>
      <c r="P468" s="51">
        <v>0.84059645256460402</v>
      </c>
      <c r="V468" s="80"/>
    </row>
    <row r="469" spans="1:22" x14ac:dyDescent="0.2">
      <c r="A469" s="39" t="s">
        <v>183</v>
      </c>
      <c r="B469" s="32" t="s">
        <v>629</v>
      </c>
      <c r="C469" s="5" t="s">
        <v>7</v>
      </c>
      <c r="D469" s="4"/>
      <c r="E469" s="6">
        <v>0.71194765786777103</v>
      </c>
      <c r="F469" s="72">
        <v>8.4497906457396396E-72</v>
      </c>
      <c r="G469" s="4" t="s">
        <v>1170</v>
      </c>
      <c r="H469" s="4"/>
      <c r="I469" s="5">
        <v>6</v>
      </c>
      <c r="J469" s="5">
        <v>3</v>
      </c>
      <c r="K469" s="6">
        <v>0.5</v>
      </c>
      <c r="L469" s="5">
        <v>2</v>
      </c>
      <c r="M469" s="5">
        <v>1</v>
      </c>
      <c r="N469" s="6">
        <v>2.3840952071221699</v>
      </c>
      <c r="O469" s="6">
        <v>0.50790804038063997</v>
      </c>
      <c r="P469" s="51">
        <v>0.83992108911243002</v>
      </c>
    </row>
    <row r="470" spans="1:22" x14ac:dyDescent="0.2">
      <c r="A470" s="39" t="s">
        <v>183</v>
      </c>
      <c r="B470" s="32" t="s">
        <v>630</v>
      </c>
      <c r="C470" s="5" t="s">
        <v>7</v>
      </c>
      <c r="D470" s="4"/>
      <c r="E470" s="6" t="s">
        <v>1</v>
      </c>
      <c r="F470" s="72" t="s">
        <v>1</v>
      </c>
      <c r="G470" s="4"/>
      <c r="H470" s="4" t="s">
        <v>1170</v>
      </c>
      <c r="I470" s="5">
        <v>6</v>
      </c>
      <c r="J470" s="5">
        <v>5</v>
      </c>
      <c r="K470" s="6">
        <v>0.83333333333333304</v>
      </c>
      <c r="L470" s="5">
        <v>4</v>
      </c>
      <c r="M470" s="5">
        <v>1</v>
      </c>
      <c r="N470" s="6">
        <v>0</v>
      </c>
      <c r="O470" s="6">
        <v>0.495745397991395</v>
      </c>
      <c r="P470" s="51">
        <v>0.835371272171471</v>
      </c>
    </row>
    <row r="471" spans="1:22" x14ac:dyDescent="0.2">
      <c r="A471" s="39" t="s">
        <v>183</v>
      </c>
      <c r="B471" s="32" t="s">
        <v>631</v>
      </c>
      <c r="C471" s="5" t="s">
        <v>7</v>
      </c>
      <c r="D471" s="4"/>
      <c r="E471" s="6" t="s">
        <v>1</v>
      </c>
      <c r="F471" s="72" t="s">
        <v>1</v>
      </c>
      <c r="G471" s="4"/>
      <c r="H471" s="4"/>
      <c r="I471" s="5">
        <v>6</v>
      </c>
      <c r="J471" s="5">
        <v>4</v>
      </c>
      <c r="K471" s="6">
        <v>0.66666666666666696</v>
      </c>
      <c r="L471" s="5">
        <v>4</v>
      </c>
      <c r="M471" s="5">
        <v>0</v>
      </c>
      <c r="N471" s="6">
        <v>0.60512451040621995</v>
      </c>
      <c r="O471" s="6">
        <v>0.44697995968312398</v>
      </c>
      <c r="P471" s="51">
        <v>0.83064372800625597</v>
      </c>
      <c r="V471" s="80"/>
    </row>
    <row r="472" spans="1:22" x14ac:dyDescent="0.2">
      <c r="A472" s="39" t="s">
        <v>183</v>
      </c>
      <c r="B472" s="32" t="s">
        <v>632</v>
      </c>
      <c r="C472" s="5" t="s">
        <v>7</v>
      </c>
      <c r="D472" s="4"/>
      <c r="E472" s="6" t="s">
        <v>1</v>
      </c>
      <c r="F472" s="72" t="s">
        <v>1</v>
      </c>
      <c r="G472" s="4"/>
      <c r="H472" s="4"/>
      <c r="I472" s="5">
        <v>6</v>
      </c>
      <c r="J472" s="5">
        <v>4</v>
      </c>
      <c r="K472" s="6">
        <v>0.66666666666666696</v>
      </c>
      <c r="L472" s="5">
        <v>3</v>
      </c>
      <c r="M472" s="5">
        <v>1</v>
      </c>
      <c r="N472" s="6">
        <v>0</v>
      </c>
      <c r="O472" s="6">
        <v>0.47087758528049001</v>
      </c>
      <c r="P472" s="51">
        <v>0.82579177478406096</v>
      </c>
      <c r="V472" s="80"/>
    </row>
    <row r="473" spans="1:22" x14ac:dyDescent="0.2">
      <c r="A473" s="39" t="s">
        <v>183</v>
      </c>
      <c r="B473" s="32" t="s">
        <v>633</v>
      </c>
      <c r="C473" s="5" t="s">
        <v>7</v>
      </c>
      <c r="D473" s="4"/>
      <c r="E473" s="6" t="s">
        <v>1</v>
      </c>
      <c r="F473" s="72" t="s">
        <v>1</v>
      </c>
      <c r="G473" s="4"/>
      <c r="H473" s="4"/>
      <c r="I473" s="5">
        <v>6</v>
      </c>
      <c r="J473" s="5">
        <v>4</v>
      </c>
      <c r="K473" s="6">
        <v>0.66666666666666696</v>
      </c>
      <c r="L473" s="5">
        <v>3</v>
      </c>
      <c r="M473" s="5">
        <v>1</v>
      </c>
      <c r="N473" s="6">
        <v>0</v>
      </c>
      <c r="O473" s="6">
        <v>0.42845053358421797</v>
      </c>
      <c r="P473" s="51">
        <v>0.82397895709664803</v>
      </c>
      <c r="V473" s="80"/>
    </row>
    <row r="474" spans="1:22" x14ac:dyDescent="0.2">
      <c r="A474" s="39" t="s">
        <v>183</v>
      </c>
      <c r="B474" s="32" t="s">
        <v>634</v>
      </c>
      <c r="C474" s="5" t="s">
        <v>7</v>
      </c>
      <c r="D474" s="4"/>
      <c r="E474" s="6" t="s">
        <v>1</v>
      </c>
      <c r="F474" s="72" t="s">
        <v>1</v>
      </c>
      <c r="G474" s="4"/>
      <c r="H474" s="4"/>
      <c r="I474" s="5">
        <v>6</v>
      </c>
      <c r="J474" s="5">
        <v>4</v>
      </c>
      <c r="K474" s="6">
        <v>0.66666666666666696</v>
      </c>
      <c r="L474" s="5">
        <v>4</v>
      </c>
      <c r="M474" s="5">
        <v>0</v>
      </c>
      <c r="N474" s="6">
        <v>0.22472876844443099</v>
      </c>
      <c r="O474" s="6">
        <v>0.39330939336576298</v>
      </c>
      <c r="P474" s="51">
        <v>0.81543027760992404</v>
      </c>
    </row>
    <row r="475" spans="1:22" x14ac:dyDescent="0.2">
      <c r="A475" s="39" t="s">
        <v>183</v>
      </c>
      <c r="B475" s="32" t="s">
        <v>635</v>
      </c>
      <c r="C475" s="5" t="s">
        <v>7</v>
      </c>
      <c r="D475" s="4"/>
      <c r="E475" s="6" t="s">
        <v>1</v>
      </c>
      <c r="F475" s="72" t="s">
        <v>1</v>
      </c>
      <c r="G475" s="4"/>
      <c r="H475" s="4"/>
      <c r="I475" s="5">
        <v>6</v>
      </c>
      <c r="J475" s="5">
        <v>4</v>
      </c>
      <c r="K475" s="6">
        <v>0.66666666666666696</v>
      </c>
      <c r="L475" s="5">
        <v>3</v>
      </c>
      <c r="M475" s="5">
        <v>1</v>
      </c>
      <c r="N475" s="6">
        <v>0</v>
      </c>
      <c r="O475" s="6">
        <v>0.37362631256046103</v>
      </c>
      <c r="P475" s="51">
        <v>0.80826787047239901</v>
      </c>
    </row>
    <row r="476" spans="1:22" x14ac:dyDescent="0.2">
      <c r="A476" s="39" t="s">
        <v>183</v>
      </c>
      <c r="B476" s="32" t="s">
        <v>76</v>
      </c>
      <c r="C476" s="5" t="s">
        <v>17</v>
      </c>
      <c r="D476" s="4" t="s">
        <v>1170</v>
      </c>
      <c r="E476" s="6">
        <v>1.5651008540950799</v>
      </c>
      <c r="F476" s="72">
        <v>2.4703205729163698E-56</v>
      </c>
      <c r="G476" s="4"/>
      <c r="H476" s="4"/>
      <c r="I476" s="5">
        <v>6</v>
      </c>
      <c r="J476" s="5">
        <v>6</v>
      </c>
      <c r="K476" s="6">
        <v>1</v>
      </c>
      <c r="L476" s="5">
        <v>4</v>
      </c>
      <c r="M476" s="5">
        <v>2</v>
      </c>
      <c r="N476" s="6">
        <v>5.7768172592306604</v>
      </c>
      <c r="O476" s="6">
        <v>0.96502874784806103</v>
      </c>
      <c r="P476" s="51" t="s">
        <v>1185</v>
      </c>
    </row>
    <row r="477" spans="1:22" x14ac:dyDescent="0.2">
      <c r="A477" s="39" t="s">
        <v>183</v>
      </c>
      <c r="B477" s="32" t="s">
        <v>636</v>
      </c>
      <c r="C477" s="5" t="s">
        <v>17</v>
      </c>
      <c r="D477" s="4"/>
      <c r="E477" s="6">
        <v>1.1620482415292099</v>
      </c>
      <c r="F477" s="72">
        <v>2.0863681547850001E-66</v>
      </c>
      <c r="G477" s="4" t="s">
        <v>1170</v>
      </c>
      <c r="H477" s="4"/>
      <c r="I477" s="5">
        <v>6</v>
      </c>
      <c r="J477" s="5">
        <v>6</v>
      </c>
      <c r="K477" s="6">
        <v>1</v>
      </c>
      <c r="L477" s="5">
        <v>4</v>
      </c>
      <c r="M477" s="5">
        <v>3</v>
      </c>
      <c r="N477" s="6">
        <v>7.33334006902742</v>
      </c>
      <c r="O477" s="6">
        <v>1.1827739239455799</v>
      </c>
      <c r="P477" s="51">
        <v>0.94546703296703305</v>
      </c>
    </row>
    <row r="478" spans="1:22" x14ac:dyDescent="0.2">
      <c r="A478" s="39" t="s">
        <v>183</v>
      </c>
      <c r="B478" s="32" t="s">
        <v>424</v>
      </c>
      <c r="C478" s="5" t="s">
        <v>17</v>
      </c>
      <c r="D478" s="4"/>
      <c r="E478" s="6">
        <v>1.1624429718882101</v>
      </c>
      <c r="F478" s="72">
        <v>6.0983619047191197E-37</v>
      </c>
      <c r="G478" s="4"/>
      <c r="H478" s="4"/>
      <c r="I478" s="5">
        <v>6</v>
      </c>
      <c r="J478" s="5">
        <v>6</v>
      </c>
      <c r="K478" s="6">
        <v>1</v>
      </c>
      <c r="L478" s="5">
        <v>4</v>
      </c>
      <c r="M478" s="5">
        <v>3</v>
      </c>
      <c r="N478" s="6">
        <v>7.9024910084810198</v>
      </c>
      <c r="O478" s="6">
        <v>0.980426982404769</v>
      </c>
      <c r="P478" s="51">
        <v>0.94471153846153799</v>
      </c>
    </row>
    <row r="479" spans="1:22" x14ac:dyDescent="0.2">
      <c r="A479" s="39" t="s">
        <v>183</v>
      </c>
      <c r="B479" s="32" t="s">
        <v>637</v>
      </c>
      <c r="C479" s="5" t="s">
        <v>17</v>
      </c>
      <c r="D479" s="4"/>
      <c r="E479" s="6">
        <v>0.95810252535574403</v>
      </c>
      <c r="F479" s="72">
        <v>1.55265085887025E-62</v>
      </c>
      <c r="G479" s="4"/>
      <c r="H479" s="4"/>
      <c r="I479" s="5">
        <v>6</v>
      </c>
      <c r="J479" s="5">
        <v>5</v>
      </c>
      <c r="K479" s="6">
        <v>0.83333333333333304</v>
      </c>
      <c r="L479" s="5">
        <v>3</v>
      </c>
      <c r="M479" s="5">
        <v>2</v>
      </c>
      <c r="N479" s="6">
        <v>5.62998452688909</v>
      </c>
      <c r="O479" s="6">
        <v>0.81487543377835303</v>
      </c>
      <c r="P479" s="51">
        <v>0.91363324175824201</v>
      </c>
      <c r="V479" s="80"/>
    </row>
    <row r="480" spans="1:22" x14ac:dyDescent="0.2">
      <c r="A480" s="39" t="s">
        <v>183</v>
      </c>
      <c r="B480" s="32" t="s">
        <v>638</v>
      </c>
      <c r="C480" s="5" t="s">
        <v>17</v>
      </c>
      <c r="D480" s="4"/>
      <c r="E480" s="6">
        <v>1.7846425600815301</v>
      </c>
      <c r="F480" s="72">
        <v>6.7587455183985906E-48</v>
      </c>
      <c r="G480" s="4"/>
      <c r="H480" s="4"/>
      <c r="I480" s="5">
        <v>6</v>
      </c>
      <c r="J480" s="5">
        <v>5</v>
      </c>
      <c r="K480" s="6">
        <v>0.83333333333333304</v>
      </c>
      <c r="L480" s="5">
        <v>3</v>
      </c>
      <c r="M480" s="5">
        <v>2</v>
      </c>
      <c r="N480" s="6">
        <v>6.2299333025597896</v>
      </c>
      <c r="O480" s="6">
        <v>0.70525922446878697</v>
      </c>
      <c r="P480" s="51">
        <v>0.91263736263736295</v>
      </c>
    </row>
    <row r="481" spans="1:22" x14ac:dyDescent="0.2">
      <c r="A481" s="39" t="s">
        <v>183</v>
      </c>
      <c r="B481" s="32" t="s">
        <v>639</v>
      </c>
      <c r="C481" s="5" t="s">
        <v>17</v>
      </c>
      <c r="D481" s="4"/>
      <c r="E481" s="6" t="s">
        <v>1</v>
      </c>
      <c r="F481" s="72" t="s">
        <v>1</v>
      </c>
      <c r="G481" s="4" t="s">
        <v>1170</v>
      </c>
      <c r="H481" s="4"/>
      <c r="I481" s="5">
        <v>6</v>
      </c>
      <c r="J481" s="5">
        <v>5</v>
      </c>
      <c r="K481" s="6">
        <v>0.83333333333333304</v>
      </c>
      <c r="L481" s="5">
        <v>3</v>
      </c>
      <c r="M481" s="5">
        <v>2</v>
      </c>
      <c r="N481" s="6">
        <v>1.31958269398266</v>
      </c>
      <c r="O481" s="6">
        <v>0.53041641825432095</v>
      </c>
      <c r="P481" s="51">
        <v>0.90676510989011005</v>
      </c>
    </row>
    <row r="482" spans="1:22" x14ac:dyDescent="0.2">
      <c r="A482" s="39" t="s">
        <v>183</v>
      </c>
      <c r="B482" s="32" t="s">
        <v>640</v>
      </c>
      <c r="C482" s="5" t="s">
        <v>17</v>
      </c>
      <c r="D482" s="4"/>
      <c r="E482" s="6" t="s">
        <v>1</v>
      </c>
      <c r="F482" s="72" t="s">
        <v>1</v>
      </c>
      <c r="G482" s="4" t="s">
        <v>1170</v>
      </c>
      <c r="H482" s="4"/>
      <c r="I482" s="5">
        <v>6</v>
      </c>
      <c r="J482" s="5">
        <v>5</v>
      </c>
      <c r="K482" s="6">
        <v>0.83333333333333304</v>
      </c>
      <c r="L482" s="5">
        <v>4</v>
      </c>
      <c r="M482" s="5">
        <v>1</v>
      </c>
      <c r="N482" s="6">
        <v>2.7369406462584598</v>
      </c>
      <c r="O482" s="6">
        <v>0.57638763672170401</v>
      </c>
      <c r="P482" s="51">
        <v>0.90348557692307696</v>
      </c>
    </row>
    <row r="483" spans="1:22" x14ac:dyDescent="0.2">
      <c r="A483" s="39" t="s">
        <v>183</v>
      </c>
      <c r="B483" s="32" t="s">
        <v>641</v>
      </c>
      <c r="C483" s="5" t="s">
        <v>17</v>
      </c>
      <c r="D483" s="4"/>
      <c r="E483" s="6" t="s">
        <v>1</v>
      </c>
      <c r="F483" s="72" t="s">
        <v>1</v>
      </c>
      <c r="G483" s="4" t="s">
        <v>1170</v>
      </c>
      <c r="H483" s="4"/>
      <c r="I483" s="5">
        <v>6</v>
      </c>
      <c r="J483" s="5">
        <v>4</v>
      </c>
      <c r="K483" s="6">
        <v>0.66666666666666696</v>
      </c>
      <c r="L483" s="5">
        <v>3</v>
      </c>
      <c r="M483" s="5">
        <v>2</v>
      </c>
      <c r="N483" s="6">
        <v>2.3840988597211301</v>
      </c>
      <c r="O483" s="6">
        <v>0.38861499633957403</v>
      </c>
      <c r="P483" s="51">
        <v>0.89821428571428596</v>
      </c>
    </row>
    <row r="484" spans="1:22" x14ac:dyDescent="0.2">
      <c r="A484" s="39" t="s">
        <v>183</v>
      </c>
      <c r="B484" s="32" t="s">
        <v>642</v>
      </c>
      <c r="C484" s="5" t="s">
        <v>17</v>
      </c>
      <c r="D484" s="4"/>
      <c r="E484" s="6" t="s">
        <v>1</v>
      </c>
      <c r="F484" s="72" t="s">
        <v>1</v>
      </c>
      <c r="G484" s="4"/>
      <c r="H484" s="4"/>
      <c r="I484" s="5">
        <v>6</v>
      </c>
      <c r="J484" s="5">
        <v>4</v>
      </c>
      <c r="K484" s="6">
        <v>0.66666666666666696</v>
      </c>
      <c r="L484" s="5">
        <v>4</v>
      </c>
      <c r="M484" s="5">
        <v>1</v>
      </c>
      <c r="N484" s="6">
        <v>1.80165621499965</v>
      </c>
      <c r="O484" s="6">
        <v>0.50378054959676999</v>
      </c>
      <c r="P484" s="51">
        <v>0.89677197802197794</v>
      </c>
    </row>
    <row r="485" spans="1:22" x14ac:dyDescent="0.2">
      <c r="A485" s="39" t="s">
        <v>183</v>
      </c>
      <c r="B485" s="32" t="s">
        <v>643</v>
      </c>
      <c r="C485" s="5" t="s">
        <v>17</v>
      </c>
      <c r="D485" s="4"/>
      <c r="E485" s="6" t="s">
        <v>1</v>
      </c>
      <c r="F485" s="72" t="s">
        <v>1</v>
      </c>
      <c r="G485" s="4" t="s">
        <v>1170</v>
      </c>
      <c r="H485" s="4"/>
      <c r="I485" s="5">
        <v>6</v>
      </c>
      <c r="J485" s="5">
        <v>4</v>
      </c>
      <c r="K485" s="6">
        <v>0.66666666666666696</v>
      </c>
      <c r="L485" s="5">
        <v>4</v>
      </c>
      <c r="M485" s="5">
        <v>1</v>
      </c>
      <c r="N485" s="6">
        <v>1.6094669844110601</v>
      </c>
      <c r="O485" s="6">
        <v>0.43987314879639999</v>
      </c>
      <c r="P485" s="51">
        <v>0.89362980769230804</v>
      </c>
    </row>
    <row r="486" spans="1:22" x14ac:dyDescent="0.2">
      <c r="A486" s="39" t="s">
        <v>210</v>
      </c>
      <c r="B486" s="32" t="s">
        <v>644</v>
      </c>
      <c r="C486" s="5" t="s">
        <v>0</v>
      </c>
      <c r="D486" s="4" t="s">
        <v>1170</v>
      </c>
      <c r="E486" s="6">
        <v>1.51034864657032</v>
      </c>
      <c r="F486" s="72">
        <v>2.9567699336757601E-111</v>
      </c>
      <c r="G486" s="4" t="s">
        <v>1170</v>
      </c>
      <c r="H486" s="4"/>
      <c r="I486" s="5">
        <v>6</v>
      </c>
      <c r="J486" s="5">
        <v>4</v>
      </c>
      <c r="K486" s="6">
        <v>0.66666666666666696</v>
      </c>
      <c r="L486" s="5">
        <v>2</v>
      </c>
      <c r="M486" s="5">
        <v>4</v>
      </c>
      <c r="N486" s="6">
        <v>14.2426859407603</v>
      </c>
      <c r="O486" s="6">
        <v>0.76377132264020797</v>
      </c>
      <c r="P486" s="51" t="s">
        <v>1185</v>
      </c>
      <c r="V486" s="80"/>
    </row>
    <row r="487" spans="1:22" x14ac:dyDescent="0.2">
      <c r="A487" s="39" t="s">
        <v>210</v>
      </c>
      <c r="B487" s="32" t="s">
        <v>645</v>
      </c>
      <c r="C487" s="5" t="s">
        <v>0</v>
      </c>
      <c r="D487" s="4" t="s">
        <v>1170</v>
      </c>
      <c r="E487" s="6">
        <v>1.60353739374042</v>
      </c>
      <c r="F487" s="72">
        <v>8.1784046677801998E-110</v>
      </c>
      <c r="G487" s="4" t="s">
        <v>1170</v>
      </c>
      <c r="H487" s="4"/>
      <c r="I487" s="5">
        <v>6</v>
      </c>
      <c r="J487" s="5">
        <v>4</v>
      </c>
      <c r="K487" s="6">
        <v>0.66666666666666696</v>
      </c>
      <c r="L487" s="5">
        <v>2</v>
      </c>
      <c r="M487" s="5">
        <v>2</v>
      </c>
      <c r="N487" s="6">
        <v>6.4501502441797802</v>
      </c>
      <c r="O487" s="6">
        <v>0.53595409393434201</v>
      </c>
      <c r="P487" s="51" t="s">
        <v>1185</v>
      </c>
      <c r="V487" s="80"/>
    </row>
    <row r="488" spans="1:22" x14ac:dyDescent="0.2">
      <c r="A488" s="39" t="s">
        <v>210</v>
      </c>
      <c r="B488" s="32" t="s">
        <v>646</v>
      </c>
      <c r="C488" s="5" t="s">
        <v>0</v>
      </c>
      <c r="D488" s="4"/>
      <c r="E488" s="6" t="s">
        <v>1</v>
      </c>
      <c r="F488" s="72" t="s">
        <v>1</v>
      </c>
      <c r="G488" s="4"/>
      <c r="H488" s="4"/>
      <c r="I488" s="5">
        <v>6</v>
      </c>
      <c r="J488" s="5">
        <v>6</v>
      </c>
      <c r="K488" s="6">
        <v>1</v>
      </c>
      <c r="L488" s="5">
        <v>4</v>
      </c>
      <c r="M488" s="5">
        <v>5</v>
      </c>
      <c r="N488" s="6">
        <v>16.699734761690099</v>
      </c>
      <c r="O488" s="6">
        <v>0.92883426286924997</v>
      </c>
      <c r="P488" s="51">
        <v>0.93954358994782705</v>
      </c>
      <c r="V488" s="80"/>
    </row>
    <row r="489" spans="1:22" x14ac:dyDescent="0.2">
      <c r="A489" s="39" t="s">
        <v>210</v>
      </c>
      <c r="B489" s="32" t="s">
        <v>286</v>
      </c>
      <c r="C489" s="5" t="s">
        <v>0</v>
      </c>
      <c r="D489" s="4"/>
      <c r="E489" s="6" t="s">
        <v>1</v>
      </c>
      <c r="F489" s="72" t="s">
        <v>1</v>
      </c>
      <c r="G489" s="4" t="s">
        <v>1170</v>
      </c>
      <c r="H489" s="4"/>
      <c r="I489" s="5">
        <v>6</v>
      </c>
      <c r="J489" s="5">
        <v>6</v>
      </c>
      <c r="K489" s="6">
        <v>1</v>
      </c>
      <c r="L489" s="5">
        <v>4</v>
      </c>
      <c r="M489" s="5">
        <v>4</v>
      </c>
      <c r="N489" s="6">
        <v>11.6545925694101</v>
      </c>
      <c r="O489" s="6">
        <v>0.86908356308963697</v>
      </c>
      <c r="P489" s="51">
        <v>0.93717392170138203</v>
      </c>
      <c r="V489" s="80"/>
    </row>
    <row r="490" spans="1:22" x14ac:dyDescent="0.2">
      <c r="A490" s="39" t="s">
        <v>210</v>
      </c>
      <c r="B490" s="32" t="s">
        <v>647</v>
      </c>
      <c r="C490" s="5" t="s">
        <v>0</v>
      </c>
      <c r="D490" s="4"/>
      <c r="E490" s="6">
        <v>2.1684004726751498</v>
      </c>
      <c r="F490" s="72">
        <v>1.3580358479621501E-94</v>
      </c>
      <c r="G490" s="4"/>
      <c r="H490" s="4"/>
      <c r="I490" s="5">
        <v>6</v>
      </c>
      <c r="J490" s="5">
        <v>6</v>
      </c>
      <c r="K490" s="6">
        <v>1</v>
      </c>
      <c r="L490" s="5">
        <v>4</v>
      </c>
      <c r="M490" s="5">
        <v>4</v>
      </c>
      <c r="N490" s="6">
        <v>12.7183445104047</v>
      </c>
      <c r="O490" s="6">
        <v>0.73957725068321101</v>
      </c>
      <c r="P490" s="51">
        <v>0.93649687363096901</v>
      </c>
      <c r="V490" s="80"/>
    </row>
    <row r="491" spans="1:22" x14ac:dyDescent="0.2">
      <c r="A491" s="39" t="s">
        <v>210</v>
      </c>
      <c r="B491" s="32" t="s">
        <v>648</v>
      </c>
      <c r="C491" s="5" t="s">
        <v>0</v>
      </c>
      <c r="D491" s="4"/>
      <c r="E491" s="6" t="s">
        <v>1</v>
      </c>
      <c r="F491" s="72" t="s">
        <v>1</v>
      </c>
      <c r="G491" s="4"/>
      <c r="H491" s="4"/>
      <c r="I491" s="5">
        <v>6</v>
      </c>
      <c r="J491" s="5">
        <v>6</v>
      </c>
      <c r="K491" s="6">
        <v>1</v>
      </c>
      <c r="L491" s="5">
        <v>4</v>
      </c>
      <c r="M491" s="5">
        <v>3</v>
      </c>
      <c r="N491" s="6">
        <v>5.8853332524477002</v>
      </c>
      <c r="O491" s="6">
        <v>0.63847780615420102</v>
      </c>
      <c r="P491" s="51">
        <v>0.92438966107770104</v>
      </c>
    </row>
    <row r="492" spans="1:22" x14ac:dyDescent="0.2">
      <c r="A492" s="39" t="s">
        <v>210</v>
      </c>
      <c r="B492" s="32" t="s">
        <v>649</v>
      </c>
      <c r="C492" s="5" t="s">
        <v>0</v>
      </c>
      <c r="D492" s="4"/>
      <c r="E492" s="6">
        <v>1.22722783940445</v>
      </c>
      <c r="F492" s="72">
        <v>9.2050970433597E-83</v>
      </c>
      <c r="G492" s="4"/>
      <c r="H492" s="4"/>
      <c r="I492" s="5">
        <v>6</v>
      </c>
      <c r="J492" s="5">
        <v>5</v>
      </c>
      <c r="K492" s="6">
        <v>0.83333333333333304</v>
      </c>
      <c r="L492" s="5">
        <v>4</v>
      </c>
      <c r="M492" s="5">
        <v>4</v>
      </c>
      <c r="N492" s="6">
        <v>9.8764574798521405</v>
      </c>
      <c r="O492" s="6">
        <v>0.78422707784461698</v>
      </c>
      <c r="P492" s="51">
        <v>0.89995619100720903</v>
      </c>
    </row>
    <row r="493" spans="1:22" x14ac:dyDescent="0.2">
      <c r="A493" s="39" t="s">
        <v>210</v>
      </c>
      <c r="B493" s="32" t="s">
        <v>650</v>
      </c>
      <c r="C493" s="5" t="s">
        <v>0</v>
      </c>
      <c r="D493" s="4"/>
      <c r="E493" s="6">
        <v>1.5249254505958001</v>
      </c>
      <c r="F493" s="72">
        <v>5.0569221134839502E-95</v>
      </c>
      <c r="G493" s="4"/>
      <c r="H493" s="4"/>
      <c r="I493" s="5">
        <v>6</v>
      </c>
      <c r="J493" s="5">
        <v>5</v>
      </c>
      <c r="K493" s="6">
        <v>0.83333333333333304</v>
      </c>
      <c r="L493" s="5">
        <v>3</v>
      </c>
      <c r="M493" s="5">
        <v>5</v>
      </c>
      <c r="N493" s="6">
        <v>15.511461478271199</v>
      </c>
      <c r="O493" s="6">
        <v>0.86374106308283705</v>
      </c>
      <c r="P493" s="51">
        <v>0.89987653829304204</v>
      </c>
    </row>
    <row r="494" spans="1:22" x14ac:dyDescent="0.2">
      <c r="A494" s="39" t="s">
        <v>210</v>
      </c>
      <c r="B494" s="32" t="s">
        <v>651</v>
      </c>
      <c r="C494" s="5" t="s">
        <v>0</v>
      </c>
      <c r="D494" s="4"/>
      <c r="E494" s="6" t="s">
        <v>1</v>
      </c>
      <c r="F494" s="72" t="s">
        <v>1</v>
      </c>
      <c r="G494" s="4"/>
      <c r="H494" s="4"/>
      <c r="I494" s="5">
        <v>6</v>
      </c>
      <c r="J494" s="5">
        <v>5</v>
      </c>
      <c r="K494" s="6">
        <v>0.83333333333333304</v>
      </c>
      <c r="L494" s="5">
        <v>3</v>
      </c>
      <c r="M494" s="5">
        <v>5</v>
      </c>
      <c r="N494" s="6">
        <v>12.092325765591401</v>
      </c>
      <c r="O494" s="6">
        <v>0.87376421469903498</v>
      </c>
      <c r="P494" s="51">
        <v>0.899318969293879</v>
      </c>
    </row>
    <row r="495" spans="1:22" x14ac:dyDescent="0.2">
      <c r="A495" s="39" t="s">
        <v>210</v>
      </c>
      <c r="B495" s="32" t="s">
        <v>652</v>
      </c>
      <c r="C495" s="5" t="s">
        <v>0</v>
      </c>
      <c r="D495" s="4"/>
      <c r="E495" s="6" t="s">
        <v>1</v>
      </c>
      <c r="F495" s="72" t="s">
        <v>1</v>
      </c>
      <c r="G495" s="4"/>
      <c r="H495" s="4"/>
      <c r="I495" s="5">
        <v>6</v>
      </c>
      <c r="J495" s="5">
        <v>5</v>
      </c>
      <c r="K495" s="6">
        <v>0.83333333333333304</v>
      </c>
      <c r="L495" s="5">
        <v>3</v>
      </c>
      <c r="M495" s="5">
        <v>4</v>
      </c>
      <c r="N495" s="6">
        <v>12.7795114300005</v>
      </c>
      <c r="O495" s="6">
        <v>0.85543544993454601</v>
      </c>
      <c r="P495" s="51">
        <v>0.89898044525867205</v>
      </c>
    </row>
    <row r="496" spans="1:22" x14ac:dyDescent="0.2">
      <c r="A496" s="39" t="s">
        <v>210</v>
      </c>
      <c r="B496" s="32" t="s">
        <v>653</v>
      </c>
      <c r="C496" s="5" t="s">
        <v>9</v>
      </c>
      <c r="D496" s="4" t="s">
        <v>1170</v>
      </c>
      <c r="E496" s="6">
        <v>1.0858897805651699</v>
      </c>
      <c r="F496" s="72">
        <v>2.9239028664174702E-47</v>
      </c>
      <c r="G496" s="4" t="s">
        <v>1170</v>
      </c>
      <c r="H496" s="4"/>
      <c r="I496" s="5">
        <v>6</v>
      </c>
      <c r="J496" s="5">
        <v>5</v>
      </c>
      <c r="K496" s="6">
        <v>0.83333333333333304</v>
      </c>
      <c r="L496" s="5">
        <v>3</v>
      </c>
      <c r="M496" s="5">
        <v>5</v>
      </c>
      <c r="N496" s="6">
        <v>34.430162707828799</v>
      </c>
      <c r="O496" s="6">
        <v>1.01784629357039</v>
      </c>
      <c r="P496" s="51" t="s">
        <v>1185</v>
      </c>
      <c r="V496" s="80"/>
    </row>
    <row r="497" spans="1:22" x14ac:dyDescent="0.2">
      <c r="A497" s="39" t="s">
        <v>210</v>
      </c>
      <c r="B497" s="32" t="s">
        <v>410</v>
      </c>
      <c r="C497" s="5" t="s">
        <v>9</v>
      </c>
      <c r="D497" s="4" t="s">
        <v>1170</v>
      </c>
      <c r="E497" s="6" t="s">
        <v>1</v>
      </c>
      <c r="F497" s="72" t="s">
        <v>1</v>
      </c>
      <c r="G497" s="4"/>
      <c r="H497" s="4"/>
      <c r="I497" s="5">
        <v>6</v>
      </c>
      <c r="J497" s="5">
        <v>4</v>
      </c>
      <c r="K497" s="6">
        <v>0.66666666666666696</v>
      </c>
      <c r="L497" s="5">
        <v>2</v>
      </c>
      <c r="M497" s="5">
        <v>3</v>
      </c>
      <c r="N497" s="6" t="s">
        <v>1211</v>
      </c>
      <c r="O497" s="6">
        <v>0.93696996766492402</v>
      </c>
      <c r="P497" s="51" t="s">
        <v>1185</v>
      </c>
      <c r="V497" s="80"/>
    </row>
    <row r="498" spans="1:22" x14ac:dyDescent="0.2">
      <c r="A498" s="39" t="s">
        <v>210</v>
      </c>
      <c r="B498" s="32" t="s">
        <v>654</v>
      </c>
      <c r="C498" s="5" t="s">
        <v>9</v>
      </c>
      <c r="D498" s="4"/>
      <c r="E498" s="6" t="s">
        <v>1</v>
      </c>
      <c r="F498" s="72" t="s">
        <v>1</v>
      </c>
      <c r="G498" s="4"/>
      <c r="H498" s="4"/>
      <c r="I498" s="5">
        <v>6</v>
      </c>
      <c r="J498" s="5">
        <v>5</v>
      </c>
      <c r="K498" s="6">
        <v>0.83333333333333304</v>
      </c>
      <c r="L498" s="5">
        <v>3</v>
      </c>
      <c r="M498" s="5">
        <v>5</v>
      </c>
      <c r="N498" s="6">
        <v>32.748768736701003</v>
      </c>
      <c r="O498" s="6">
        <v>0.91969710759400802</v>
      </c>
      <c r="P498" s="51">
        <v>0.90293940609951895</v>
      </c>
    </row>
    <row r="499" spans="1:22" x14ac:dyDescent="0.2">
      <c r="A499" s="39" t="s">
        <v>210</v>
      </c>
      <c r="B499" s="32" t="s">
        <v>655</v>
      </c>
      <c r="C499" s="5" t="s">
        <v>9</v>
      </c>
      <c r="D499" s="4"/>
      <c r="E499" s="6" t="s">
        <v>1</v>
      </c>
      <c r="F499" s="72" t="s">
        <v>1</v>
      </c>
      <c r="G499" s="4"/>
      <c r="H499" s="4"/>
      <c r="I499" s="5">
        <v>6</v>
      </c>
      <c r="J499" s="5">
        <v>5</v>
      </c>
      <c r="K499" s="6">
        <v>0.83333333333333304</v>
      </c>
      <c r="L499" s="5">
        <v>3</v>
      </c>
      <c r="M499" s="5">
        <v>4</v>
      </c>
      <c r="N499" s="6">
        <v>31.527739906591599</v>
      </c>
      <c r="O499" s="6">
        <v>1.0407470531560801</v>
      </c>
      <c r="P499" s="51">
        <v>0.90272204387372901</v>
      </c>
    </row>
    <row r="500" spans="1:22" x14ac:dyDescent="0.2">
      <c r="A500" s="39" t="s">
        <v>210</v>
      </c>
      <c r="B500" s="32" t="s">
        <v>656</v>
      </c>
      <c r="C500" s="5" t="s">
        <v>9</v>
      </c>
      <c r="D500" s="4"/>
      <c r="E500" s="6" t="s">
        <v>1</v>
      </c>
      <c r="F500" s="72" t="s">
        <v>1</v>
      </c>
      <c r="G500" s="4"/>
      <c r="H500" s="4"/>
      <c r="I500" s="5">
        <v>6</v>
      </c>
      <c r="J500" s="5">
        <v>5</v>
      </c>
      <c r="K500" s="6">
        <v>0.83333333333333304</v>
      </c>
      <c r="L500" s="5">
        <v>3</v>
      </c>
      <c r="M500" s="5">
        <v>4</v>
      </c>
      <c r="N500" s="6">
        <v>25.1168308114366</v>
      </c>
      <c r="O500" s="6">
        <v>0.74979714895774296</v>
      </c>
      <c r="P500" s="51">
        <v>0.89934456928839002</v>
      </c>
      <c r="V500" s="80"/>
    </row>
    <row r="501" spans="1:22" x14ac:dyDescent="0.2">
      <c r="A501" s="39" t="s">
        <v>210</v>
      </c>
      <c r="B501" s="32" t="s">
        <v>657</v>
      </c>
      <c r="C501" s="5" t="s">
        <v>9</v>
      </c>
      <c r="D501" s="4"/>
      <c r="E501" s="6" t="s">
        <v>1</v>
      </c>
      <c r="F501" s="72" t="s">
        <v>1</v>
      </c>
      <c r="G501" s="4"/>
      <c r="H501" s="4" t="s">
        <v>1170</v>
      </c>
      <c r="I501" s="5">
        <v>6</v>
      </c>
      <c r="J501" s="5">
        <v>5</v>
      </c>
      <c r="K501" s="6">
        <v>0.83333333333333304</v>
      </c>
      <c r="L501" s="5">
        <v>3</v>
      </c>
      <c r="M501" s="5">
        <v>4</v>
      </c>
      <c r="N501" s="6">
        <v>23.138164952963599</v>
      </c>
      <c r="O501" s="6">
        <v>0.66846981731968302</v>
      </c>
      <c r="P501" s="51">
        <v>0.89650214018191599</v>
      </c>
    </row>
    <row r="502" spans="1:22" x14ac:dyDescent="0.2">
      <c r="A502" s="39" t="s">
        <v>210</v>
      </c>
      <c r="B502" s="32" t="s">
        <v>658</v>
      </c>
      <c r="C502" s="5" t="s">
        <v>9</v>
      </c>
      <c r="D502" s="4"/>
      <c r="E502" s="6" t="s">
        <v>1</v>
      </c>
      <c r="F502" s="72" t="s">
        <v>1</v>
      </c>
      <c r="G502" s="4"/>
      <c r="H502" s="4"/>
      <c r="I502" s="5">
        <v>6</v>
      </c>
      <c r="J502" s="5">
        <v>4</v>
      </c>
      <c r="K502" s="6">
        <v>0.66666666666666696</v>
      </c>
      <c r="L502" s="5">
        <v>3</v>
      </c>
      <c r="M502" s="5">
        <v>4</v>
      </c>
      <c r="N502" s="6">
        <v>24.091725398791102</v>
      </c>
      <c r="O502" s="6">
        <v>0.83616025340572597</v>
      </c>
      <c r="P502" s="51">
        <v>0.89571629213483095</v>
      </c>
      <c r="V502" s="80"/>
    </row>
    <row r="503" spans="1:22" x14ac:dyDescent="0.2">
      <c r="A503" s="39" t="s">
        <v>210</v>
      </c>
      <c r="B503" s="32" t="s">
        <v>387</v>
      </c>
      <c r="C503" s="5" t="s">
        <v>9</v>
      </c>
      <c r="D503" s="4"/>
      <c r="E503" s="6">
        <v>1.3025972380069999</v>
      </c>
      <c r="F503" s="72">
        <v>5.6896327228237599E-71</v>
      </c>
      <c r="G503" s="4"/>
      <c r="H503" s="4"/>
      <c r="I503" s="5">
        <v>6</v>
      </c>
      <c r="J503" s="5">
        <v>5</v>
      </c>
      <c r="K503" s="6">
        <v>0.83333333333333304</v>
      </c>
      <c r="L503" s="5">
        <v>3</v>
      </c>
      <c r="M503" s="5">
        <v>4</v>
      </c>
      <c r="N503" s="6">
        <v>21.6936784731374</v>
      </c>
      <c r="O503" s="6">
        <v>0.65596870609001001</v>
      </c>
      <c r="P503" s="51">
        <v>0.89526484751203805</v>
      </c>
      <c r="V503" s="80"/>
    </row>
    <row r="504" spans="1:22" x14ac:dyDescent="0.2">
      <c r="A504" s="39" t="s">
        <v>210</v>
      </c>
      <c r="B504" s="32" t="s">
        <v>659</v>
      </c>
      <c r="C504" s="5" t="s">
        <v>9</v>
      </c>
      <c r="D504" s="4"/>
      <c r="E504" s="6" t="s">
        <v>1</v>
      </c>
      <c r="F504" s="72" t="s">
        <v>1</v>
      </c>
      <c r="G504" s="4"/>
      <c r="H504" s="4"/>
      <c r="I504" s="5">
        <v>6</v>
      </c>
      <c r="J504" s="5">
        <v>4</v>
      </c>
      <c r="K504" s="6">
        <v>0.66666666666666696</v>
      </c>
      <c r="L504" s="5">
        <v>2</v>
      </c>
      <c r="M504" s="5">
        <v>4</v>
      </c>
      <c r="N504" s="6" t="s">
        <v>1211</v>
      </c>
      <c r="O504" s="6">
        <v>1.14996065943531</v>
      </c>
      <c r="P504" s="51">
        <v>0.89202113429641505</v>
      </c>
    </row>
    <row r="505" spans="1:22" x14ac:dyDescent="0.2">
      <c r="A505" s="39" t="s">
        <v>210</v>
      </c>
      <c r="B505" s="32" t="s">
        <v>660</v>
      </c>
      <c r="C505" s="5" t="s">
        <v>9</v>
      </c>
      <c r="D505" s="4"/>
      <c r="E505" s="6" t="s">
        <v>1</v>
      </c>
      <c r="F505" s="72" t="s">
        <v>1</v>
      </c>
      <c r="G505" s="4" t="s">
        <v>1170</v>
      </c>
      <c r="H505" s="4"/>
      <c r="I505" s="5">
        <v>6</v>
      </c>
      <c r="J505" s="5">
        <v>4</v>
      </c>
      <c r="K505" s="6">
        <v>0.66666666666666696</v>
      </c>
      <c r="L505" s="5">
        <v>2</v>
      </c>
      <c r="M505" s="5">
        <v>4</v>
      </c>
      <c r="N505" s="6">
        <v>33.697688920997599</v>
      </c>
      <c r="O505" s="6">
        <v>1.0125780855094999</v>
      </c>
      <c r="P505" s="51">
        <v>0.89170345104333903</v>
      </c>
    </row>
    <row r="506" spans="1:22" x14ac:dyDescent="0.2">
      <c r="A506" s="39" t="s">
        <v>210</v>
      </c>
      <c r="B506" s="32" t="s">
        <v>661</v>
      </c>
      <c r="C506" s="5" t="s">
        <v>5</v>
      </c>
      <c r="D506" s="4" t="s">
        <v>1170</v>
      </c>
      <c r="E506" s="6">
        <v>1.95114091335101</v>
      </c>
      <c r="F506" s="72">
        <v>3.10737396046219E-251</v>
      </c>
      <c r="G506" s="4"/>
      <c r="H506" s="4"/>
      <c r="I506" s="5">
        <v>6</v>
      </c>
      <c r="J506" s="5">
        <v>6</v>
      </c>
      <c r="K506" s="6">
        <v>1</v>
      </c>
      <c r="L506" s="5">
        <v>4</v>
      </c>
      <c r="M506" s="5">
        <v>5</v>
      </c>
      <c r="N506" s="6">
        <v>34.068747552775797</v>
      </c>
      <c r="O506" s="6">
        <v>1.2651226614199</v>
      </c>
      <c r="P506" s="51" t="s">
        <v>1185</v>
      </c>
      <c r="V506" s="80"/>
    </row>
    <row r="507" spans="1:22" x14ac:dyDescent="0.2">
      <c r="A507" s="39" t="s">
        <v>210</v>
      </c>
      <c r="B507" s="32" t="s">
        <v>662</v>
      </c>
      <c r="C507" s="5" t="s">
        <v>5</v>
      </c>
      <c r="D507" s="4" t="s">
        <v>1170</v>
      </c>
      <c r="E507" s="6">
        <v>1.6836818828184099</v>
      </c>
      <c r="F507" s="72">
        <v>3.2248634308550001E-227</v>
      </c>
      <c r="G507" s="4" t="s">
        <v>1170</v>
      </c>
      <c r="H507" s="4"/>
      <c r="I507" s="5">
        <v>6</v>
      </c>
      <c r="J507" s="5">
        <v>5</v>
      </c>
      <c r="K507" s="6">
        <v>0.83333333333333304</v>
      </c>
      <c r="L507" s="5">
        <v>3</v>
      </c>
      <c r="M507" s="5">
        <v>4</v>
      </c>
      <c r="N507" s="6">
        <v>23.3926931821096</v>
      </c>
      <c r="O507" s="6">
        <v>0.83980938680347295</v>
      </c>
      <c r="P507" s="51" t="s">
        <v>1185</v>
      </c>
    </row>
    <row r="508" spans="1:22" x14ac:dyDescent="0.2">
      <c r="A508" s="39" t="s">
        <v>210</v>
      </c>
      <c r="B508" s="32" t="s">
        <v>663</v>
      </c>
      <c r="C508" s="5" t="s">
        <v>5</v>
      </c>
      <c r="D508" s="4"/>
      <c r="E508" s="6">
        <v>1.6377973561846499</v>
      </c>
      <c r="F508" s="72">
        <v>2.6040804182271399E-140</v>
      </c>
      <c r="G508" s="4"/>
      <c r="H508" s="4"/>
      <c r="I508" s="5">
        <v>6</v>
      </c>
      <c r="J508" s="5">
        <v>6</v>
      </c>
      <c r="K508" s="6">
        <v>1</v>
      </c>
      <c r="L508" s="5">
        <v>4</v>
      </c>
      <c r="M508" s="5">
        <v>5</v>
      </c>
      <c r="N508" s="6">
        <v>27.760071265509598</v>
      </c>
      <c r="O508" s="6">
        <v>1.1174155174699001</v>
      </c>
      <c r="P508" s="51">
        <v>0.93997349977335298</v>
      </c>
    </row>
    <row r="509" spans="1:22" x14ac:dyDescent="0.2">
      <c r="A509" s="39" t="s">
        <v>210</v>
      </c>
      <c r="B509" s="32" t="s">
        <v>368</v>
      </c>
      <c r="C509" s="5" t="s">
        <v>5</v>
      </c>
      <c r="D509" s="4"/>
      <c r="E509" s="6">
        <v>1.7914063187253499</v>
      </c>
      <c r="F509" s="72">
        <v>1.90493018549679E-83</v>
      </c>
      <c r="G509" s="4"/>
      <c r="H509" s="4"/>
      <c r="I509" s="5">
        <v>6</v>
      </c>
      <c r="J509" s="5">
        <v>6</v>
      </c>
      <c r="K509" s="6">
        <v>1</v>
      </c>
      <c r="L509" s="5">
        <v>4</v>
      </c>
      <c r="M509" s="5">
        <v>4</v>
      </c>
      <c r="N509" s="6">
        <v>29.244718248157</v>
      </c>
      <c r="O509" s="6">
        <v>1.1928952500752801</v>
      </c>
      <c r="P509" s="51">
        <v>0.93906691307228296</v>
      </c>
    </row>
    <row r="510" spans="1:22" x14ac:dyDescent="0.2">
      <c r="A510" s="39" t="s">
        <v>210</v>
      </c>
      <c r="B510" s="32" t="s">
        <v>664</v>
      </c>
      <c r="C510" s="5" t="s">
        <v>5</v>
      </c>
      <c r="D510" s="4"/>
      <c r="E510" s="6">
        <v>1.21400809229679</v>
      </c>
      <c r="F510" s="72">
        <v>5.9693242751703198E-134</v>
      </c>
      <c r="G510" s="4" t="s">
        <v>1170</v>
      </c>
      <c r="H510" s="4"/>
      <c r="I510" s="5">
        <v>6</v>
      </c>
      <c r="J510" s="5">
        <v>6</v>
      </c>
      <c r="K510" s="6">
        <v>1</v>
      </c>
      <c r="L510" s="5">
        <v>4</v>
      </c>
      <c r="M510" s="5">
        <v>4</v>
      </c>
      <c r="N510" s="6">
        <v>21.046727139854401</v>
      </c>
      <c r="O510" s="6">
        <v>0.76101144046181801</v>
      </c>
      <c r="P510" s="51">
        <v>0.93728860838941397</v>
      </c>
    </row>
    <row r="511" spans="1:22" x14ac:dyDescent="0.2">
      <c r="A511" s="39" t="s">
        <v>210</v>
      </c>
      <c r="B511" s="32" t="s">
        <v>665</v>
      </c>
      <c r="C511" s="5" t="s">
        <v>5</v>
      </c>
      <c r="D511" s="4"/>
      <c r="E511" s="6" t="s">
        <v>1</v>
      </c>
      <c r="F511" s="72" t="s">
        <v>1</v>
      </c>
      <c r="G511" s="4" t="s">
        <v>1170</v>
      </c>
      <c r="H511" s="4"/>
      <c r="I511" s="5">
        <v>6</v>
      </c>
      <c r="J511" s="5">
        <v>6</v>
      </c>
      <c r="K511" s="6">
        <v>1</v>
      </c>
      <c r="L511" s="5">
        <v>4</v>
      </c>
      <c r="M511" s="5">
        <v>4</v>
      </c>
      <c r="N511" s="6">
        <v>21.702450773649598</v>
      </c>
      <c r="O511" s="6">
        <v>0.74151727564557401</v>
      </c>
      <c r="P511" s="51">
        <v>0.93711426479305404</v>
      </c>
    </row>
    <row r="512" spans="1:22" x14ac:dyDescent="0.2">
      <c r="A512" s="39" t="s">
        <v>210</v>
      </c>
      <c r="B512" s="32" t="s">
        <v>367</v>
      </c>
      <c r="C512" s="5" t="s">
        <v>5</v>
      </c>
      <c r="D512" s="4"/>
      <c r="E512" s="6" t="s">
        <v>1</v>
      </c>
      <c r="F512" s="72" t="s">
        <v>1</v>
      </c>
      <c r="G512" s="4"/>
      <c r="H512" s="4"/>
      <c r="I512" s="5">
        <v>6</v>
      </c>
      <c r="J512" s="5">
        <v>6</v>
      </c>
      <c r="K512" s="6">
        <v>1</v>
      </c>
      <c r="L512" s="5">
        <v>4</v>
      </c>
      <c r="M512" s="5">
        <v>4</v>
      </c>
      <c r="N512" s="6">
        <v>18.616702479490701</v>
      </c>
      <c r="O512" s="6">
        <v>0.80499676773324202</v>
      </c>
      <c r="P512" s="51">
        <v>0.93676557760033496</v>
      </c>
    </row>
    <row r="513" spans="1:22" x14ac:dyDescent="0.2">
      <c r="A513" s="39" t="s">
        <v>210</v>
      </c>
      <c r="B513" s="32" t="s">
        <v>666</v>
      </c>
      <c r="C513" s="5" t="s">
        <v>5</v>
      </c>
      <c r="D513" s="4"/>
      <c r="E513" s="6">
        <v>1.26208028505405</v>
      </c>
      <c r="F513" s="72">
        <v>8.3862246139551903E-134</v>
      </c>
      <c r="G513" s="4" t="s">
        <v>1170</v>
      </c>
      <c r="H513" s="4"/>
      <c r="I513" s="5">
        <v>6</v>
      </c>
      <c r="J513" s="5">
        <v>5</v>
      </c>
      <c r="K513" s="6">
        <v>0.83333333333333304</v>
      </c>
      <c r="L513" s="5">
        <v>4</v>
      </c>
      <c r="M513" s="5">
        <v>4</v>
      </c>
      <c r="N513" s="6">
        <v>23.879842277092301</v>
      </c>
      <c r="O513" s="6">
        <v>0.80505950862543896</v>
      </c>
      <c r="P513" s="51">
        <v>0.89419087136929498</v>
      </c>
      <c r="V513" s="80"/>
    </row>
    <row r="514" spans="1:22" x14ac:dyDescent="0.2">
      <c r="A514" s="39" t="s">
        <v>210</v>
      </c>
      <c r="B514" s="32" t="s">
        <v>667</v>
      </c>
      <c r="C514" s="5" t="s">
        <v>5</v>
      </c>
      <c r="D514" s="4"/>
      <c r="E514" s="6" t="s">
        <v>1</v>
      </c>
      <c r="F514" s="72" t="s">
        <v>1</v>
      </c>
      <c r="G514" s="4" t="s">
        <v>1170</v>
      </c>
      <c r="H514" s="4"/>
      <c r="I514" s="5">
        <v>6</v>
      </c>
      <c r="J514" s="5">
        <v>5</v>
      </c>
      <c r="K514" s="6">
        <v>0.83333333333333304</v>
      </c>
      <c r="L514" s="5">
        <v>4</v>
      </c>
      <c r="M514" s="5">
        <v>4</v>
      </c>
      <c r="N514" s="6">
        <v>21.037418052141</v>
      </c>
      <c r="O514" s="6">
        <v>0.94245053135393297</v>
      </c>
      <c r="P514" s="51">
        <v>0.89415600265002304</v>
      </c>
    </row>
    <row r="515" spans="1:22" x14ac:dyDescent="0.2">
      <c r="A515" s="39" t="s">
        <v>210</v>
      </c>
      <c r="B515" s="32" t="s">
        <v>510</v>
      </c>
      <c r="C515" s="5" t="s">
        <v>5</v>
      </c>
      <c r="D515" s="4"/>
      <c r="E515" s="6" t="s">
        <v>1</v>
      </c>
      <c r="F515" s="72" t="s">
        <v>1</v>
      </c>
      <c r="G515" s="4"/>
      <c r="H515" s="4"/>
      <c r="I515" s="5">
        <v>6</v>
      </c>
      <c r="J515" s="5">
        <v>5</v>
      </c>
      <c r="K515" s="6">
        <v>0.83333333333333304</v>
      </c>
      <c r="L515" s="5">
        <v>4</v>
      </c>
      <c r="M515" s="5">
        <v>4</v>
      </c>
      <c r="N515" s="6">
        <v>22.073906272133701</v>
      </c>
      <c r="O515" s="6">
        <v>0.76302075878263598</v>
      </c>
      <c r="P515" s="51">
        <v>0.893458628264584</v>
      </c>
    </row>
    <row r="516" spans="1:22" x14ac:dyDescent="0.2">
      <c r="A516" s="39" t="s">
        <v>210</v>
      </c>
      <c r="B516" s="32" t="s">
        <v>668</v>
      </c>
      <c r="C516" s="5" t="s">
        <v>2</v>
      </c>
      <c r="D516" s="4" t="s">
        <v>1170</v>
      </c>
      <c r="E516" s="6">
        <v>1.7500849646871099</v>
      </c>
      <c r="F516" s="72">
        <v>1.5710078107005E-77</v>
      </c>
      <c r="G516" s="4" t="s">
        <v>1170</v>
      </c>
      <c r="H516" s="4"/>
      <c r="I516" s="5">
        <v>6</v>
      </c>
      <c r="J516" s="5">
        <v>5</v>
      </c>
      <c r="K516" s="6">
        <v>0.83333333333333304</v>
      </c>
      <c r="L516" s="5">
        <v>4</v>
      </c>
      <c r="M516" s="5">
        <v>4</v>
      </c>
      <c r="N516" s="6">
        <v>18.7734395868086</v>
      </c>
      <c r="O516" s="6">
        <v>0.57746076935440005</v>
      </c>
      <c r="P516" s="51" t="s">
        <v>1185</v>
      </c>
      <c r="V516" s="80"/>
    </row>
    <row r="517" spans="1:22" x14ac:dyDescent="0.2">
      <c r="A517" s="39" t="s">
        <v>210</v>
      </c>
      <c r="B517" s="32" t="s">
        <v>669</v>
      </c>
      <c r="C517" s="5" t="s">
        <v>2</v>
      </c>
      <c r="D517" s="4" t="s">
        <v>1170</v>
      </c>
      <c r="E517" s="6">
        <v>1.5582959883933201</v>
      </c>
      <c r="F517" s="72">
        <v>3.1187909144978299E-101</v>
      </c>
      <c r="G517" s="4" t="s">
        <v>1170</v>
      </c>
      <c r="H517" s="4"/>
      <c r="I517" s="5">
        <v>6</v>
      </c>
      <c r="J517" s="5">
        <v>5</v>
      </c>
      <c r="K517" s="6">
        <v>0.83333333333333304</v>
      </c>
      <c r="L517" s="5">
        <v>3</v>
      </c>
      <c r="M517" s="5">
        <v>4</v>
      </c>
      <c r="N517" s="6">
        <v>21.4115174152798</v>
      </c>
      <c r="O517" s="6">
        <v>0.73150223568262895</v>
      </c>
      <c r="P517" s="51" t="s">
        <v>1185</v>
      </c>
      <c r="V517" s="80"/>
    </row>
    <row r="518" spans="1:22" x14ac:dyDescent="0.2">
      <c r="A518" s="39" t="s">
        <v>210</v>
      </c>
      <c r="B518" s="32" t="s">
        <v>390</v>
      </c>
      <c r="C518" s="5" t="s">
        <v>2</v>
      </c>
      <c r="D518" s="4"/>
      <c r="E518" s="6" t="s">
        <v>1</v>
      </c>
      <c r="F518" s="72" t="s">
        <v>1</v>
      </c>
      <c r="G518" s="4" t="s">
        <v>1170</v>
      </c>
      <c r="H518" s="4"/>
      <c r="I518" s="5">
        <v>6</v>
      </c>
      <c r="J518" s="5">
        <v>6</v>
      </c>
      <c r="K518" s="6">
        <v>1</v>
      </c>
      <c r="L518" s="5">
        <v>4</v>
      </c>
      <c r="M518" s="5">
        <v>5</v>
      </c>
      <c r="N518" s="6">
        <v>22.1929334686291</v>
      </c>
      <c r="O518" s="6">
        <v>0.73481840991770497</v>
      </c>
      <c r="P518" s="51">
        <v>0.93879444170989401</v>
      </c>
      <c r="V518" s="80"/>
    </row>
    <row r="519" spans="1:22" x14ac:dyDescent="0.2">
      <c r="A519" s="39" t="s">
        <v>210</v>
      </c>
      <c r="B519" s="32" t="s">
        <v>670</v>
      </c>
      <c r="C519" s="5" t="s">
        <v>2</v>
      </c>
      <c r="D519" s="4"/>
      <c r="E519" s="6">
        <v>1.26783506819406</v>
      </c>
      <c r="F519" s="72">
        <v>8.3661684010066603E-94</v>
      </c>
      <c r="G519" s="4"/>
      <c r="H519" s="4"/>
      <c r="I519" s="5">
        <v>6</v>
      </c>
      <c r="J519" s="5">
        <v>5</v>
      </c>
      <c r="K519" s="6">
        <v>0.83333333333333304</v>
      </c>
      <c r="L519" s="5">
        <v>4</v>
      </c>
      <c r="M519" s="5">
        <v>4</v>
      </c>
      <c r="N519" s="6">
        <v>21.021073184356499</v>
      </c>
      <c r="O519" s="6">
        <v>0.67961419444769899</v>
      </c>
      <c r="P519" s="51">
        <v>0.88359017076218205</v>
      </c>
      <c r="V519" s="80"/>
    </row>
    <row r="520" spans="1:22" x14ac:dyDescent="0.2">
      <c r="A520" s="39" t="s">
        <v>210</v>
      </c>
      <c r="B520" s="32" t="s">
        <v>671</v>
      </c>
      <c r="C520" s="5" t="s">
        <v>2</v>
      </c>
      <c r="D520" s="4"/>
      <c r="E520" s="6" t="s">
        <v>1</v>
      </c>
      <c r="F520" s="72" t="s">
        <v>1</v>
      </c>
      <c r="G520" s="4"/>
      <c r="H520" s="4"/>
      <c r="I520" s="5">
        <v>6</v>
      </c>
      <c r="J520" s="5">
        <v>5</v>
      </c>
      <c r="K520" s="6">
        <v>0.83333333333333304</v>
      </c>
      <c r="L520" s="5">
        <v>4</v>
      </c>
      <c r="M520" s="5">
        <v>4</v>
      </c>
      <c r="N520" s="6">
        <v>17.491403308278599</v>
      </c>
      <c r="O520" s="6">
        <v>0.55251534385639001</v>
      </c>
      <c r="P520" s="51">
        <v>0.88196206126235299</v>
      </c>
      <c r="V520" s="80"/>
    </row>
    <row r="521" spans="1:22" x14ac:dyDescent="0.2">
      <c r="A521" s="39" t="s">
        <v>210</v>
      </c>
      <c r="B521" s="32" t="s">
        <v>386</v>
      </c>
      <c r="C521" s="5" t="s">
        <v>2</v>
      </c>
      <c r="D521" s="4"/>
      <c r="E521" s="6" t="s">
        <v>1</v>
      </c>
      <c r="F521" s="72" t="s">
        <v>1</v>
      </c>
      <c r="G521" s="4"/>
      <c r="H521" s="4"/>
      <c r="I521" s="5">
        <v>6</v>
      </c>
      <c r="J521" s="5">
        <v>5</v>
      </c>
      <c r="K521" s="6">
        <v>0.83333333333333304</v>
      </c>
      <c r="L521" s="5">
        <v>4</v>
      </c>
      <c r="M521" s="5">
        <v>3</v>
      </c>
      <c r="N521" s="6">
        <v>13.2511758655858</v>
      </c>
      <c r="O521" s="6">
        <v>0.58465905296790999</v>
      </c>
      <c r="P521" s="51">
        <v>0.88107228048918995</v>
      </c>
    </row>
    <row r="522" spans="1:22" x14ac:dyDescent="0.2">
      <c r="A522" s="39" t="s">
        <v>210</v>
      </c>
      <c r="B522" s="32" t="s">
        <v>672</v>
      </c>
      <c r="C522" s="5" t="s">
        <v>2</v>
      </c>
      <c r="D522" s="4"/>
      <c r="E522" s="6" t="s">
        <v>1</v>
      </c>
      <c r="F522" s="72" t="s">
        <v>1</v>
      </c>
      <c r="G522" s="4" t="s">
        <v>1170</v>
      </c>
      <c r="H522" s="4"/>
      <c r="I522" s="5">
        <v>6</v>
      </c>
      <c r="J522" s="5">
        <v>5</v>
      </c>
      <c r="K522" s="6">
        <v>0.83333333333333304</v>
      </c>
      <c r="L522" s="5">
        <v>4</v>
      </c>
      <c r="M522" s="5">
        <v>4</v>
      </c>
      <c r="N522" s="6">
        <v>14.9588230653513</v>
      </c>
      <c r="O522" s="6">
        <v>0.513247531578639</v>
      </c>
      <c r="P522" s="51">
        <v>0.88093975994850604</v>
      </c>
    </row>
    <row r="523" spans="1:22" x14ac:dyDescent="0.2">
      <c r="A523" s="39" t="s">
        <v>210</v>
      </c>
      <c r="B523" s="32" t="s">
        <v>673</v>
      </c>
      <c r="C523" s="5" t="s">
        <v>2</v>
      </c>
      <c r="D523" s="4"/>
      <c r="E523" s="6" t="s">
        <v>1</v>
      </c>
      <c r="F523" s="72" t="s">
        <v>1</v>
      </c>
      <c r="G523" s="4"/>
      <c r="H523" s="4"/>
      <c r="I523" s="5">
        <v>6</v>
      </c>
      <c r="J523" s="5">
        <v>5</v>
      </c>
      <c r="K523" s="6">
        <v>0.83333333333333304</v>
      </c>
      <c r="L523" s="5">
        <v>4</v>
      </c>
      <c r="M523" s="5">
        <v>4</v>
      </c>
      <c r="N523" s="6">
        <v>13.229766697237</v>
      </c>
      <c r="O523" s="6">
        <v>0.54164246781933401</v>
      </c>
      <c r="P523" s="51">
        <v>0.88078830790201001</v>
      </c>
      <c r="V523" s="80"/>
    </row>
    <row r="524" spans="1:22" x14ac:dyDescent="0.2">
      <c r="A524" s="39" t="s">
        <v>210</v>
      </c>
      <c r="B524" s="32" t="s">
        <v>674</v>
      </c>
      <c r="C524" s="5" t="s">
        <v>2</v>
      </c>
      <c r="D524" s="4"/>
      <c r="E524" s="6" t="s">
        <v>1</v>
      </c>
      <c r="F524" s="72" t="s">
        <v>1</v>
      </c>
      <c r="G524" s="4" t="s">
        <v>1170</v>
      </c>
      <c r="H524" s="4"/>
      <c r="I524" s="5">
        <v>6</v>
      </c>
      <c r="J524" s="5">
        <v>5</v>
      </c>
      <c r="K524" s="6">
        <v>0.83333333333333304</v>
      </c>
      <c r="L524" s="5">
        <v>3</v>
      </c>
      <c r="M524" s="5">
        <v>4</v>
      </c>
      <c r="N524" s="6">
        <v>18.7725151567872</v>
      </c>
      <c r="O524" s="6">
        <v>0.54554862555119299</v>
      </c>
      <c r="P524" s="51">
        <v>0.88027715724508704</v>
      </c>
    </row>
    <row r="525" spans="1:22" x14ac:dyDescent="0.2">
      <c r="A525" s="39" t="s">
        <v>210</v>
      </c>
      <c r="B525" s="32" t="s">
        <v>675</v>
      </c>
      <c r="C525" s="5" t="s">
        <v>2</v>
      </c>
      <c r="D525" s="4"/>
      <c r="E525" s="6" t="s">
        <v>1</v>
      </c>
      <c r="F525" s="72" t="s">
        <v>1</v>
      </c>
      <c r="G525" s="4" t="s">
        <v>1170</v>
      </c>
      <c r="H525" s="4"/>
      <c r="I525" s="5">
        <v>6</v>
      </c>
      <c r="J525" s="5">
        <v>5</v>
      </c>
      <c r="K525" s="6">
        <v>0.83333333333333304</v>
      </c>
      <c r="L525" s="5">
        <v>4</v>
      </c>
      <c r="M525" s="5">
        <v>4</v>
      </c>
      <c r="N525" s="6">
        <v>11.9008538354989</v>
      </c>
      <c r="O525" s="6">
        <v>0.51743062584915001</v>
      </c>
      <c r="P525" s="51">
        <v>0.87995532164628398</v>
      </c>
    </row>
    <row r="526" spans="1:22" x14ac:dyDescent="0.2">
      <c r="A526" s="39" t="s">
        <v>210</v>
      </c>
      <c r="B526" s="32" t="s">
        <v>52</v>
      </c>
      <c r="C526" s="5" t="s">
        <v>7</v>
      </c>
      <c r="D526" s="4" t="s">
        <v>1170</v>
      </c>
      <c r="E526" s="6">
        <v>2.0194087491455601</v>
      </c>
      <c r="F526" s="72">
        <v>2.3822284226375101E-109</v>
      </c>
      <c r="G526" s="4" t="s">
        <v>1170</v>
      </c>
      <c r="H526" s="4"/>
      <c r="I526" s="5">
        <v>6</v>
      </c>
      <c r="J526" s="5">
        <v>5</v>
      </c>
      <c r="K526" s="6">
        <v>0.83333333333333304</v>
      </c>
      <c r="L526" s="5">
        <v>3</v>
      </c>
      <c r="M526" s="5">
        <v>2</v>
      </c>
      <c r="N526" s="6">
        <v>6.0859290485841697</v>
      </c>
      <c r="O526" s="6">
        <v>1.1762116814180199</v>
      </c>
      <c r="P526" s="51" t="s">
        <v>1185</v>
      </c>
      <c r="V526" s="80"/>
    </row>
    <row r="527" spans="1:22" x14ac:dyDescent="0.2">
      <c r="A527" s="39" t="s">
        <v>210</v>
      </c>
      <c r="B527" s="32" t="s">
        <v>407</v>
      </c>
      <c r="C527" s="5" t="s">
        <v>7</v>
      </c>
      <c r="D527" s="4"/>
      <c r="E527" s="6">
        <v>1.7530437323600201</v>
      </c>
      <c r="F527" s="72">
        <v>2.7082345059672398E-123</v>
      </c>
      <c r="G527" s="4" t="s">
        <v>1170</v>
      </c>
      <c r="H527" s="4"/>
      <c r="I527" s="5">
        <v>6</v>
      </c>
      <c r="J527" s="5">
        <v>5</v>
      </c>
      <c r="K527" s="6">
        <v>0.83333333333333304</v>
      </c>
      <c r="L527" s="5">
        <v>3</v>
      </c>
      <c r="M527" s="5">
        <v>4</v>
      </c>
      <c r="N527" s="6">
        <v>13.011992300864501</v>
      </c>
      <c r="O527" s="6">
        <v>1.58999913711415</v>
      </c>
      <c r="P527" s="51">
        <v>0.91978065464412895</v>
      </c>
      <c r="V527" s="80"/>
    </row>
    <row r="528" spans="1:22" x14ac:dyDescent="0.2">
      <c r="A528" s="39" t="s">
        <v>210</v>
      </c>
      <c r="B528" s="32" t="s">
        <v>676</v>
      </c>
      <c r="C528" s="5" t="s">
        <v>7</v>
      </c>
      <c r="D528" s="4"/>
      <c r="E528" s="6">
        <v>1.72426574997091</v>
      </c>
      <c r="F528" s="72">
        <v>1.7308390936258201E-68</v>
      </c>
      <c r="G528" s="4" t="s">
        <v>1170</v>
      </c>
      <c r="H528" s="4"/>
      <c r="I528" s="5">
        <v>6</v>
      </c>
      <c r="J528" s="5">
        <v>4</v>
      </c>
      <c r="K528" s="6">
        <v>0.66666666666666696</v>
      </c>
      <c r="L528" s="5">
        <v>3</v>
      </c>
      <c r="M528" s="5">
        <v>2</v>
      </c>
      <c r="N528" s="6">
        <v>6.2565856535259403</v>
      </c>
      <c r="O528" s="6">
        <v>1.55042008384079</v>
      </c>
      <c r="P528" s="51">
        <v>0.91525806998699799</v>
      </c>
    </row>
    <row r="529" spans="1:22" x14ac:dyDescent="0.2">
      <c r="A529" s="39" t="s">
        <v>210</v>
      </c>
      <c r="B529" s="32" t="s">
        <v>544</v>
      </c>
      <c r="C529" s="5" t="s">
        <v>7</v>
      </c>
      <c r="D529" s="4"/>
      <c r="E529" s="6" t="s">
        <v>1</v>
      </c>
      <c r="F529" s="72" t="s">
        <v>1</v>
      </c>
      <c r="G529" s="4"/>
      <c r="H529" s="4"/>
      <c r="I529" s="5">
        <v>6</v>
      </c>
      <c r="J529" s="5">
        <v>4</v>
      </c>
      <c r="K529" s="6">
        <v>0.66666666666666696</v>
      </c>
      <c r="L529" s="5">
        <v>3</v>
      </c>
      <c r="M529" s="5">
        <v>2</v>
      </c>
      <c r="N529" s="6">
        <v>5.0474399787108997</v>
      </c>
      <c r="O529" s="6">
        <v>1.1260146611978401</v>
      </c>
      <c r="P529" s="51">
        <v>0.91118774379557899</v>
      </c>
      <c r="V529" s="80"/>
    </row>
    <row r="530" spans="1:22" x14ac:dyDescent="0.2">
      <c r="A530" s="39" t="s">
        <v>210</v>
      </c>
      <c r="B530" s="32" t="s">
        <v>677</v>
      </c>
      <c r="C530" s="5" t="s">
        <v>7</v>
      </c>
      <c r="D530" s="4"/>
      <c r="E530" s="6">
        <v>2.1166179781086001</v>
      </c>
      <c r="F530" s="72">
        <v>2.51859520888079E-111</v>
      </c>
      <c r="G530" s="4"/>
      <c r="H530" s="4"/>
      <c r="I530" s="5">
        <v>5</v>
      </c>
      <c r="J530" s="5">
        <v>5</v>
      </c>
      <c r="K530" s="6">
        <v>1</v>
      </c>
      <c r="L530" s="5">
        <v>3</v>
      </c>
      <c r="M530" s="5">
        <v>1</v>
      </c>
      <c r="N530" s="6">
        <v>3.2989721599454001</v>
      </c>
      <c r="O530" s="6">
        <v>1.7900378154588801</v>
      </c>
      <c r="P530" s="51">
        <v>0.89872236983436005</v>
      </c>
    </row>
    <row r="531" spans="1:22" x14ac:dyDescent="0.2">
      <c r="A531" s="39" t="s">
        <v>210</v>
      </c>
      <c r="B531" s="32" t="s">
        <v>405</v>
      </c>
      <c r="C531" s="5" t="s">
        <v>7</v>
      </c>
      <c r="D531" s="4"/>
      <c r="E531" s="6">
        <v>1.6626745052449401</v>
      </c>
      <c r="F531" s="72">
        <v>1.96640980202018E-78</v>
      </c>
      <c r="G531" s="4" t="s">
        <v>1170</v>
      </c>
      <c r="H531" s="4"/>
      <c r="I531" s="5">
        <v>6</v>
      </c>
      <c r="J531" s="5">
        <v>3</v>
      </c>
      <c r="K531" s="6">
        <v>0.5</v>
      </c>
      <c r="L531" s="5">
        <v>3</v>
      </c>
      <c r="M531" s="5">
        <v>2</v>
      </c>
      <c r="N531" s="6">
        <v>8.7390040299746392</v>
      </c>
      <c r="O531" s="6">
        <v>1.3035852815879501</v>
      </c>
      <c r="P531" s="51">
        <v>0.89417151902312197</v>
      </c>
    </row>
    <row r="532" spans="1:22" x14ac:dyDescent="0.2">
      <c r="A532" s="39" t="s">
        <v>210</v>
      </c>
      <c r="B532" s="32" t="s">
        <v>678</v>
      </c>
      <c r="C532" s="5" t="s">
        <v>7</v>
      </c>
      <c r="D532" s="4"/>
      <c r="E532" s="6" t="s">
        <v>1</v>
      </c>
      <c r="F532" s="72" t="s">
        <v>1</v>
      </c>
      <c r="G532" s="4"/>
      <c r="H532" s="4"/>
      <c r="I532" s="5">
        <v>6</v>
      </c>
      <c r="J532" s="5">
        <v>4</v>
      </c>
      <c r="K532" s="6">
        <v>0.66666666666666696</v>
      </c>
      <c r="L532" s="5">
        <v>2</v>
      </c>
      <c r="M532" s="5">
        <v>2</v>
      </c>
      <c r="N532" s="6">
        <v>2.5703434323275598</v>
      </c>
      <c r="O532" s="6">
        <v>1.23306151067786</v>
      </c>
      <c r="P532" s="51">
        <v>0.89312567132116005</v>
      </c>
    </row>
    <row r="533" spans="1:22" x14ac:dyDescent="0.2">
      <c r="A533" s="39" t="s">
        <v>210</v>
      </c>
      <c r="B533" s="32" t="s">
        <v>679</v>
      </c>
      <c r="C533" s="5" t="s">
        <v>7</v>
      </c>
      <c r="D533" s="4"/>
      <c r="E533" s="6">
        <v>1.1307432763619301</v>
      </c>
      <c r="F533" s="72">
        <v>7.8517787740403503E-62</v>
      </c>
      <c r="G533" s="4" t="s">
        <v>1170</v>
      </c>
      <c r="H533" s="4"/>
      <c r="I533" s="5">
        <v>6</v>
      </c>
      <c r="J533" s="5">
        <v>4</v>
      </c>
      <c r="K533" s="6">
        <v>0.66666666666666696</v>
      </c>
      <c r="L533" s="5">
        <v>3</v>
      </c>
      <c r="M533" s="5">
        <v>2</v>
      </c>
      <c r="N533" s="6">
        <v>5.4606689342984396</v>
      </c>
      <c r="O533" s="6">
        <v>0.56176755939160405</v>
      </c>
      <c r="P533" s="51">
        <v>0.89207982361919802</v>
      </c>
    </row>
    <row r="534" spans="1:22" x14ac:dyDescent="0.2">
      <c r="A534" s="39" t="s">
        <v>210</v>
      </c>
      <c r="B534" s="32" t="s">
        <v>680</v>
      </c>
      <c r="C534" s="5" t="s">
        <v>7</v>
      </c>
      <c r="D534" s="4"/>
      <c r="E534" s="6">
        <v>1.6515233720153399</v>
      </c>
      <c r="F534" s="72">
        <v>4.0687774121060599E-67</v>
      </c>
      <c r="G534" s="4"/>
      <c r="H534" s="4"/>
      <c r="I534" s="5">
        <v>6</v>
      </c>
      <c r="J534" s="5">
        <v>3</v>
      </c>
      <c r="K534" s="6">
        <v>0.5</v>
      </c>
      <c r="L534" s="5">
        <v>3</v>
      </c>
      <c r="M534" s="5">
        <v>1</v>
      </c>
      <c r="N534" s="6">
        <v>6.8895740998453299</v>
      </c>
      <c r="O534" s="6">
        <v>1.47545422228834</v>
      </c>
      <c r="P534" s="51">
        <v>0.88504155124653705</v>
      </c>
    </row>
    <row r="535" spans="1:22" x14ac:dyDescent="0.2">
      <c r="A535" s="39" t="s">
        <v>210</v>
      </c>
      <c r="B535" s="32" t="s">
        <v>681</v>
      </c>
      <c r="C535" s="5" t="s">
        <v>7</v>
      </c>
      <c r="D535" s="4"/>
      <c r="E535" s="6" t="s">
        <v>1</v>
      </c>
      <c r="F535" s="72" t="s">
        <v>1</v>
      </c>
      <c r="G535" s="4" t="s">
        <v>1170</v>
      </c>
      <c r="H535" s="4"/>
      <c r="I535" s="5">
        <v>6</v>
      </c>
      <c r="J535" s="5">
        <v>3</v>
      </c>
      <c r="K535" s="6">
        <v>0.5</v>
      </c>
      <c r="L535" s="5">
        <v>3</v>
      </c>
      <c r="M535" s="5">
        <v>3</v>
      </c>
      <c r="N535" s="6">
        <v>8.4259845987811204</v>
      </c>
      <c r="O535" s="6">
        <v>0.69838116784889204</v>
      </c>
      <c r="P535" s="51">
        <v>0.88088642659279803</v>
      </c>
    </row>
    <row r="536" spans="1:22" x14ac:dyDescent="0.2">
      <c r="A536" s="39" t="s">
        <v>210</v>
      </c>
      <c r="B536" s="32" t="s">
        <v>45</v>
      </c>
      <c r="C536" s="5" t="s">
        <v>17</v>
      </c>
      <c r="D536" s="4" t="s">
        <v>1170</v>
      </c>
      <c r="E536" s="6">
        <v>1.94864969603155</v>
      </c>
      <c r="F536" s="72">
        <v>1.7091230245355401E-117</v>
      </c>
      <c r="G536" s="4" t="s">
        <v>1170</v>
      </c>
      <c r="H536" s="4"/>
      <c r="I536" s="5">
        <v>6</v>
      </c>
      <c r="J536" s="5">
        <v>5</v>
      </c>
      <c r="K536" s="6">
        <v>0.83333333333333304</v>
      </c>
      <c r="L536" s="5">
        <v>3</v>
      </c>
      <c r="M536" s="5">
        <v>3</v>
      </c>
      <c r="N536" s="6">
        <v>11.8990173042096</v>
      </c>
      <c r="O536" s="6">
        <v>2.76111057858569</v>
      </c>
      <c r="P536" s="51" t="s">
        <v>1185</v>
      </c>
      <c r="V536" s="80"/>
    </row>
    <row r="537" spans="1:22" x14ac:dyDescent="0.2">
      <c r="A537" s="39" t="s">
        <v>210</v>
      </c>
      <c r="B537" s="32" t="s">
        <v>682</v>
      </c>
      <c r="C537" s="5" t="s">
        <v>17</v>
      </c>
      <c r="D537" s="4"/>
      <c r="E537" s="6">
        <v>1.80036036880095</v>
      </c>
      <c r="F537" s="72">
        <v>6.7086394198241098E-94</v>
      </c>
      <c r="G537" s="4" t="s">
        <v>1170</v>
      </c>
      <c r="H537" s="4"/>
      <c r="I537" s="5">
        <v>6</v>
      </c>
      <c r="J537" s="5">
        <v>5</v>
      </c>
      <c r="K537" s="6">
        <v>0.83333333333333304</v>
      </c>
      <c r="L537" s="5">
        <v>3</v>
      </c>
      <c r="M537" s="5">
        <v>3</v>
      </c>
      <c r="N537" s="6">
        <v>9.0700842271047595</v>
      </c>
      <c r="O537" s="6">
        <v>2.3648726618753502</v>
      </c>
      <c r="P537" s="51">
        <v>0.92686261107313705</v>
      </c>
      <c r="V537" s="80"/>
    </row>
    <row r="538" spans="1:22" x14ac:dyDescent="0.2">
      <c r="A538" s="39" t="s">
        <v>210</v>
      </c>
      <c r="B538" s="32" t="s">
        <v>683</v>
      </c>
      <c r="C538" s="5" t="s">
        <v>17</v>
      </c>
      <c r="D538" s="4"/>
      <c r="E538" s="6">
        <v>1.37536517872174</v>
      </c>
      <c r="F538" s="72">
        <v>1.04546607809638E-47</v>
      </c>
      <c r="G538" s="4" t="s">
        <v>1170</v>
      </c>
      <c r="H538" s="4"/>
      <c r="I538" s="5">
        <v>6</v>
      </c>
      <c r="J538" s="5">
        <v>5</v>
      </c>
      <c r="K538" s="6">
        <v>0.83333333333333304</v>
      </c>
      <c r="L538" s="5">
        <v>3</v>
      </c>
      <c r="M538" s="5">
        <v>2</v>
      </c>
      <c r="N538" s="6">
        <v>7.6442768112580497</v>
      </c>
      <c r="O538" s="6">
        <v>1.53332284824928</v>
      </c>
      <c r="P538" s="51">
        <v>0.92476646160856701</v>
      </c>
      <c r="V538" s="80"/>
    </row>
    <row r="539" spans="1:22" x14ac:dyDescent="0.2">
      <c r="A539" s="39" t="s">
        <v>210</v>
      </c>
      <c r="B539" s="32" t="s">
        <v>441</v>
      </c>
      <c r="C539" s="5" t="s">
        <v>17</v>
      </c>
      <c r="D539" s="4"/>
      <c r="E539" s="6" t="s">
        <v>1</v>
      </c>
      <c r="F539" s="72" t="s">
        <v>1</v>
      </c>
      <c r="G539" s="4" t="s">
        <v>1170</v>
      </c>
      <c r="H539" s="4"/>
      <c r="I539" s="5">
        <v>6</v>
      </c>
      <c r="J539" s="5">
        <v>5</v>
      </c>
      <c r="K539" s="6">
        <v>0.83333333333333304</v>
      </c>
      <c r="L539" s="5">
        <v>3</v>
      </c>
      <c r="M539" s="5">
        <v>2</v>
      </c>
      <c r="N539" s="6">
        <v>5.9679110494495999</v>
      </c>
      <c r="O539" s="6">
        <v>1.3859126974143601</v>
      </c>
      <c r="P539" s="51">
        <v>0.92267031214399597</v>
      </c>
    </row>
    <row r="540" spans="1:22" x14ac:dyDescent="0.2">
      <c r="A540" s="39" t="s">
        <v>210</v>
      </c>
      <c r="B540" s="32" t="s">
        <v>557</v>
      </c>
      <c r="C540" s="5" t="s">
        <v>17</v>
      </c>
      <c r="D540" s="4"/>
      <c r="E540" s="6" t="s">
        <v>1</v>
      </c>
      <c r="F540" s="72" t="s">
        <v>1</v>
      </c>
      <c r="G540" s="4" t="s">
        <v>1170</v>
      </c>
      <c r="H540" s="4"/>
      <c r="I540" s="5">
        <v>6</v>
      </c>
      <c r="J540" s="5">
        <v>4</v>
      </c>
      <c r="K540" s="6">
        <v>0.66666666666666696</v>
      </c>
      <c r="L540" s="5">
        <v>3</v>
      </c>
      <c r="M540" s="5">
        <v>3</v>
      </c>
      <c r="N540" s="6">
        <v>7.4289581546498402</v>
      </c>
      <c r="O540" s="6">
        <v>1.4609845550929901</v>
      </c>
      <c r="P540" s="51">
        <v>0.92221462747778504</v>
      </c>
      <c r="V540" s="80"/>
    </row>
    <row r="541" spans="1:22" x14ac:dyDescent="0.2">
      <c r="A541" s="39" t="s">
        <v>210</v>
      </c>
      <c r="B541" s="32" t="s">
        <v>684</v>
      </c>
      <c r="C541" s="5" t="s">
        <v>17</v>
      </c>
      <c r="D541" s="4"/>
      <c r="E541" s="6" t="s">
        <v>1</v>
      </c>
      <c r="F541" s="72" t="s">
        <v>1</v>
      </c>
      <c r="G541" s="4"/>
      <c r="H541" s="4"/>
      <c r="I541" s="5">
        <v>6</v>
      </c>
      <c r="J541" s="5">
        <v>4</v>
      </c>
      <c r="K541" s="6">
        <v>0.66666666666666696</v>
      </c>
      <c r="L541" s="5">
        <v>3</v>
      </c>
      <c r="M541" s="5">
        <v>2</v>
      </c>
      <c r="N541" s="6">
        <v>4.7452577569364198</v>
      </c>
      <c r="O541" s="6">
        <v>1.3967537885402199</v>
      </c>
      <c r="P541" s="51">
        <v>0.91888812941444498</v>
      </c>
      <c r="V541" s="80"/>
    </row>
    <row r="542" spans="1:22" x14ac:dyDescent="0.2">
      <c r="A542" s="39" t="s">
        <v>210</v>
      </c>
      <c r="B542" s="32" t="s">
        <v>549</v>
      </c>
      <c r="C542" s="5" t="s">
        <v>17</v>
      </c>
      <c r="D542" s="4"/>
      <c r="E542" s="6" t="s">
        <v>1</v>
      </c>
      <c r="F542" s="72" t="s">
        <v>1</v>
      </c>
      <c r="G542" s="4"/>
      <c r="H542" s="4"/>
      <c r="I542" s="5">
        <v>6</v>
      </c>
      <c r="J542" s="5">
        <v>4</v>
      </c>
      <c r="K542" s="6">
        <v>0.66666666666666696</v>
      </c>
      <c r="L542" s="5">
        <v>3</v>
      </c>
      <c r="M542" s="5">
        <v>3</v>
      </c>
      <c r="N542" s="6">
        <v>5.5933569840805903</v>
      </c>
      <c r="O542" s="6">
        <v>0.98343377146662403</v>
      </c>
      <c r="P542" s="51">
        <v>0.90881749829118297</v>
      </c>
    </row>
    <row r="543" spans="1:22" x14ac:dyDescent="0.2">
      <c r="A543" s="39" t="s">
        <v>210</v>
      </c>
      <c r="B543" s="32" t="s">
        <v>685</v>
      </c>
      <c r="C543" s="5" t="s">
        <v>17</v>
      </c>
      <c r="D543" s="4"/>
      <c r="E543" s="6">
        <v>1.2781009749976699</v>
      </c>
      <c r="F543" s="72">
        <v>4.7763767062913399E-77</v>
      </c>
      <c r="G543" s="4" t="s">
        <v>1170</v>
      </c>
      <c r="H543" s="4"/>
      <c r="I543" s="5">
        <v>6</v>
      </c>
      <c r="J543" s="5">
        <v>4</v>
      </c>
      <c r="K543" s="6">
        <v>0.66666666666666696</v>
      </c>
      <c r="L543" s="5">
        <v>2</v>
      </c>
      <c r="M543" s="5">
        <v>2</v>
      </c>
      <c r="N543" s="6">
        <v>13.7929145090294</v>
      </c>
      <c r="O543" s="6">
        <v>2.4318234909519898</v>
      </c>
      <c r="P543" s="51">
        <v>0.90530872636135795</v>
      </c>
      <c r="V543" s="80"/>
    </row>
    <row r="544" spans="1:22" x14ac:dyDescent="0.2">
      <c r="A544" s="39" t="s">
        <v>210</v>
      </c>
      <c r="B544" s="32" t="s">
        <v>686</v>
      </c>
      <c r="C544" s="5" t="s">
        <v>17</v>
      </c>
      <c r="D544" s="4"/>
      <c r="E544" s="6" t="s">
        <v>1</v>
      </c>
      <c r="F544" s="72" t="s">
        <v>1</v>
      </c>
      <c r="G544" s="4" t="s">
        <v>1170</v>
      </c>
      <c r="H544" s="4"/>
      <c r="I544" s="5">
        <v>6</v>
      </c>
      <c r="J544" s="5">
        <v>3</v>
      </c>
      <c r="K544" s="6">
        <v>0.5</v>
      </c>
      <c r="L544" s="5">
        <v>3</v>
      </c>
      <c r="M544" s="5">
        <v>3</v>
      </c>
      <c r="N544" s="6">
        <v>6.3117591304937397</v>
      </c>
      <c r="O544" s="6">
        <v>1.6424587195547</v>
      </c>
      <c r="P544" s="51">
        <v>0.90259740259740295</v>
      </c>
      <c r="V544" s="80"/>
    </row>
    <row r="545" spans="1:22" x14ac:dyDescent="0.2">
      <c r="A545" s="39" t="s">
        <v>210</v>
      </c>
      <c r="B545" s="32" t="s">
        <v>687</v>
      </c>
      <c r="C545" s="5" t="s">
        <v>17</v>
      </c>
      <c r="D545" s="4"/>
      <c r="E545" s="6" t="s">
        <v>1</v>
      </c>
      <c r="F545" s="72" t="s">
        <v>1</v>
      </c>
      <c r="G545" s="4" t="s">
        <v>1170</v>
      </c>
      <c r="H545" s="4"/>
      <c r="I545" s="5">
        <v>6</v>
      </c>
      <c r="J545" s="5">
        <v>3</v>
      </c>
      <c r="K545" s="6">
        <v>0.5</v>
      </c>
      <c r="L545" s="5">
        <v>3</v>
      </c>
      <c r="M545" s="5">
        <v>1</v>
      </c>
      <c r="N545" s="6">
        <v>5.7547339821903796</v>
      </c>
      <c r="O545" s="6">
        <v>1.5152728618371401</v>
      </c>
      <c r="P545" s="51">
        <v>0.89291410344041899</v>
      </c>
    </row>
    <row r="546" spans="1:22" x14ac:dyDescent="0.2">
      <c r="A546" s="39" t="s">
        <v>210</v>
      </c>
      <c r="B546" s="32" t="s">
        <v>40</v>
      </c>
      <c r="C546" s="5" t="s">
        <v>28</v>
      </c>
      <c r="D546" s="4" t="s">
        <v>1170</v>
      </c>
      <c r="E546" s="6">
        <v>0.93038036391599599</v>
      </c>
      <c r="F546" s="72">
        <v>5.1461086612940502E-14</v>
      </c>
      <c r="G546" s="4"/>
      <c r="H546" s="4"/>
      <c r="I546" s="5">
        <v>5</v>
      </c>
      <c r="J546" s="5">
        <v>4</v>
      </c>
      <c r="K546" s="6">
        <v>0.8</v>
      </c>
      <c r="L546" s="5">
        <v>3</v>
      </c>
      <c r="M546" s="5">
        <v>2</v>
      </c>
      <c r="N546" s="6">
        <v>7.4288093522941896</v>
      </c>
      <c r="O546" s="6">
        <v>0.97971212931732998</v>
      </c>
      <c r="P546" s="51" t="s">
        <v>1185</v>
      </c>
      <c r="V546" s="80"/>
    </row>
    <row r="547" spans="1:22" x14ac:dyDescent="0.2">
      <c r="A547" s="39" t="s">
        <v>210</v>
      </c>
      <c r="B547" s="32" t="s">
        <v>688</v>
      </c>
      <c r="C547" s="5" t="s">
        <v>28</v>
      </c>
      <c r="D547" s="4"/>
      <c r="E547" s="6">
        <v>0.76935943903885096</v>
      </c>
      <c r="F547" s="72">
        <v>2.6768380949452099E-13</v>
      </c>
      <c r="G547" s="4"/>
      <c r="H547" s="4"/>
      <c r="I547" s="5">
        <v>5</v>
      </c>
      <c r="J547" s="5">
        <v>4</v>
      </c>
      <c r="K547" s="6">
        <v>0.8</v>
      </c>
      <c r="L547" s="5">
        <v>3</v>
      </c>
      <c r="M547" s="5">
        <v>1</v>
      </c>
      <c r="N547" s="6">
        <v>2.7403337581081399</v>
      </c>
      <c r="O547" s="6">
        <v>1.02393037910199</v>
      </c>
      <c r="P547" s="51">
        <v>0.89995298818828195</v>
      </c>
      <c r="V547" s="80"/>
    </row>
    <row r="548" spans="1:22" x14ac:dyDescent="0.2">
      <c r="A548" s="39" t="s">
        <v>210</v>
      </c>
      <c r="B548" s="32" t="s">
        <v>689</v>
      </c>
      <c r="C548" s="5" t="s">
        <v>28</v>
      </c>
      <c r="D548" s="4"/>
      <c r="E548" s="6">
        <v>1.15421102124349</v>
      </c>
      <c r="F548" s="72">
        <v>1.5641337086901701E-38</v>
      </c>
      <c r="G548" s="4"/>
      <c r="H548" s="4"/>
      <c r="I548" s="5">
        <v>6</v>
      </c>
      <c r="J548" s="5">
        <v>3</v>
      </c>
      <c r="K548" s="6">
        <v>0.5</v>
      </c>
      <c r="L548" s="5">
        <v>3</v>
      </c>
      <c r="M548" s="5">
        <v>1</v>
      </c>
      <c r="N548" s="6">
        <v>0.70127546093584303</v>
      </c>
      <c r="O548" s="6">
        <v>0.55505069927875506</v>
      </c>
      <c r="P548" s="51">
        <v>0.88629018040782703</v>
      </c>
      <c r="V548" s="80"/>
    </row>
    <row r="549" spans="1:22" x14ac:dyDescent="0.2">
      <c r="A549" s="39" t="s">
        <v>210</v>
      </c>
      <c r="B549" s="32" t="s">
        <v>690</v>
      </c>
      <c r="C549" s="5" t="s">
        <v>28</v>
      </c>
      <c r="D549" s="4"/>
      <c r="E549" s="6">
        <v>1.0435369228943301</v>
      </c>
      <c r="F549" s="72">
        <v>2.9737085170416301E-32</v>
      </c>
      <c r="G549" s="4"/>
      <c r="H549" s="4"/>
      <c r="I549" s="5">
        <v>6</v>
      </c>
      <c r="J549" s="5">
        <v>4</v>
      </c>
      <c r="K549" s="6">
        <v>0.66666666666666696</v>
      </c>
      <c r="L549" s="5">
        <v>3</v>
      </c>
      <c r="M549" s="5">
        <v>1</v>
      </c>
      <c r="N549" s="6">
        <v>0</v>
      </c>
      <c r="O549" s="6">
        <v>0.56798832720985004</v>
      </c>
      <c r="P549" s="51">
        <v>0.828406887230417</v>
      </c>
    </row>
    <row r="550" spans="1:22" x14ac:dyDescent="0.2">
      <c r="A550" s="39" t="s">
        <v>210</v>
      </c>
      <c r="B550" s="32" t="s">
        <v>691</v>
      </c>
      <c r="C550" s="5" t="s">
        <v>28</v>
      </c>
      <c r="D550" s="4"/>
      <c r="E550" s="6" t="s">
        <v>1</v>
      </c>
      <c r="F550" s="72" t="s">
        <v>1</v>
      </c>
      <c r="G550" s="4"/>
      <c r="H550" s="4"/>
      <c r="I550" s="5">
        <v>6</v>
      </c>
      <c r="J550" s="5">
        <v>2</v>
      </c>
      <c r="K550" s="6">
        <v>0.33333333333333298</v>
      </c>
      <c r="L550" s="5">
        <v>2</v>
      </c>
      <c r="M550" s="5">
        <v>1</v>
      </c>
      <c r="N550" s="6">
        <v>0.93048441474228205</v>
      </c>
      <c r="O550" s="6">
        <v>0.38634476486281899</v>
      </c>
      <c r="P550" s="51">
        <v>0.82062055591467398</v>
      </c>
    </row>
    <row r="551" spans="1:22" x14ac:dyDescent="0.2">
      <c r="A551" s="39" t="s">
        <v>210</v>
      </c>
      <c r="B551" s="32" t="s">
        <v>692</v>
      </c>
      <c r="C551" s="5" t="s">
        <v>28</v>
      </c>
      <c r="D551" s="4"/>
      <c r="E551" s="6" t="s">
        <v>1</v>
      </c>
      <c r="F551" s="72" t="s">
        <v>1</v>
      </c>
      <c r="G551" s="4"/>
      <c r="H551" s="4"/>
      <c r="I551" s="5">
        <v>6</v>
      </c>
      <c r="J551" s="5">
        <v>2</v>
      </c>
      <c r="K551" s="6">
        <v>0.33333333333333298</v>
      </c>
      <c r="L551" s="5">
        <v>2</v>
      </c>
      <c r="M551" s="5">
        <v>1</v>
      </c>
      <c r="N551" s="6">
        <v>0.29844723020474101</v>
      </c>
      <c r="O551" s="6">
        <v>0.31375696066629699</v>
      </c>
      <c r="P551" s="51">
        <v>0.80422518657812803</v>
      </c>
    </row>
    <row r="552" spans="1:22" x14ac:dyDescent="0.2">
      <c r="A552" s="39" t="s">
        <v>210</v>
      </c>
      <c r="B552" s="32" t="s">
        <v>693</v>
      </c>
      <c r="C552" s="5" t="s">
        <v>28</v>
      </c>
      <c r="D552" s="4"/>
      <c r="E552" s="6" t="s">
        <v>1</v>
      </c>
      <c r="F552" s="72" t="s">
        <v>1</v>
      </c>
      <c r="G552" s="4"/>
      <c r="H552" s="4"/>
      <c r="I552" s="5">
        <v>6</v>
      </c>
      <c r="J552" s="5">
        <v>2</v>
      </c>
      <c r="K552" s="6">
        <v>0.33333333333333298</v>
      </c>
      <c r="L552" s="5">
        <v>2</v>
      </c>
      <c r="M552" s="5">
        <v>1</v>
      </c>
      <c r="N552" s="6">
        <v>1.7542098139523401</v>
      </c>
      <c r="O552" s="6">
        <v>0.25426144023998398</v>
      </c>
      <c r="P552" s="51">
        <v>0.789357701122407</v>
      </c>
    </row>
    <row r="553" spans="1:22" x14ac:dyDescent="0.2">
      <c r="A553" s="39" t="s">
        <v>210</v>
      </c>
      <c r="B553" s="32" t="s">
        <v>694</v>
      </c>
      <c r="C553" s="5" t="s">
        <v>28</v>
      </c>
      <c r="D553" s="4"/>
      <c r="E553" s="6" t="s">
        <v>1</v>
      </c>
      <c r="F553" s="72" t="s">
        <v>1</v>
      </c>
      <c r="G553" s="4"/>
      <c r="H553" s="4"/>
      <c r="I553" s="5">
        <v>5</v>
      </c>
      <c r="J553" s="5">
        <v>2</v>
      </c>
      <c r="K553" s="6">
        <v>0.4</v>
      </c>
      <c r="L553" s="5">
        <v>2</v>
      </c>
      <c r="M553" s="5">
        <v>1</v>
      </c>
      <c r="N553" s="6">
        <v>0.38661974996673598</v>
      </c>
      <c r="O553" s="6">
        <v>0.219385112796082</v>
      </c>
      <c r="P553" s="51">
        <v>0.77407886231415601</v>
      </c>
      <c r="V553" s="80"/>
    </row>
    <row r="554" spans="1:22" x14ac:dyDescent="0.2">
      <c r="A554" s="39" t="s">
        <v>210</v>
      </c>
      <c r="B554" s="32" t="s">
        <v>695</v>
      </c>
      <c r="C554" s="5" t="s">
        <v>28</v>
      </c>
      <c r="D554" s="4"/>
      <c r="E554" s="6">
        <v>0.95119571270968495</v>
      </c>
      <c r="F554" s="72">
        <v>5.8404061471900998E-9</v>
      </c>
      <c r="G554" s="4" t="s">
        <v>1170</v>
      </c>
      <c r="H554" s="4"/>
      <c r="I554" s="5">
        <v>4</v>
      </c>
      <c r="J554" s="5">
        <v>4</v>
      </c>
      <c r="K554" s="6">
        <v>1</v>
      </c>
      <c r="L554" s="5">
        <v>2</v>
      </c>
      <c r="M554" s="5">
        <v>0</v>
      </c>
      <c r="N554" s="6">
        <v>0</v>
      </c>
      <c r="O554" s="6">
        <v>1.3090403030979301</v>
      </c>
      <c r="P554" s="51">
        <v>0.773491214667685</v>
      </c>
    </row>
    <row r="555" spans="1:22" x14ac:dyDescent="0.2">
      <c r="A555" s="39" t="s">
        <v>210</v>
      </c>
      <c r="B555" s="32" t="s">
        <v>696</v>
      </c>
      <c r="C555" s="5" t="s">
        <v>28</v>
      </c>
      <c r="D555" s="4"/>
      <c r="E555" s="6" t="s">
        <v>1</v>
      </c>
      <c r="F555" s="72" t="s">
        <v>1</v>
      </c>
      <c r="G555" s="4"/>
      <c r="H555" s="4"/>
      <c r="I555" s="5">
        <v>6</v>
      </c>
      <c r="J555" s="5">
        <v>3</v>
      </c>
      <c r="K555" s="6">
        <v>0.5</v>
      </c>
      <c r="L555" s="5">
        <v>2</v>
      </c>
      <c r="M555" s="5">
        <v>1</v>
      </c>
      <c r="N555" s="6">
        <v>0</v>
      </c>
      <c r="O555" s="6">
        <v>0.29414186796712699</v>
      </c>
      <c r="P555" s="51">
        <v>0.77196333078685997</v>
      </c>
    </row>
    <row r="556" spans="1:22" x14ac:dyDescent="0.2">
      <c r="A556" s="39" t="s">
        <v>210</v>
      </c>
      <c r="B556" s="32" t="s">
        <v>49</v>
      </c>
      <c r="C556" s="5" t="s">
        <v>48</v>
      </c>
      <c r="D556" s="4" t="s">
        <v>1170</v>
      </c>
      <c r="E556" s="6">
        <v>0.77574121964123699</v>
      </c>
      <c r="F556" s="72">
        <v>1.7010836528024401E-75</v>
      </c>
      <c r="G556" s="4"/>
      <c r="H556" s="4"/>
      <c r="I556" s="5">
        <v>6</v>
      </c>
      <c r="J556" s="5">
        <v>5</v>
      </c>
      <c r="K556" s="6">
        <v>0.83333333333333304</v>
      </c>
      <c r="L556" s="5">
        <v>3</v>
      </c>
      <c r="M556" s="5">
        <v>2</v>
      </c>
      <c r="N556" s="6">
        <v>4.4906871032681304</v>
      </c>
      <c r="O556" s="6">
        <v>0.70265889471222798</v>
      </c>
      <c r="P556" s="51" t="s">
        <v>1185</v>
      </c>
      <c r="V556" s="80"/>
    </row>
    <row r="557" spans="1:22" x14ac:dyDescent="0.2">
      <c r="A557" s="39" t="s">
        <v>210</v>
      </c>
      <c r="B557" s="32" t="s">
        <v>697</v>
      </c>
      <c r="C557" s="5" t="s">
        <v>48</v>
      </c>
      <c r="D557" s="4"/>
      <c r="E557" s="6">
        <v>0.88170029451211795</v>
      </c>
      <c r="F557" s="72">
        <v>7.1674261725281699E-46</v>
      </c>
      <c r="G557" s="4"/>
      <c r="H557" s="4"/>
      <c r="I557" s="5">
        <v>6</v>
      </c>
      <c r="J557" s="5">
        <v>5</v>
      </c>
      <c r="K557" s="6">
        <v>0.83333333333333304</v>
      </c>
      <c r="L557" s="5">
        <v>4</v>
      </c>
      <c r="M557" s="5">
        <v>3</v>
      </c>
      <c r="N557" s="6">
        <v>7.1875698084254198</v>
      </c>
      <c r="O557" s="6">
        <v>0.86384235349582705</v>
      </c>
      <c r="P557" s="51">
        <v>0.91486683862146101</v>
      </c>
      <c r="V557" s="80"/>
    </row>
    <row r="558" spans="1:22" x14ac:dyDescent="0.2">
      <c r="A558" s="39" t="s">
        <v>210</v>
      </c>
      <c r="B558" s="32" t="s">
        <v>698</v>
      </c>
      <c r="C558" s="5" t="s">
        <v>48</v>
      </c>
      <c r="D558" s="4"/>
      <c r="E558" s="6" t="s">
        <v>1</v>
      </c>
      <c r="F558" s="72" t="s">
        <v>1</v>
      </c>
      <c r="G558" s="4"/>
      <c r="H558" s="4"/>
      <c r="I558" s="5">
        <v>6</v>
      </c>
      <c r="J558" s="5">
        <v>4</v>
      </c>
      <c r="K558" s="6">
        <v>0.66666666666666696</v>
      </c>
      <c r="L558" s="5">
        <v>4</v>
      </c>
      <c r="M558" s="5">
        <v>2</v>
      </c>
      <c r="N558" s="6">
        <v>3.2363051506679201</v>
      </c>
      <c r="O558" s="6">
        <v>0.64462822457734104</v>
      </c>
      <c r="P558" s="51">
        <v>0.90047857298237999</v>
      </c>
      <c r="V558" s="80"/>
    </row>
    <row r="559" spans="1:22" x14ac:dyDescent="0.2">
      <c r="A559" s="39" t="s">
        <v>210</v>
      </c>
      <c r="B559" s="32" t="s">
        <v>699</v>
      </c>
      <c r="C559" s="5" t="s">
        <v>48</v>
      </c>
      <c r="D559" s="4"/>
      <c r="E559" s="6" t="s">
        <v>1</v>
      </c>
      <c r="F559" s="72" t="s">
        <v>1</v>
      </c>
      <c r="G559" s="4"/>
      <c r="H559" s="4"/>
      <c r="I559" s="5">
        <v>6</v>
      </c>
      <c r="J559" s="5">
        <v>5</v>
      </c>
      <c r="K559" s="6">
        <v>0.83333333333333304</v>
      </c>
      <c r="L559" s="5">
        <v>3</v>
      </c>
      <c r="M559" s="5">
        <v>2</v>
      </c>
      <c r="N559" s="6">
        <v>3.1754971920194701</v>
      </c>
      <c r="O559" s="6">
        <v>0.75973602359987202</v>
      </c>
      <c r="P559" s="51">
        <v>0.89959290220330002</v>
      </c>
      <c r="V559" s="80"/>
    </row>
    <row r="560" spans="1:22" x14ac:dyDescent="0.2">
      <c r="A560" s="39" t="s">
        <v>210</v>
      </c>
      <c r="B560" s="32" t="s">
        <v>700</v>
      </c>
      <c r="C560" s="5" t="s">
        <v>48</v>
      </c>
      <c r="D560" s="4"/>
      <c r="E560" s="6" t="s">
        <v>1</v>
      </c>
      <c r="F560" s="72" t="s">
        <v>1</v>
      </c>
      <c r="G560" s="4"/>
      <c r="H560" s="4"/>
      <c r="I560" s="5">
        <v>6</v>
      </c>
      <c r="J560" s="5">
        <v>5</v>
      </c>
      <c r="K560" s="6">
        <v>0.83333333333333304</v>
      </c>
      <c r="L560" s="5">
        <v>4</v>
      </c>
      <c r="M560" s="5">
        <v>2</v>
      </c>
      <c r="N560" s="6">
        <v>3.33426046656971</v>
      </c>
      <c r="O560" s="6">
        <v>0.50488889079927102</v>
      </c>
      <c r="P560" s="51">
        <v>0.89920445010721295</v>
      </c>
    </row>
    <row r="561" spans="1:22" x14ac:dyDescent="0.2">
      <c r="A561" s="39" t="s">
        <v>210</v>
      </c>
      <c r="B561" s="32" t="s">
        <v>701</v>
      </c>
      <c r="C561" s="5" t="s">
        <v>48</v>
      </c>
      <c r="D561" s="4"/>
      <c r="E561" s="6" t="s">
        <v>1</v>
      </c>
      <c r="F561" s="72" t="s">
        <v>1</v>
      </c>
      <c r="G561" s="4"/>
      <c r="H561" s="4"/>
      <c r="I561" s="5">
        <v>6</v>
      </c>
      <c r="J561" s="5">
        <v>4</v>
      </c>
      <c r="K561" s="6">
        <v>0.66666666666666696</v>
      </c>
      <c r="L561" s="5">
        <v>4</v>
      </c>
      <c r="M561" s="5">
        <v>2</v>
      </c>
      <c r="N561" s="6">
        <v>3.6497800335738702</v>
      </c>
      <c r="O561" s="6">
        <v>0.59090527090100597</v>
      </c>
      <c r="P561" s="51">
        <v>0.89869169334037702</v>
      </c>
    </row>
    <row r="562" spans="1:22" x14ac:dyDescent="0.2">
      <c r="A562" s="39" t="s">
        <v>210</v>
      </c>
      <c r="B562" s="32" t="s">
        <v>702</v>
      </c>
      <c r="C562" s="5" t="s">
        <v>48</v>
      </c>
      <c r="D562" s="4"/>
      <c r="E562" s="6">
        <v>0.77098451430931103</v>
      </c>
      <c r="F562" s="72">
        <v>7.2350659541006997E-28</v>
      </c>
      <c r="G562" s="4"/>
      <c r="H562" s="4" t="s">
        <v>1170</v>
      </c>
      <c r="I562" s="5">
        <v>6</v>
      </c>
      <c r="J562" s="5">
        <v>5</v>
      </c>
      <c r="K562" s="6">
        <v>0.83333333333333304</v>
      </c>
      <c r="L562" s="5">
        <v>3</v>
      </c>
      <c r="M562" s="5">
        <v>3</v>
      </c>
      <c r="N562" s="6">
        <v>5.3298457800015502</v>
      </c>
      <c r="O562" s="6">
        <v>0.54892337412702097</v>
      </c>
      <c r="P562" s="51">
        <v>0.89555300040399</v>
      </c>
    </row>
    <row r="563" spans="1:22" x14ac:dyDescent="0.2">
      <c r="A563" s="39" t="s">
        <v>210</v>
      </c>
      <c r="B563" s="32" t="s">
        <v>703</v>
      </c>
      <c r="C563" s="5" t="s">
        <v>48</v>
      </c>
      <c r="D563" s="4"/>
      <c r="E563" s="6" t="s">
        <v>1</v>
      </c>
      <c r="F563" s="72" t="s">
        <v>1</v>
      </c>
      <c r="G563" s="4"/>
      <c r="H563" s="4"/>
      <c r="I563" s="5">
        <v>6</v>
      </c>
      <c r="J563" s="5">
        <v>5</v>
      </c>
      <c r="K563" s="6">
        <v>0.83333333333333304</v>
      </c>
      <c r="L563" s="5">
        <v>3</v>
      </c>
      <c r="M563" s="5">
        <v>3</v>
      </c>
      <c r="N563" s="6">
        <v>4.4291920431528196</v>
      </c>
      <c r="O563" s="6">
        <v>0.53296749302235102</v>
      </c>
      <c r="P563" s="51">
        <v>0.89430995369651001</v>
      </c>
    </row>
    <row r="564" spans="1:22" x14ac:dyDescent="0.2">
      <c r="A564" s="39" t="s">
        <v>210</v>
      </c>
      <c r="B564" s="32" t="s">
        <v>704</v>
      </c>
      <c r="C564" s="5" t="s">
        <v>48</v>
      </c>
      <c r="D564" s="4"/>
      <c r="E564" s="6">
        <v>0.81232537068818</v>
      </c>
      <c r="F564" s="72">
        <v>7.3705599197418103E-46</v>
      </c>
      <c r="G564" s="4"/>
      <c r="H564" s="4"/>
      <c r="I564" s="5">
        <v>6</v>
      </c>
      <c r="J564" s="5">
        <v>5</v>
      </c>
      <c r="K564" s="6">
        <v>0.83333333333333304</v>
      </c>
      <c r="L564" s="5">
        <v>3</v>
      </c>
      <c r="M564" s="5">
        <v>2</v>
      </c>
      <c r="N564" s="6">
        <v>3.8884025158626399</v>
      </c>
      <c r="O564" s="6">
        <v>0.564059995668865</v>
      </c>
      <c r="P564" s="51">
        <v>0.89371950651045695</v>
      </c>
      <c r="V564" s="80"/>
    </row>
    <row r="565" spans="1:22" x14ac:dyDescent="0.2">
      <c r="A565" s="39" t="s">
        <v>210</v>
      </c>
      <c r="B565" s="32" t="s">
        <v>705</v>
      </c>
      <c r="C565" s="5" t="s">
        <v>48</v>
      </c>
      <c r="D565" s="4"/>
      <c r="E565" s="6" t="s">
        <v>1</v>
      </c>
      <c r="F565" s="72" t="s">
        <v>1</v>
      </c>
      <c r="G565" s="4"/>
      <c r="H565" s="4"/>
      <c r="I565" s="5">
        <v>6</v>
      </c>
      <c r="J565" s="5">
        <v>4</v>
      </c>
      <c r="K565" s="6">
        <v>0.66666666666666696</v>
      </c>
      <c r="L565" s="5">
        <v>3</v>
      </c>
      <c r="M565" s="5">
        <v>2</v>
      </c>
      <c r="N565" s="6">
        <v>3.1960050869048402</v>
      </c>
      <c r="O565" s="6">
        <v>0.63583046713138802</v>
      </c>
      <c r="P565" s="51">
        <v>0.89016128531029504</v>
      </c>
    </row>
    <row r="566" spans="1:22" x14ac:dyDescent="0.2">
      <c r="A566" s="39" t="s">
        <v>210</v>
      </c>
      <c r="B566" s="32" t="s">
        <v>57</v>
      </c>
      <c r="C566" s="5" t="s">
        <v>56</v>
      </c>
      <c r="D566" s="4" t="s">
        <v>1170</v>
      </c>
      <c r="E566" s="6">
        <v>1.38216377382905</v>
      </c>
      <c r="F566" s="72">
        <v>2.0771504772199899E-22</v>
      </c>
      <c r="G566" s="4"/>
      <c r="H566" s="4"/>
      <c r="I566" s="5">
        <v>6</v>
      </c>
      <c r="J566" s="5">
        <v>4</v>
      </c>
      <c r="K566" s="6">
        <v>0.66666666666666696</v>
      </c>
      <c r="L566" s="5">
        <v>2</v>
      </c>
      <c r="M566" s="5">
        <v>1</v>
      </c>
      <c r="N566" s="6">
        <v>3.1468626045596899</v>
      </c>
      <c r="O566" s="6">
        <v>1.0669158587709699</v>
      </c>
      <c r="P566" s="51" t="s">
        <v>1185</v>
      </c>
      <c r="V566" s="80"/>
    </row>
    <row r="567" spans="1:22" x14ac:dyDescent="0.2">
      <c r="A567" s="39" t="s">
        <v>210</v>
      </c>
      <c r="B567" s="32" t="s">
        <v>706</v>
      </c>
      <c r="C567" s="5" t="s">
        <v>56</v>
      </c>
      <c r="D567" s="4"/>
      <c r="E567" s="6">
        <v>1.12503082401722</v>
      </c>
      <c r="F567" s="72">
        <v>9.5747698356821605E-25</v>
      </c>
      <c r="G567" s="4"/>
      <c r="H567" s="4"/>
      <c r="I567" s="5">
        <v>4</v>
      </c>
      <c r="J567" s="5">
        <v>4</v>
      </c>
      <c r="K567" s="6">
        <v>1</v>
      </c>
      <c r="L567" s="5">
        <v>3</v>
      </c>
      <c r="M567" s="5">
        <v>1</v>
      </c>
      <c r="N567" s="6">
        <v>5.9423297280177998</v>
      </c>
      <c r="O567" s="6">
        <v>1.6217270764740499</v>
      </c>
      <c r="P567" s="51">
        <v>0.91433527053205399</v>
      </c>
      <c r="V567" s="80"/>
    </row>
    <row r="568" spans="1:22" x14ac:dyDescent="0.2">
      <c r="A568" s="39" t="s">
        <v>210</v>
      </c>
      <c r="B568" s="32" t="s">
        <v>707</v>
      </c>
      <c r="C568" s="5" t="s">
        <v>56</v>
      </c>
      <c r="D568" s="4"/>
      <c r="E568" s="6">
        <v>1.37849608815298</v>
      </c>
      <c r="F568" s="72">
        <v>1.70514747161587E-39</v>
      </c>
      <c r="G568" s="4"/>
      <c r="H568" s="4"/>
      <c r="I568" s="5">
        <v>4</v>
      </c>
      <c r="J568" s="5">
        <v>4</v>
      </c>
      <c r="K568" s="6">
        <v>1</v>
      </c>
      <c r="L568" s="5">
        <v>2</v>
      </c>
      <c r="M568" s="5">
        <v>1</v>
      </c>
      <c r="N568" s="6">
        <v>3.6822058630568701</v>
      </c>
      <c r="O568" s="6">
        <v>1.37077928197216</v>
      </c>
      <c r="P568" s="51">
        <v>0.90075235392170105</v>
      </c>
    </row>
    <row r="569" spans="1:22" x14ac:dyDescent="0.2">
      <c r="A569" s="39" t="s">
        <v>210</v>
      </c>
      <c r="B569" s="32" t="s">
        <v>708</v>
      </c>
      <c r="C569" s="5" t="s">
        <v>56</v>
      </c>
      <c r="D569" s="4"/>
      <c r="E569" s="6">
        <v>0.84658738774683695</v>
      </c>
      <c r="F569" s="72">
        <v>3.8092537139136799E-27</v>
      </c>
      <c r="G569" s="4"/>
      <c r="H569" s="4"/>
      <c r="I569" s="5">
        <v>6</v>
      </c>
      <c r="J569" s="5">
        <v>4</v>
      </c>
      <c r="K569" s="6">
        <v>0.66666666666666696</v>
      </c>
      <c r="L569" s="5">
        <v>2</v>
      </c>
      <c r="M569" s="5">
        <v>1</v>
      </c>
      <c r="N569" s="6">
        <v>1.7659371618634701</v>
      </c>
      <c r="O569" s="6">
        <v>1.1188448174865</v>
      </c>
      <c r="P569" s="51">
        <v>0.89606703608595795</v>
      </c>
    </row>
    <row r="570" spans="1:22" x14ac:dyDescent="0.2">
      <c r="A570" s="39" t="s">
        <v>210</v>
      </c>
      <c r="B570" s="32" t="s">
        <v>709</v>
      </c>
      <c r="C570" s="5" t="s">
        <v>56</v>
      </c>
      <c r="D570" s="4"/>
      <c r="E570" s="6">
        <v>0.56236852180795405</v>
      </c>
      <c r="F570" s="72">
        <v>3.0122788523119199E-5</v>
      </c>
      <c r="G570" s="4"/>
      <c r="H570" s="4"/>
      <c r="I570" s="5">
        <v>3</v>
      </c>
      <c r="J570" s="5">
        <v>3</v>
      </c>
      <c r="K570" s="6">
        <v>1</v>
      </c>
      <c r="L570" s="5">
        <v>2</v>
      </c>
      <c r="M570" s="5">
        <v>2</v>
      </c>
      <c r="N570" s="6">
        <v>15.1541672986494</v>
      </c>
      <c r="O570" s="6">
        <v>2.1261357258517499</v>
      </c>
      <c r="P570" s="51">
        <v>0.89210253637879</v>
      </c>
    </row>
    <row r="571" spans="1:22" x14ac:dyDescent="0.2">
      <c r="A571" s="39" t="s">
        <v>210</v>
      </c>
      <c r="B571" s="32" t="s">
        <v>710</v>
      </c>
      <c r="C571" s="5" t="s">
        <v>56</v>
      </c>
      <c r="D571" s="4"/>
      <c r="E571" s="6">
        <v>1.06700141873596</v>
      </c>
      <c r="F571" s="72">
        <v>3.9491208570966397E-24</v>
      </c>
      <c r="G571" s="4"/>
      <c r="H571" s="4"/>
      <c r="I571" s="5">
        <v>3</v>
      </c>
      <c r="J571" s="5">
        <v>3</v>
      </c>
      <c r="K571" s="6">
        <v>1</v>
      </c>
      <c r="L571" s="5">
        <v>2</v>
      </c>
      <c r="M571" s="5">
        <v>1</v>
      </c>
      <c r="N571" s="6">
        <v>4.4026300302980097</v>
      </c>
      <c r="O571" s="6">
        <v>1.4181909051389701</v>
      </c>
      <c r="P571" s="51">
        <v>0.88867865026805404</v>
      </c>
    </row>
    <row r="572" spans="1:22" x14ac:dyDescent="0.2">
      <c r="A572" s="39" t="s">
        <v>210</v>
      </c>
      <c r="B572" s="32" t="s">
        <v>711</v>
      </c>
      <c r="C572" s="5" t="s">
        <v>56</v>
      </c>
      <c r="D572" s="4"/>
      <c r="E572" s="6">
        <v>0.98293706361328703</v>
      </c>
      <c r="F572" s="72">
        <v>5.7807352434512495E-19</v>
      </c>
      <c r="G572" s="4"/>
      <c r="H572" s="4"/>
      <c r="I572" s="5">
        <v>6</v>
      </c>
      <c r="J572" s="5">
        <v>3</v>
      </c>
      <c r="K572" s="6">
        <v>0.5</v>
      </c>
      <c r="L572" s="5">
        <v>3</v>
      </c>
      <c r="M572" s="5">
        <v>2</v>
      </c>
      <c r="N572" s="6">
        <v>5.7732464570892903</v>
      </c>
      <c r="O572" s="6">
        <v>0.78372585717935594</v>
      </c>
      <c r="P572" s="51">
        <v>0.88831824120376601</v>
      </c>
      <c r="V572" s="80"/>
    </row>
    <row r="573" spans="1:22" x14ac:dyDescent="0.2">
      <c r="A573" s="39" t="s">
        <v>210</v>
      </c>
      <c r="B573" s="32" t="s">
        <v>712</v>
      </c>
      <c r="C573" s="5" t="s">
        <v>56</v>
      </c>
      <c r="D573" s="4"/>
      <c r="E573" s="6" t="s">
        <v>1</v>
      </c>
      <c r="F573" s="72" t="s">
        <v>1</v>
      </c>
      <c r="G573" s="4"/>
      <c r="H573" s="4"/>
      <c r="I573" s="5">
        <v>6</v>
      </c>
      <c r="J573" s="5">
        <v>3</v>
      </c>
      <c r="K573" s="6">
        <v>0.5</v>
      </c>
      <c r="L573" s="5">
        <v>3</v>
      </c>
      <c r="M573" s="5">
        <v>1</v>
      </c>
      <c r="N573" s="6">
        <v>1.1681189127962801</v>
      </c>
      <c r="O573" s="6">
        <v>0.36929211826483199</v>
      </c>
      <c r="P573" s="51">
        <v>0.851218633148624</v>
      </c>
    </row>
    <row r="574" spans="1:22" x14ac:dyDescent="0.2">
      <c r="A574" s="39" t="s">
        <v>210</v>
      </c>
      <c r="B574" s="32" t="s">
        <v>713</v>
      </c>
      <c r="C574" s="5" t="s">
        <v>56</v>
      </c>
      <c r="D574" s="4"/>
      <c r="E574" s="6" t="s">
        <v>1</v>
      </c>
      <c r="F574" s="72" t="s">
        <v>1</v>
      </c>
      <c r="G574" s="4"/>
      <c r="H574" s="4"/>
      <c r="I574" s="5">
        <v>6</v>
      </c>
      <c r="J574" s="5">
        <v>3</v>
      </c>
      <c r="K574" s="6">
        <v>0.5</v>
      </c>
      <c r="L574" s="5">
        <v>2</v>
      </c>
      <c r="M574" s="5">
        <v>1</v>
      </c>
      <c r="N574" s="6">
        <v>2.1543793993768001</v>
      </c>
      <c r="O574" s="6">
        <v>0.38186076494015803</v>
      </c>
      <c r="P574" s="51">
        <v>0.84155516511240303</v>
      </c>
      <c r="V574" s="80"/>
    </row>
    <row r="575" spans="1:22" x14ac:dyDescent="0.2">
      <c r="A575" s="39" t="s">
        <v>210</v>
      </c>
      <c r="B575" s="32" t="s">
        <v>714</v>
      </c>
      <c r="C575" s="5" t="s">
        <v>56</v>
      </c>
      <c r="D575" s="4"/>
      <c r="E575" s="6" t="s">
        <v>1</v>
      </c>
      <c r="F575" s="72" t="s">
        <v>1</v>
      </c>
      <c r="G575" s="4"/>
      <c r="H575" s="4"/>
      <c r="I575" s="5">
        <v>3</v>
      </c>
      <c r="J575" s="5">
        <v>2</v>
      </c>
      <c r="K575" s="6">
        <v>0.66666666666666696</v>
      </c>
      <c r="L575" s="5">
        <v>2</v>
      </c>
      <c r="M575" s="5">
        <v>1</v>
      </c>
      <c r="N575" s="6">
        <v>1.4943285238002999</v>
      </c>
      <c r="O575" s="6">
        <v>0.58992724786539197</v>
      </c>
      <c r="P575" s="51">
        <v>0.81393882056133704</v>
      </c>
    </row>
    <row r="576" spans="1:22" x14ac:dyDescent="0.2">
      <c r="A576" s="39" t="s">
        <v>184</v>
      </c>
      <c r="B576" s="32" t="s">
        <v>715</v>
      </c>
      <c r="C576" s="5" t="s">
        <v>0</v>
      </c>
      <c r="D576" s="4" t="s">
        <v>1170</v>
      </c>
      <c r="E576" s="6">
        <v>1.2482422826739701</v>
      </c>
      <c r="F576" s="72">
        <v>2.6890075212432299E-174</v>
      </c>
      <c r="G576" s="4" t="s">
        <v>1170</v>
      </c>
      <c r="H576" s="4"/>
      <c r="I576" s="5">
        <v>5</v>
      </c>
      <c r="J576" s="5">
        <v>5</v>
      </c>
      <c r="K576" s="6">
        <v>1</v>
      </c>
      <c r="L576" s="5">
        <v>3</v>
      </c>
      <c r="M576" s="5">
        <v>5</v>
      </c>
      <c r="N576" s="6">
        <v>26.775574984203899</v>
      </c>
      <c r="O576" s="6">
        <v>0.76961800694453997</v>
      </c>
      <c r="P576" s="51" t="s">
        <v>1185</v>
      </c>
      <c r="V576" s="80"/>
    </row>
    <row r="577" spans="1:22" x14ac:dyDescent="0.2">
      <c r="A577" s="39" t="s">
        <v>184</v>
      </c>
      <c r="B577" s="32" t="s">
        <v>35</v>
      </c>
      <c r="C577" s="5" t="s">
        <v>0</v>
      </c>
      <c r="D577" s="4" t="s">
        <v>1170</v>
      </c>
      <c r="E577" s="6">
        <v>1.5479070453386501</v>
      </c>
      <c r="F577" s="72">
        <v>2.7210087794784901E-177</v>
      </c>
      <c r="G577" s="4" t="s">
        <v>1170</v>
      </c>
      <c r="H577" s="4"/>
      <c r="I577" s="5">
        <v>5</v>
      </c>
      <c r="J577" s="5">
        <v>5</v>
      </c>
      <c r="K577" s="6">
        <v>1</v>
      </c>
      <c r="L577" s="5">
        <v>3</v>
      </c>
      <c r="M577" s="5">
        <v>5</v>
      </c>
      <c r="N577" s="6">
        <v>26.436574300512198</v>
      </c>
      <c r="O577" s="6">
        <v>0.72578254988098101</v>
      </c>
      <c r="P577" s="51" t="s">
        <v>1185</v>
      </c>
      <c r="V577" s="80"/>
    </row>
    <row r="578" spans="1:22" x14ac:dyDescent="0.2">
      <c r="A578" s="39" t="s">
        <v>184</v>
      </c>
      <c r="B578" s="32" t="s">
        <v>716</v>
      </c>
      <c r="C578" s="5" t="s">
        <v>0</v>
      </c>
      <c r="D578" s="4"/>
      <c r="E578" s="6">
        <v>1.4108576118674101</v>
      </c>
      <c r="F578" s="72">
        <v>3.8459233654982398E-126</v>
      </c>
      <c r="G578" s="4"/>
      <c r="H578" s="4"/>
      <c r="I578" s="5">
        <v>5</v>
      </c>
      <c r="J578" s="5">
        <v>5</v>
      </c>
      <c r="K578" s="6">
        <v>1</v>
      </c>
      <c r="L578" s="5">
        <v>3</v>
      </c>
      <c r="M578" s="5">
        <v>5</v>
      </c>
      <c r="N578" s="6">
        <v>22.998054442429101</v>
      </c>
      <c r="O578" s="6">
        <v>0.62028545360627796</v>
      </c>
      <c r="P578" s="51">
        <v>0.93572181243414099</v>
      </c>
      <c r="V578" s="80"/>
    </row>
    <row r="579" spans="1:22" x14ac:dyDescent="0.2">
      <c r="A579" s="39" t="s">
        <v>184</v>
      </c>
      <c r="B579" s="32" t="s">
        <v>717</v>
      </c>
      <c r="C579" s="5" t="s">
        <v>0</v>
      </c>
      <c r="D579" s="4"/>
      <c r="E579" s="6">
        <v>1.3582414237571101</v>
      </c>
      <c r="F579" s="72">
        <v>2.2814015707879899E-120</v>
      </c>
      <c r="G579" s="4" t="s">
        <v>1170</v>
      </c>
      <c r="H579" s="4"/>
      <c r="I579" s="5">
        <v>5</v>
      </c>
      <c r="J579" s="5">
        <v>5</v>
      </c>
      <c r="K579" s="6">
        <v>1</v>
      </c>
      <c r="L579" s="5">
        <v>3</v>
      </c>
      <c r="M579" s="5">
        <v>4</v>
      </c>
      <c r="N579" s="6">
        <v>20.632587763354099</v>
      </c>
      <c r="O579" s="6">
        <v>0.69470676570926404</v>
      </c>
      <c r="P579" s="51">
        <v>0.93554618897084696</v>
      </c>
      <c r="V579" s="80"/>
    </row>
    <row r="580" spans="1:22" x14ac:dyDescent="0.2">
      <c r="A580" s="39" t="s">
        <v>184</v>
      </c>
      <c r="B580" s="32" t="s">
        <v>366</v>
      </c>
      <c r="C580" s="5" t="s">
        <v>0</v>
      </c>
      <c r="D580" s="4"/>
      <c r="E580" s="6" t="s">
        <v>1</v>
      </c>
      <c r="F580" s="72" t="s">
        <v>1</v>
      </c>
      <c r="G580" s="4"/>
      <c r="H580" s="4"/>
      <c r="I580" s="5">
        <v>5</v>
      </c>
      <c r="J580" s="5">
        <v>5</v>
      </c>
      <c r="K580" s="6">
        <v>1</v>
      </c>
      <c r="L580" s="5">
        <v>3</v>
      </c>
      <c r="M580" s="5">
        <v>4</v>
      </c>
      <c r="N580" s="6">
        <v>21.715226993310999</v>
      </c>
      <c r="O580" s="6">
        <v>0.58350003627463898</v>
      </c>
      <c r="P580" s="51">
        <v>0.93534547644136701</v>
      </c>
      <c r="V580" s="80"/>
    </row>
    <row r="581" spans="1:22" x14ac:dyDescent="0.2">
      <c r="A581" s="39" t="s">
        <v>184</v>
      </c>
      <c r="B581" s="32" t="s">
        <v>718</v>
      </c>
      <c r="C581" s="5" t="s">
        <v>0</v>
      </c>
      <c r="D581" s="4"/>
      <c r="E581" s="6">
        <v>1.2554014174728001</v>
      </c>
      <c r="F581" s="72">
        <v>6.2825238427438999E-105</v>
      </c>
      <c r="G581" s="4" t="s">
        <v>1170</v>
      </c>
      <c r="H581" s="4"/>
      <c r="I581" s="5">
        <v>5</v>
      </c>
      <c r="J581" s="5">
        <v>5</v>
      </c>
      <c r="K581" s="6">
        <v>1</v>
      </c>
      <c r="L581" s="5">
        <v>3</v>
      </c>
      <c r="M581" s="5">
        <v>3</v>
      </c>
      <c r="N581" s="6">
        <v>13.1062087119706</v>
      </c>
      <c r="O581" s="6">
        <v>0.594786192737502</v>
      </c>
      <c r="P581" s="51">
        <v>0.93426664659541403</v>
      </c>
      <c r="V581" s="80"/>
    </row>
    <row r="582" spans="1:22" x14ac:dyDescent="0.2">
      <c r="A582" s="39" t="s">
        <v>184</v>
      </c>
      <c r="B582" s="32" t="s">
        <v>719</v>
      </c>
      <c r="C582" s="5" t="s">
        <v>0</v>
      </c>
      <c r="D582" s="4"/>
      <c r="E582" s="6" t="s">
        <v>1</v>
      </c>
      <c r="F582" s="72" t="s">
        <v>1</v>
      </c>
      <c r="G582" s="4"/>
      <c r="H582" s="4"/>
      <c r="I582" s="5">
        <v>5</v>
      </c>
      <c r="J582" s="5">
        <v>5</v>
      </c>
      <c r="K582" s="6">
        <v>1</v>
      </c>
      <c r="L582" s="5">
        <v>3</v>
      </c>
      <c r="M582" s="5">
        <v>2</v>
      </c>
      <c r="N582" s="6">
        <v>14.3413561413936</v>
      </c>
      <c r="O582" s="6">
        <v>0.43143279732310102</v>
      </c>
      <c r="P582" s="51">
        <v>0.93271112449194604</v>
      </c>
      <c r="V582" s="80"/>
    </row>
    <row r="583" spans="1:22" x14ac:dyDescent="0.2">
      <c r="A583" s="39" t="s">
        <v>184</v>
      </c>
      <c r="B583" s="32" t="s">
        <v>720</v>
      </c>
      <c r="C583" s="5" t="s">
        <v>0</v>
      </c>
      <c r="D583" s="4"/>
      <c r="E583" s="6" t="s">
        <v>1</v>
      </c>
      <c r="F583" s="72" t="s">
        <v>1</v>
      </c>
      <c r="G583" s="4"/>
      <c r="H583" s="4"/>
      <c r="I583" s="5">
        <v>5</v>
      </c>
      <c r="J583" s="5">
        <v>5</v>
      </c>
      <c r="K583" s="6">
        <v>1</v>
      </c>
      <c r="L583" s="5">
        <v>3</v>
      </c>
      <c r="M583" s="5">
        <v>3</v>
      </c>
      <c r="N583" s="6">
        <v>9.4172822872400204</v>
      </c>
      <c r="O583" s="6">
        <v>0.33733310599709798</v>
      </c>
      <c r="P583" s="51">
        <v>0.93225952130061696</v>
      </c>
    </row>
    <row r="584" spans="1:22" x14ac:dyDescent="0.2">
      <c r="A584" s="39" t="s">
        <v>184</v>
      </c>
      <c r="B584" s="32" t="s">
        <v>721</v>
      </c>
      <c r="C584" s="5" t="s">
        <v>0</v>
      </c>
      <c r="D584" s="4"/>
      <c r="E584" s="6">
        <v>1.4710955241988399</v>
      </c>
      <c r="F584" s="72">
        <v>4.1766078662776397E-150</v>
      </c>
      <c r="G584" s="4" t="s">
        <v>1170</v>
      </c>
      <c r="H584" s="4"/>
      <c r="I584" s="5">
        <v>5</v>
      </c>
      <c r="J584" s="5">
        <v>4</v>
      </c>
      <c r="K584" s="6">
        <v>0.8</v>
      </c>
      <c r="L584" s="5">
        <v>3</v>
      </c>
      <c r="M584" s="5">
        <v>3</v>
      </c>
      <c r="N584" s="6">
        <v>14.927076498121901</v>
      </c>
      <c r="O584" s="6">
        <v>0.54824486349638302</v>
      </c>
      <c r="P584" s="51">
        <v>0.889056149330122</v>
      </c>
    </row>
    <row r="585" spans="1:22" x14ac:dyDescent="0.2">
      <c r="A585" s="39" t="s">
        <v>184</v>
      </c>
      <c r="B585" s="32" t="s">
        <v>722</v>
      </c>
      <c r="C585" s="5" t="s">
        <v>0</v>
      </c>
      <c r="D585" s="4"/>
      <c r="E585" s="6">
        <v>1.61834147549459</v>
      </c>
      <c r="F585" s="72">
        <v>6.6219302458811799E-192</v>
      </c>
      <c r="G585" s="4"/>
      <c r="H585" s="4"/>
      <c r="I585" s="5">
        <v>5</v>
      </c>
      <c r="J585" s="5">
        <v>4</v>
      </c>
      <c r="K585" s="6">
        <v>0.8</v>
      </c>
      <c r="L585" s="5">
        <v>3</v>
      </c>
      <c r="M585" s="5">
        <v>2</v>
      </c>
      <c r="N585" s="6">
        <v>10.649657957938199</v>
      </c>
      <c r="O585" s="6">
        <v>0.62631602144712895</v>
      </c>
      <c r="P585" s="51">
        <v>0.88770133975613397</v>
      </c>
    </row>
    <row r="586" spans="1:22" x14ac:dyDescent="0.2">
      <c r="A586" s="39" t="s">
        <v>184</v>
      </c>
      <c r="B586" s="32" t="s">
        <v>33</v>
      </c>
      <c r="C586" s="5" t="s">
        <v>9</v>
      </c>
      <c r="D586" s="4" t="s">
        <v>1170</v>
      </c>
      <c r="E586" s="6">
        <v>1.09669244031028</v>
      </c>
      <c r="F586" s="72">
        <v>8.7203965443570095E-37</v>
      </c>
      <c r="G586" s="4"/>
      <c r="H586" s="4"/>
      <c r="I586" s="5">
        <v>5</v>
      </c>
      <c r="J586" s="5">
        <v>5</v>
      </c>
      <c r="K586" s="6">
        <v>1</v>
      </c>
      <c r="L586" s="5">
        <v>3</v>
      </c>
      <c r="M586" s="5">
        <v>3</v>
      </c>
      <c r="N586" s="6">
        <v>13.973788771828101</v>
      </c>
      <c r="O586" s="6">
        <v>1.1305684284919599</v>
      </c>
      <c r="P586" s="51" t="s">
        <v>1185</v>
      </c>
      <c r="V586" s="80"/>
    </row>
    <row r="587" spans="1:22" x14ac:dyDescent="0.2">
      <c r="A587" s="39" t="s">
        <v>184</v>
      </c>
      <c r="B587" s="32" t="s">
        <v>723</v>
      </c>
      <c r="C587" s="5" t="s">
        <v>9</v>
      </c>
      <c r="D587" s="4"/>
      <c r="E587" s="6">
        <v>0.91805791818497595</v>
      </c>
      <c r="F587" s="72">
        <v>3.9967721160486401E-33</v>
      </c>
      <c r="G587" s="4" t="s">
        <v>1170</v>
      </c>
      <c r="H587" s="4"/>
      <c r="I587" s="5">
        <v>5</v>
      </c>
      <c r="J587" s="5">
        <v>5</v>
      </c>
      <c r="K587" s="6">
        <v>1</v>
      </c>
      <c r="L587" s="5">
        <v>3</v>
      </c>
      <c r="M587" s="5">
        <v>4</v>
      </c>
      <c r="N587" s="6">
        <v>23.250783541174599</v>
      </c>
      <c r="O587" s="6">
        <v>1.4628275175549601</v>
      </c>
      <c r="P587" s="51">
        <v>0.94446842180981105</v>
      </c>
      <c r="V587" s="80"/>
    </row>
    <row r="588" spans="1:22" x14ac:dyDescent="0.2">
      <c r="A588" s="39" t="s">
        <v>184</v>
      </c>
      <c r="B588" s="32" t="s">
        <v>724</v>
      </c>
      <c r="C588" s="5" t="s">
        <v>9</v>
      </c>
      <c r="D588" s="4"/>
      <c r="E588" s="6">
        <v>0.59428641908273006</v>
      </c>
      <c r="F588" s="72">
        <v>2.2164916932305398E-12</v>
      </c>
      <c r="G588" s="4" t="s">
        <v>1170</v>
      </c>
      <c r="H588" s="4"/>
      <c r="I588" s="5">
        <v>5</v>
      </c>
      <c r="J588" s="5">
        <v>3</v>
      </c>
      <c r="K588" s="6">
        <v>0.6</v>
      </c>
      <c r="L588" s="5">
        <v>2</v>
      </c>
      <c r="M588" s="5">
        <v>1</v>
      </c>
      <c r="N588" s="6">
        <v>3.4787014093407</v>
      </c>
      <c r="O588" s="6">
        <v>0.383988323601895</v>
      </c>
      <c r="P588" s="51">
        <v>0.87544957560063297</v>
      </c>
      <c r="V588" s="80"/>
    </row>
    <row r="589" spans="1:22" x14ac:dyDescent="0.2">
      <c r="A589" s="39" t="s">
        <v>184</v>
      </c>
      <c r="B589" s="32" t="s">
        <v>725</v>
      </c>
      <c r="C589" s="5" t="s">
        <v>9</v>
      </c>
      <c r="D589" s="4"/>
      <c r="E589" s="6">
        <v>1.18818133478758</v>
      </c>
      <c r="F589" s="72">
        <v>2.5067459998814201E-22</v>
      </c>
      <c r="G589" s="4"/>
      <c r="H589" s="4"/>
      <c r="I589" s="5">
        <v>2</v>
      </c>
      <c r="J589" s="5">
        <v>2</v>
      </c>
      <c r="K589" s="6">
        <v>1</v>
      </c>
      <c r="L589" s="5">
        <v>2</v>
      </c>
      <c r="M589" s="5">
        <v>1</v>
      </c>
      <c r="N589" s="6">
        <v>3.2274101842072098</v>
      </c>
      <c r="O589" s="6">
        <v>0.35738875328182901</v>
      </c>
      <c r="P589" s="51">
        <v>0.83067184577758602</v>
      </c>
      <c r="V589" s="80"/>
    </row>
    <row r="590" spans="1:22" x14ac:dyDescent="0.2">
      <c r="A590" s="39" t="s">
        <v>184</v>
      </c>
      <c r="B590" s="32" t="s">
        <v>726</v>
      </c>
      <c r="C590" s="5" t="s">
        <v>9</v>
      </c>
      <c r="D590" s="4"/>
      <c r="E590" s="6">
        <v>0.73094756593316701</v>
      </c>
      <c r="F590" s="72">
        <v>3.55834000207418E-10</v>
      </c>
      <c r="G590" s="4"/>
      <c r="H590" s="4"/>
      <c r="I590" s="5">
        <v>5</v>
      </c>
      <c r="J590" s="5">
        <v>3</v>
      </c>
      <c r="K590" s="6">
        <v>0.6</v>
      </c>
      <c r="L590" s="5">
        <v>2</v>
      </c>
      <c r="M590" s="5">
        <v>1</v>
      </c>
      <c r="N590" s="6">
        <v>0</v>
      </c>
      <c r="O590" s="6">
        <v>0.58133618721783797</v>
      </c>
      <c r="P590" s="51">
        <v>0.81937850668968504</v>
      </c>
    </row>
    <row r="591" spans="1:22" x14ac:dyDescent="0.2">
      <c r="A591" s="39" t="s">
        <v>184</v>
      </c>
      <c r="B591" s="32" t="s">
        <v>405</v>
      </c>
      <c r="C591" s="5" t="s">
        <v>9</v>
      </c>
      <c r="D591" s="4"/>
      <c r="E591" s="6">
        <v>1.0653667119511401</v>
      </c>
      <c r="F591" s="72">
        <v>1.9511786275882E-58</v>
      </c>
      <c r="G591" s="4" t="s">
        <v>1170</v>
      </c>
      <c r="H591" s="4"/>
      <c r="I591" s="5">
        <v>5</v>
      </c>
      <c r="J591" s="5">
        <v>4</v>
      </c>
      <c r="K591" s="6">
        <v>0.8</v>
      </c>
      <c r="L591" s="5">
        <v>3</v>
      </c>
      <c r="M591" s="5">
        <v>0</v>
      </c>
      <c r="N591" s="6">
        <v>0</v>
      </c>
      <c r="O591" s="6">
        <v>0.57559534989133199</v>
      </c>
      <c r="P591" s="51">
        <v>0.77165156092648501</v>
      </c>
      <c r="V591" s="80"/>
    </row>
    <row r="592" spans="1:22" x14ac:dyDescent="0.2">
      <c r="A592" s="39" t="s">
        <v>184</v>
      </c>
      <c r="B592" s="32" t="s">
        <v>650</v>
      </c>
      <c r="C592" s="5" t="s">
        <v>9</v>
      </c>
      <c r="D592" s="4"/>
      <c r="E592" s="6">
        <v>0.75738115959192998</v>
      </c>
      <c r="F592" s="72">
        <v>1.4619447530871501E-38</v>
      </c>
      <c r="G592" s="4"/>
      <c r="H592" s="4"/>
      <c r="I592" s="5">
        <v>5</v>
      </c>
      <c r="J592" s="5">
        <v>4</v>
      </c>
      <c r="K592" s="6">
        <v>0.8</v>
      </c>
      <c r="L592" s="5">
        <v>3</v>
      </c>
      <c r="M592" s="5">
        <v>0</v>
      </c>
      <c r="N592" s="6">
        <v>0</v>
      </c>
      <c r="O592" s="6">
        <v>0.56846157631098804</v>
      </c>
      <c r="P592" s="51">
        <v>0.771579628830384</v>
      </c>
    </row>
    <row r="593" spans="1:22" x14ac:dyDescent="0.2">
      <c r="A593" s="39" t="s">
        <v>184</v>
      </c>
      <c r="B593" s="32" t="s">
        <v>727</v>
      </c>
      <c r="C593" s="5" t="s">
        <v>9</v>
      </c>
      <c r="D593" s="4"/>
      <c r="E593" s="6">
        <v>1.07535538025193</v>
      </c>
      <c r="F593" s="72">
        <v>4.5423187477698999E-46</v>
      </c>
      <c r="G593" s="4"/>
      <c r="H593" s="4"/>
      <c r="I593" s="5">
        <v>5</v>
      </c>
      <c r="J593" s="5">
        <v>3</v>
      </c>
      <c r="K593" s="6">
        <v>0.6</v>
      </c>
      <c r="L593" s="5">
        <v>2</v>
      </c>
      <c r="M593" s="5">
        <v>0</v>
      </c>
      <c r="N593" s="6">
        <v>0</v>
      </c>
      <c r="O593" s="6">
        <v>0.63703464914811003</v>
      </c>
      <c r="P593" s="51">
        <v>0.74816573154941701</v>
      </c>
    </row>
    <row r="594" spans="1:22" x14ac:dyDescent="0.2">
      <c r="A594" s="39" t="s">
        <v>184</v>
      </c>
      <c r="B594" s="32" t="s">
        <v>728</v>
      </c>
      <c r="C594" s="5" t="s">
        <v>9</v>
      </c>
      <c r="D594" s="4"/>
      <c r="E594" s="6" t="s">
        <v>1</v>
      </c>
      <c r="F594" s="72" t="s">
        <v>1</v>
      </c>
      <c r="G594" s="4"/>
      <c r="H594" s="4"/>
      <c r="I594" s="5">
        <v>5</v>
      </c>
      <c r="J594" s="5">
        <v>3</v>
      </c>
      <c r="K594" s="6">
        <v>0.6</v>
      </c>
      <c r="L594" s="5">
        <v>3</v>
      </c>
      <c r="M594" s="5">
        <v>0</v>
      </c>
      <c r="N594" s="6">
        <v>0</v>
      </c>
      <c r="O594" s="6">
        <v>0.23962929889579901</v>
      </c>
      <c r="P594" s="51">
        <v>0.73561358077974404</v>
      </c>
      <c r="V594" s="80"/>
    </row>
    <row r="595" spans="1:22" x14ac:dyDescent="0.2">
      <c r="A595" s="39" t="s">
        <v>184</v>
      </c>
      <c r="B595" s="32" t="s">
        <v>729</v>
      </c>
      <c r="C595" s="5" t="s">
        <v>9</v>
      </c>
      <c r="D595" s="4"/>
      <c r="E595" s="6" t="s">
        <v>1</v>
      </c>
      <c r="F595" s="72" t="s">
        <v>1</v>
      </c>
      <c r="G595" s="4"/>
      <c r="H595" s="4"/>
      <c r="I595" s="5">
        <v>5</v>
      </c>
      <c r="J595" s="5">
        <v>3</v>
      </c>
      <c r="K595" s="6">
        <v>0.6</v>
      </c>
      <c r="L595" s="5">
        <v>3</v>
      </c>
      <c r="M595" s="5">
        <v>0</v>
      </c>
      <c r="N595" s="6">
        <v>0</v>
      </c>
      <c r="O595" s="6">
        <v>0.20856982425638201</v>
      </c>
      <c r="P595" s="51">
        <v>0.73172924759027502</v>
      </c>
      <c r="V595" s="80"/>
    </row>
    <row r="596" spans="1:22" x14ac:dyDescent="0.2">
      <c r="A596" s="39" t="s">
        <v>184</v>
      </c>
      <c r="B596" s="32" t="s">
        <v>38</v>
      </c>
      <c r="C596" s="5" t="s">
        <v>5</v>
      </c>
      <c r="D596" s="4" t="s">
        <v>1170</v>
      </c>
      <c r="E596" s="6" t="s">
        <v>1</v>
      </c>
      <c r="F596" s="72" t="s">
        <v>1</v>
      </c>
      <c r="G596" s="4" t="s">
        <v>1170</v>
      </c>
      <c r="H596" s="4"/>
      <c r="I596" s="5">
        <v>5</v>
      </c>
      <c r="J596" s="5">
        <v>4</v>
      </c>
      <c r="K596" s="6">
        <v>0.8</v>
      </c>
      <c r="L596" s="5">
        <v>2</v>
      </c>
      <c r="M596" s="5">
        <v>1</v>
      </c>
      <c r="N596" s="6">
        <v>0</v>
      </c>
      <c r="O596" s="6">
        <v>0.42532345284892797</v>
      </c>
      <c r="P596" s="51" t="s">
        <v>1185</v>
      </c>
      <c r="V596" s="80"/>
    </row>
    <row r="597" spans="1:22" x14ac:dyDescent="0.2">
      <c r="A597" s="39" t="s">
        <v>184</v>
      </c>
      <c r="B597" s="32" t="s">
        <v>730</v>
      </c>
      <c r="C597" s="5" t="s">
        <v>5</v>
      </c>
      <c r="D597" s="4"/>
      <c r="E597" s="6">
        <v>1.2651325367939701</v>
      </c>
      <c r="F597" s="72">
        <v>4.1357123377453898E-147</v>
      </c>
      <c r="G597" s="4"/>
      <c r="H597" s="4"/>
      <c r="I597" s="5">
        <v>5</v>
      </c>
      <c r="J597" s="5">
        <v>5</v>
      </c>
      <c r="K597" s="6">
        <v>1</v>
      </c>
      <c r="L597" s="5">
        <v>3</v>
      </c>
      <c r="M597" s="5">
        <v>3</v>
      </c>
      <c r="N597" s="6">
        <v>17.828562433209399</v>
      </c>
      <c r="O597" s="6">
        <v>1.29331128743594</v>
      </c>
      <c r="P597" s="51">
        <v>0.94437000216122802</v>
      </c>
      <c r="V597" s="80"/>
    </row>
    <row r="598" spans="1:22" x14ac:dyDescent="0.2">
      <c r="A598" s="39" t="s">
        <v>184</v>
      </c>
      <c r="B598" s="32" t="s">
        <v>731</v>
      </c>
      <c r="C598" s="5" t="s">
        <v>5</v>
      </c>
      <c r="D598" s="4"/>
      <c r="E598" s="6">
        <v>0.85932433435719302</v>
      </c>
      <c r="F598" s="72">
        <v>5.30703036547655E-100</v>
      </c>
      <c r="G598" s="4" t="s">
        <v>1170</v>
      </c>
      <c r="H598" s="4"/>
      <c r="I598" s="5">
        <v>5</v>
      </c>
      <c r="J598" s="5">
        <v>5</v>
      </c>
      <c r="K598" s="6">
        <v>1</v>
      </c>
      <c r="L598" s="5">
        <v>3</v>
      </c>
      <c r="M598" s="5">
        <v>3</v>
      </c>
      <c r="N598" s="6">
        <v>11.914677863570301</v>
      </c>
      <c r="O598" s="6">
        <v>1.1968338043411699</v>
      </c>
      <c r="P598" s="51">
        <v>0.94424032850659201</v>
      </c>
      <c r="V598" s="80"/>
    </row>
    <row r="599" spans="1:22" x14ac:dyDescent="0.2">
      <c r="A599" s="39" t="s">
        <v>184</v>
      </c>
      <c r="B599" s="32" t="s">
        <v>732</v>
      </c>
      <c r="C599" s="5" t="s">
        <v>5</v>
      </c>
      <c r="D599" s="4"/>
      <c r="E599" s="6">
        <v>0.54445754172330496</v>
      </c>
      <c r="F599" s="72">
        <v>2.3678967446521802E-34</v>
      </c>
      <c r="G599" s="4"/>
      <c r="H599" s="4"/>
      <c r="I599" s="5">
        <v>5</v>
      </c>
      <c r="J599" s="5">
        <v>5</v>
      </c>
      <c r="K599" s="6">
        <v>1</v>
      </c>
      <c r="L599" s="5">
        <v>3</v>
      </c>
      <c r="M599" s="5">
        <v>4</v>
      </c>
      <c r="N599" s="6">
        <v>11.106142212822901</v>
      </c>
      <c r="O599" s="6">
        <v>0.88163807750947398</v>
      </c>
      <c r="P599" s="51">
        <v>0.94408904257618298</v>
      </c>
      <c r="V599" s="80"/>
    </row>
    <row r="600" spans="1:22" x14ac:dyDescent="0.2">
      <c r="A600" s="39" t="s">
        <v>184</v>
      </c>
      <c r="B600" s="32" t="s">
        <v>733</v>
      </c>
      <c r="C600" s="5" t="s">
        <v>5</v>
      </c>
      <c r="D600" s="4"/>
      <c r="E600" s="6">
        <v>0.84919311606576497</v>
      </c>
      <c r="F600" s="72">
        <v>2.06198763179592E-212</v>
      </c>
      <c r="G600" s="4"/>
      <c r="H600" s="4"/>
      <c r="I600" s="5">
        <v>5</v>
      </c>
      <c r="J600" s="5">
        <v>5</v>
      </c>
      <c r="K600" s="6">
        <v>1</v>
      </c>
      <c r="L600" s="5">
        <v>3</v>
      </c>
      <c r="M600" s="5">
        <v>1</v>
      </c>
      <c r="N600" s="6">
        <v>5.2195276900963403</v>
      </c>
      <c r="O600" s="6">
        <v>1.1281352038561001</v>
      </c>
      <c r="P600" s="51">
        <v>0.94022044521288095</v>
      </c>
      <c r="V600" s="80"/>
    </row>
    <row r="601" spans="1:22" x14ac:dyDescent="0.2">
      <c r="A601" s="39" t="s">
        <v>184</v>
      </c>
      <c r="B601" s="32" t="s">
        <v>734</v>
      </c>
      <c r="C601" s="5" t="s">
        <v>5</v>
      </c>
      <c r="D601" s="4"/>
      <c r="E601" s="6" t="s">
        <v>1</v>
      </c>
      <c r="F601" s="72" t="s">
        <v>1</v>
      </c>
      <c r="G601" s="4" t="s">
        <v>1170</v>
      </c>
      <c r="H601" s="4"/>
      <c r="I601" s="5">
        <v>5</v>
      </c>
      <c r="J601" s="5">
        <v>5</v>
      </c>
      <c r="K601" s="6">
        <v>1</v>
      </c>
      <c r="L601" s="5">
        <v>3</v>
      </c>
      <c r="M601" s="5">
        <v>1</v>
      </c>
      <c r="N601" s="6">
        <v>3.5651561191210801</v>
      </c>
      <c r="O601" s="6">
        <v>0.81204725490613705</v>
      </c>
      <c r="P601" s="51">
        <v>0.93853468770261494</v>
      </c>
      <c r="V601" s="80"/>
    </row>
    <row r="602" spans="1:22" x14ac:dyDescent="0.2">
      <c r="A602" s="39" t="s">
        <v>184</v>
      </c>
      <c r="B602" s="32" t="s">
        <v>735</v>
      </c>
      <c r="C602" s="5" t="s">
        <v>5</v>
      </c>
      <c r="D602" s="4"/>
      <c r="E602" s="6">
        <v>1.13710085852059</v>
      </c>
      <c r="F602" s="72">
        <v>2.1738431918035501E-199</v>
      </c>
      <c r="G602" s="4"/>
      <c r="H602" s="4"/>
      <c r="I602" s="5">
        <v>5</v>
      </c>
      <c r="J602" s="5">
        <v>4</v>
      </c>
      <c r="K602" s="6">
        <v>0.8</v>
      </c>
      <c r="L602" s="5">
        <v>3</v>
      </c>
      <c r="M602" s="5">
        <v>1</v>
      </c>
      <c r="N602" s="6">
        <v>4.3825261123988</v>
      </c>
      <c r="O602" s="6">
        <v>1.1727067419412101</v>
      </c>
      <c r="P602" s="51">
        <v>0.91873784309487805</v>
      </c>
      <c r="V602" s="80"/>
    </row>
    <row r="603" spans="1:22" x14ac:dyDescent="0.2">
      <c r="A603" s="39" t="s">
        <v>184</v>
      </c>
      <c r="B603" s="32" t="s">
        <v>544</v>
      </c>
      <c r="C603" s="5" t="s">
        <v>5</v>
      </c>
      <c r="D603" s="4"/>
      <c r="E603" s="6" t="s">
        <v>1</v>
      </c>
      <c r="F603" s="72" t="s">
        <v>1</v>
      </c>
      <c r="G603" s="4"/>
      <c r="H603" s="4"/>
      <c r="I603" s="5">
        <v>5</v>
      </c>
      <c r="J603" s="5">
        <v>4</v>
      </c>
      <c r="K603" s="6">
        <v>0.8</v>
      </c>
      <c r="L603" s="5">
        <v>3</v>
      </c>
      <c r="M603" s="5">
        <v>1</v>
      </c>
      <c r="N603" s="6">
        <v>5.6815652459584598</v>
      </c>
      <c r="O603" s="6">
        <v>0.76981536190369704</v>
      </c>
      <c r="P603" s="51">
        <v>0.91873784309487805</v>
      </c>
      <c r="V603" s="80"/>
    </row>
    <row r="604" spans="1:22" x14ac:dyDescent="0.2">
      <c r="A604" s="39" t="s">
        <v>184</v>
      </c>
      <c r="B604" s="32" t="s">
        <v>686</v>
      </c>
      <c r="C604" s="5" t="s">
        <v>5</v>
      </c>
      <c r="D604" s="4"/>
      <c r="E604" s="6" t="s">
        <v>1</v>
      </c>
      <c r="F604" s="72" t="s">
        <v>1</v>
      </c>
      <c r="G604" s="4" t="s">
        <v>1170</v>
      </c>
      <c r="H604" s="4"/>
      <c r="I604" s="5">
        <v>5</v>
      </c>
      <c r="J604" s="5">
        <v>4</v>
      </c>
      <c r="K604" s="6">
        <v>0.8</v>
      </c>
      <c r="L604" s="5">
        <v>3</v>
      </c>
      <c r="M604" s="5">
        <v>1</v>
      </c>
      <c r="N604" s="6">
        <v>3.1856368305457199</v>
      </c>
      <c r="O604" s="6">
        <v>0.82553348568396401</v>
      </c>
      <c r="P604" s="51">
        <v>0.917484331100065</v>
      </c>
    </row>
    <row r="605" spans="1:22" x14ac:dyDescent="0.2">
      <c r="A605" s="39" t="s">
        <v>184</v>
      </c>
      <c r="B605" s="32" t="s">
        <v>736</v>
      </c>
      <c r="C605" s="5" t="s">
        <v>5</v>
      </c>
      <c r="D605" s="4"/>
      <c r="E605" s="6" t="s">
        <v>1</v>
      </c>
      <c r="F605" s="72" t="s">
        <v>1</v>
      </c>
      <c r="G605" s="4" t="s">
        <v>1170</v>
      </c>
      <c r="H605" s="4"/>
      <c r="I605" s="5">
        <v>5</v>
      </c>
      <c r="J605" s="5">
        <v>4</v>
      </c>
      <c r="K605" s="6">
        <v>0.8</v>
      </c>
      <c r="L605" s="5">
        <v>3</v>
      </c>
      <c r="M605" s="5">
        <v>1</v>
      </c>
      <c r="N605" s="6">
        <v>4.9741762691545404</v>
      </c>
      <c r="O605" s="6">
        <v>0.46851959085670197</v>
      </c>
      <c r="P605" s="51">
        <v>0.90689431597147196</v>
      </c>
    </row>
    <row r="606" spans="1:22" x14ac:dyDescent="0.2">
      <c r="A606" s="39" t="s">
        <v>184</v>
      </c>
      <c r="B606" s="32" t="s">
        <v>31</v>
      </c>
      <c r="C606" s="5" t="s">
        <v>2</v>
      </c>
      <c r="D606" s="4" t="s">
        <v>1170</v>
      </c>
      <c r="E606" s="6">
        <v>0.25848908024735001</v>
      </c>
      <c r="F606" s="72">
        <v>5.0965485464756403E-6</v>
      </c>
      <c r="G606" s="4"/>
      <c r="H606" s="4"/>
      <c r="I606" s="5">
        <v>5</v>
      </c>
      <c r="J606" s="5">
        <v>5</v>
      </c>
      <c r="K606" s="6">
        <v>1</v>
      </c>
      <c r="L606" s="5">
        <v>3</v>
      </c>
      <c r="M606" s="5">
        <v>2</v>
      </c>
      <c r="N606" s="6">
        <v>4.8070883903545303</v>
      </c>
      <c r="O606" s="6">
        <v>1.15462150840362</v>
      </c>
      <c r="P606" s="51" t="s">
        <v>1185</v>
      </c>
    </row>
    <row r="607" spans="1:22" x14ac:dyDescent="0.2">
      <c r="A607" s="39" t="s">
        <v>184</v>
      </c>
      <c r="B607" s="32" t="s">
        <v>737</v>
      </c>
      <c r="C607" s="5" t="s">
        <v>2</v>
      </c>
      <c r="D607" s="4"/>
      <c r="E607" s="6">
        <v>1.3048619390027301</v>
      </c>
      <c r="F607" s="72">
        <v>7.8219157923925099E-45</v>
      </c>
      <c r="G607" s="4"/>
      <c r="H607" s="4"/>
      <c r="I607" s="5">
        <v>4</v>
      </c>
      <c r="J607" s="5">
        <v>4</v>
      </c>
      <c r="K607" s="6">
        <v>1</v>
      </c>
      <c r="L607" s="5">
        <v>3</v>
      </c>
      <c r="M607" s="5">
        <v>1</v>
      </c>
      <c r="N607" s="6">
        <v>2.2771013699964202</v>
      </c>
      <c r="O607" s="6">
        <v>0.79297410173346095</v>
      </c>
      <c r="P607" s="51">
        <v>0.91177589048041596</v>
      </c>
      <c r="V607" s="80"/>
    </row>
    <row r="608" spans="1:22" x14ac:dyDescent="0.2">
      <c r="A608" s="39" t="s">
        <v>184</v>
      </c>
      <c r="B608" s="32" t="s">
        <v>738</v>
      </c>
      <c r="C608" s="5" t="s">
        <v>2</v>
      </c>
      <c r="D608" s="4"/>
      <c r="E608" s="6">
        <v>0.77228484303202405</v>
      </c>
      <c r="F608" s="72">
        <v>4.8366581512573798E-29</v>
      </c>
      <c r="G608" s="4" t="s">
        <v>1170</v>
      </c>
      <c r="H608" s="4"/>
      <c r="I608" s="5">
        <v>5</v>
      </c>
      <c r="J608" s="5">
        <v>5</v>
      </c>
      <c r="K608" s="6">
        <v>1</v>
      </c>
      <c r="L608" s="5">
        <v>3</v>
      </c>
      <c r="M608" s="5">
        <v>0</v>
      </c>
      <c r="N608" s="6">
        <v>0</v>
      </c>
      <c r="O608" s="6">
        <v>1.1224930622404501</v>
      </c>
      <c r="P608" s="51">
        <v>0.80127392571935596</v>
      </c>
      <c r="V608" s="80"/>
    </row>
    <row r="609" spans="1:22" x14ac:dyDescent="0.2">
      <c r="A609" s="39" t="s">
        <v>184</v>
      </c>
      <c r="B609" s="32" t="s">
        <v>739</v>
      </c>
      <c r="C609" s="5" t="s">
        <v>2</v>
      </c>
      <c r="D609" s="4"/>
      <c r="E609" s="6" t="s">
        <v>1</v>
      </c>
      <c r="F609" s="72" t="s">
        <v>1</v>
      </c>
      <c r="G609" s="4"/>
      <c r="H609" s="4"/>
      <c r="I609" s="5">
        <v>5</v>
      </c>
      <c r="J609" s="5">
        <v>3</v>
      </c>
      <c r="K609" s="6">
        <v>0.6</v>
      </c>
      <c r="L609" s="5">
        <v>2</v>
      </c>
      <c r="M609" s="5">
        <v>1</v>
      </c>
      <c r="N609" s="6">
        <v>0</v>
      </c>
      <c r="O609" s="6">
        <v>0.31005358249131898</v>
      </c>
      <c r="P609" s="51">
        <v>0.79236912156166805</v>
      </c>
      <c r="V609" s="80"/>
    </row>
    <row r="610" spans="1:22" x14ac:dyDescent="0.2">
      <c r="A610" s="39" t="s">
        <v>184</v>
      </c>
      <c r="B610" s="32" t="s">
        <v>740</v>
      </c>
      <c r="C610" s="5" t="s">
        <v>2</v>
      </c>
      <c r="D610" s="4"/>
      <c r="E610" s="6" t="s">
        <v>1</v>
      </c>
      <c r="F610" s="72" t="s">
        <v>1</v>
      </c>
      <c r="G610" s="4"/>
      <c r="H610" s="4"/>
      <c r="I610" s="5">
        <v>5</v>
      </c>
      <c r="J610" s="5">
        <v>3</v>
      </c>
      <c r="K610" s="6">
        <v>0.6</v>
      </c>
      <c r="L610" s="5">
        <v>2</v>
      </c>
      <c r="M610" s="5">
        <v>0</v>
      </c>
      <c r="N610" s="6">
        <v>1.3594524644539501</v>
      </c>
      <c r="O610" s="6">
        <v>0.23205582249908899</v>
      </c>
      <c r="P610" s="51">
        <v>0.78083407275953898</v>
      </c>
      <c r="V610" s="80"/>
    </row>
    <row r="611" spans="1:22" x14ac:dyDescent="0.2">
      <c r="A611" s="39" t="s">
        <v>184</v>
      </c>
      <c r="B611" s="32" t="s">
        <v>741</v>
      </c>
      <c r="C611" s="5" t="s">
        <v>2</v>
      </c>
      <c r="D611" s="4"/>
      <c r="E611" s="6" t="s">
        <v>1</v>
      </c>
      <c r="F611" s="72" t="s">
        <v>1</v>
      </c>
      <c r="G611" s="4"/>
      <c r="H611" s="4"/>
      <c r="I611" s="5">
        <v>4</v>
      </c>
      <c r="J611" s="5">
        <v>4</v>
      </c>
      <c r="K611" s="6">
        <v>1</v>
      </c>
      <c r="L611" s="5">
        <v>3</v>
      </c>
      <c r="M611" s="5">
        <v>0</v>
      </c>
      <c r="N611" s="6">
        <v>0</v>
      </c>
      <c r="O611" s="6">
        <v>0.26382029116363098</v>
      </c>
      <c r="P611" s="51">
        <v>0.736658638610724</v>
      </c>
    </row>
    <row r="612" spans="1:22" x14ac:dyDescent="0.2">
      <c r="A612" s="39" t="s">
        <v>184</v>
      </c>
      <c r="B612" s="32" t="s">
        <v>742</v>
      </c>
      <c r="C612" s="5" t="s">
        <v>2</v>
      </c>
      <c r="D612" s="4"/>
      <c r="E612" s="6" t="s">
        <v>1</v>
      </c>
      <c r="F612" s="72" t="s">
        <v>1</v>
      </c>
      <c r="G612" s="4"/>
      <c r="H612" s="4"/>
      <c r="I612" s="5">
        <v>5</v>
      </c>
      <c r="J612" s="5">
        <v>3</v>
      </c>
      <c r="K612" s="6">
        <v>0.6</v>
      </c>
      <c r="L612" s="5">
        <v>3</v>
      </c>
      <c r="M612" s="5">
        <v>0</v>
      </c>
      <c r="N612" s="6">
        <v>0</v>
      </c>
      <c r="O612" s="6">
        <v>0.25152260188125602</v>
      </c>
      <c r="P612" s="51">
        <v>0.73095449359868203</v>
      </c>
      <c r="V612" s="80"/>
    </row>
    <row r="613" spans="1:22" x14ac:dyDescent="0.2">
      <c r="A613" s="39" t="s">
        <v>184</v>
      </c>
      <c r="B613" s="32" t="s">
        <v>743</v>
      </c>
      <c r="C613" s="5" t="s">
        <v>2</v>
      </c>
      <c r="D613" s="4"/>
      <c r="E613" s="6" t="s">
        <v>1</v>
      </c>
      <c r="F613" s="72" t="s">
        <v>1</v>
      </c>
      <c r="G613" s="4"/>
      <c r="H613" s="4"/>
      <c r="I613" s="5">
        <v>3</v>
      </c>
      <c r="J613" s="5">
        <v>3</v>
      </c>
      <c r="K613" s="6">
        <v>1</v>
      </c>
      <c r="L613" s="5">
        <v>2</v>
      </c>
      <c r="M613" s="5">
        <v>0</v>
      </c>
      <c r="N613" s="6">
        <v>0</v>
      </c>
      <c r="O613" s="6">
        <v>0.422781118919073</v>
      </c>
      <c r="P613" s="51">
        <v>0.722620103942198</v>
      </c>
    </row>
    <row r="614" spans="1:22" x14ac:dyDescent="0.2">
      <c r="A614" s="39" t="s">
        <v>184</v>
      </c>
      <c r="B614" s="32" t="s">
        <v>744</v>
      </c>
      <c r="C614" s="5" t="s">
        <v>2</v>
      </c>
      <c r="D614" s="4"/>
      <c r="E614" s="6" t="s">
        <v>1</v>
      </c>
      <c r="F614" s="72" t="s">
        <v>1</v>
      </c>
      <c r="G614" s="4"/>
      <c r="H614" s="4"/>
      <c r="I614" s="5">
        <v>5</v>
      </c>
      <c r="J614" s="5">
        <v>4</v>
      </c>
      <c r="K614" s="6">
        <v>0.8</v>
      </c>
      <c r="L614" s="5">
        <v>3</v>
      </c>
      <c r="M614" s="5">
        <v>0</v>
      </c>
      <c r="N614" s="6">
        <v>0</v>
      </c>
      <c r="O614" s="6">
        <v>0.18267706988169799</v>
      </c>
      <c r="P614" s="51">
        <v>0.72230320699708495</v>
      </c>
    </row>
    <row r="615" spans="1:22" x14ac:dyDescent="0.2">
      <c r="A615" s="39" t="s">
        <v>184</v>
      </c>
      <c r="B615" s="32" t="s">
        <v>745</v>
      </c>
      <c r="C615" s="5" t="s">
        <v>2</v>
      </c>
      <c r="D615" s="4"/>
      <c r="E615" s="6" t="s">
        <v>1</v>
      </c>
      <c r="F615" s="72" t="s">
        <v>1</v>
      </c>
      <c r="G615" s="4"/>
      <c r="H615" s="4"/>
      <c r="I615" s="5">
        <v>5</v>
      </c>
      <c r="J615" s="5">
        <v>3</v>
      </c>
      <c r="K615" s="6">
        <v>0.6</v>
      </c>
      <c r="L615" s="5">
        <v>3</v>
      </c>
      <c r="M615" s="5">
        <v>0</v>
      </c>
      <c r="N615" s="6">
        <v>0</v>
      </c>
      <c r="O615" s="6">
        <v>0.204104100647609</v>
      </c>
      <c r="P615" s="51">
        <v>0.72081379135505097</v>
      </c>
    </row>
    <row r="616" spans="1:22" x14ac:dyDescent="0.2">
      <c r="A616" s="39" t="s">
        <v>184</v>
      </c>
      <c r="B616" s="32" t="s">
        <v>37</v>
      </c>
      <c r="C616" s="5" t="s">
        <v>7</v>
      </c>
      <c r="D616" s="4" t="s">
        <v>1170</v>
      </c>
      <c r="E616" s="6">
        <v>0.95585819627013602</v>
      </c>
      <c r="F616" s="72">
        <v>6.5214941853452494E-8</v>
      </c>
      <c r="G616" s="4"/>
      <c r="H616" s="4"/>
      <c r="I616" s="5">
        <v>5</v>
      </c>
      <c r="J616" s="5">
        <v>5</v>
      </c>
      <c r="K616" s="6">
        <v>1</v>
      </c>
      <c r="L616" s="5">
        <v>3</v>
      </c>
      <c r="M616" s="5">
        <v>4</v>
      </c>
      <c r="N616" s="6">
        <v>28.459353068214899</v>
      </c>
      <c r="O616" s="6">
        <v>2.03956017942245</v>
      </c>
      <c r="P616" s="51" t="s">
        <v>1185</v>
      </c>
      <c r="V616" s="80"/>
    </row>
    <row r="617" spans="1:22" x14ac:dyDescent="0.2">
      <c r="A617" s="39" t="s">
        <v>184</v>
      </c>
      <c r="B617" s="32" t="s">
        <v>746</v>
      </c>
      <c r="C617" s="5" t="s">
        <v>7</v>
      </c>
      <c r="D617" s="4"/>
      <c r="E617" s="6">
        <v>1.0146169773368201</v>
      </c>
      <c r="F617" s="72">
        <v>7.5908326968369298E-12</v>
      </c>
      <c r="G617" s="4"/>
      <c r="H617" s="4"/>
      <c r="I617" s="5">
        <v>5</v>
      </c>
      <c r="J617" s="5">
        <v>4</v>
      </c>
      <c r="K617" s="6">
        <v>0.8</v>
      </c>
      <c r="L617" s="5">
        <v>2</v>
      </c>
      <c r="M617" s="5">
        <v>1</v>
      </c>
      <c r="N617" s="6">
        <v>8.1647992585119002</v>
      </c>
      <c r="O617" s="6">
        <v>1.4506204539865799</v>
      </c>
      <c r="P617" s="51">
        <v>0.90574591460200304</v>
      </c>
      <c r="V617" s="80"/>
    </row>
    <row r="618" spans="1:22" x14ac:dyDescent="0.2">
      <c r="A618" s="39" t="s">
        <v>184</v>
      </c>
      <c r="B618" s="32" t="s">
        <v>747</v>
      </c>
      <c r="C618" s="5" t="s">
        <v>7</v>
      </c>
      <c r="D618" s="4"/>
      <c r="E618" s="6" t="s">
        <v>1</v>
      </c>
      <c r="F618" s="72" t="s">
        <v>1</v>
      </c>
      <c r="G618" s="4"/>
      <c r="H618" s="4"/>
      <c r="I618" s="5">
        <v>3</v>
      </c>
      <c r="J618" s="5">
        <v>2</v>
      </c>
      <c r="K618" s="6">
        <v>0.66666666666666696</v>
      </c>
      <c r="L618" s="5">
        <v>2</v>
      </c>
      <c r="M618" s="5">
        <v>1</v>
      </c>
      <c r="N618" s="6">
        <v>0.13073066954364501</v>
      </c>
      <c r="O618" s="6">
        <v>0.47441640583283601</v>
      </c>
      <c r="P618" s="51">
        <v>0.81536636794939399</v>
      </c>
      <c r="V618" s="80"/>
    </row>
    <row r="619" spans="1:22" x14ac:dyDescent="0.2">
      <c r="A619" s="39" t="s">
        <v>184</v>
      </c>
      <c r="B619" s="32" t="s">
        <v>748</v>
      </c>
      <c r="C619" s="5" t="s">
        <v>7</v>
      </c>
      <c r="D619" s="4"/>
      <c r="E619" s="6" t="s">
        <v>1</v>
      </c>
      <c r="F619" s="72" t="s">
        <v>1</v>
      </c>
      <c r="G619" s="4"/>
      <c r="H619" s="4"/>
      <c r="I619" s="5">
        <v>5</v>
      </c>
      <c r="J619" s="5">
        <v>2</v>
      </c>
      <c r="K619" s="6">
        <v>0.4</v>
      </c>
      <c r="L619" s="5">
        <v>2</v>
      </c>
      <c r="M619" s="5">
        <v>1</v>
      </c>
      <c r="N619" s="6">
        <v>0.173929171652591</v>
      </c>
      <c r="O619" s="6">
        <v>0.23088391065085001</v>
      </c>
      <c r="P619" s="51">
        <v>0.79699525566684204</v>
      </c>
    </row>
    <row r="620" spans="1:22" x14ac:dyDescent="0.2">
      <c r="A620" s="39" t="s">
        <v>184</v>
      </c>
      <c r="B620" s="32" t="s">
        <v>749</v>
      </c>
      <c r="C620" s="5" t="s">
        <v>7</v>
      </c>
      <c r="D620" s="4"/>
      <c r="E620" s="6">
        <v>1.2116735697638401</v>
      </c>
      <c r="F620" s="72">
        <v>1.04027334840927E-8</v>
      </c>
      <c r="G620" s="4"/>
      <c r="H620" s="4"/>
      <c r="I620" s="5">
        <v>2</v>
      </c>
      <c r="J620" s="5">
        <v>2</v>
      </c>
      <c r="K620" s="6">
        <v>1</v>
      </c>
      <c r="L620" s="5">
        <v>1</v>
      </c>
      <c r="M620" s="5">
        <v>1</v>
      </c>
      <c r="N620" s="6">
        <v>2.3083228945755101</v>
      </c>
      <c r="O620" s="6">
        <v>0.51452077228667603</v>
      </c>
      <c r="P620" s="51">
        <v>0.75669478123352696</v>
      </c>
    </row>
    <row r="621" spans="1:22" x14ac:dyDescent="0.2">
      <c r="A621" s="39" t="s">
        <v>184</v>
      </c>
      <c r="B621" s="32" t="s">
        <v>750</v>
      </c>
      <c r="C621" s="5" t="s">
        <v>7</v>
      </c>
      <c r="D621" s="4"/>
      <c r="E621" s="6" t="s">
        <v>1</v>
      </c>
      <c r="F621" s="72" t="s">
        <v>1</v>
      </c>
      <c r="G621" s="4"/>
      <c r="H621" s="4"/>
      <c r="I621" s="5">
        <v>2</v>
      </c>
      <c r="J621" s="5">
        <v>2</v>
      </c>
      <c r="K621" s="6">
        <v>1</v>
      </c>
      <c r="L621" s="5">
        <v>2</v>
      </c>
      <c r="M621" s="5">
        <v>0</v>
      </c>
      <c r="N621" s="6">
        <v>1.6817540761379799</v>
      </c>
      <c r="O621" s="6">
        <v>0.48636372623583402</v>
      </c>
      <c r="P621" s="51">
        <v>0.75482340537691095</v>
      </c>
    </row>
    <row r="622" spans="1:22" x14ac:dyDescent="0.2">
      <c r="A622" s="39" t="s">
        <v>184</v>
      </c>
      <c r="B622" s="32" t="s">
        <v>751</v>
      </c>
      <c r="C622" s="5" t="s">
        <v>7</v>
      </c>
      <c r="D622" s="4"/>
      <c r="E622" s="6" t="s">
        <v>1</v>
      </c>
      <c r="F622" s="72" t="s">
        <v>1</v>
      </c>
      <c r="G622" s="4"/>
      <c r="H622" s="4" t="s">
        <v>1170</v>
      </c>
      <c r="I622" s="5">
        <v>5</v>
      </c>
      <c r="J622" s="5">
        <v>3</v>
      </c>
      <c r="K622" s="6">
        <v>0.6</v>
      </c>
      <c r="L622" s="5">
        <v>3</v>
      </c>
      <c r="M622" s="5">
        <v>0</v>
      </c>
      <c r="N622" s="6">
        <v>0</v>
      </c>
      <c r="O622" s="6">
        <v>0.26092262312575798</v>
      </c>
      <c r="P622" s="51">
        <v>0.74011597258829698</v>
      </c>
    </row>
    <row r="623" spans="1:22" x14ac:dyDescent="0.2">
      <c r="A623" s="39" t="s">
        <v>184</v>
      </c>
      <c r="B623" s="32" t="s">
        <v>752</v>
      </c>
      <c r="C623" s="5" t="s">
        <v>7</v>
      </c>
      <c r="D623" s="4"/>
      <c r="E623" s="6" t="s">
        <v>1</v>
      </c>
      <c r="F623" s="72" t="s">
        <v>1</v>
      </c>
      <c r="G623" s="4"/>
      <c r="H623" s="4"/>
      <c r="I623" s="5">
        <v>5</v>
      </c>
      <c r="J623" s="5">
        <v>3</v>
      </c>
      <c r="K623" s="6">
        <v>0.6</v>
      </c>
      <c r="L623" s="5">
        <v>3</v>
      </c>
      <c r="M623" s="5">
        <v>0</v>
      </c>
      <c r="N623" s="6">
        <v>0</v>
      </c>
      <c r="O623" s="6">
        <v>0.248038309611017</v>
      </c>
      <c r="P623" s="51">
        <v>0.73784923563521299</v>
      </c>
    </row>
    <row r="624" spans="1:22" x14ac:dyDescent="0.2">
      <c r="A624" s="39" t="s">
        <v>184</v>
      </c>
      <c r="B624" s="32" t="s">
        <v>753</v>
      </c>
      <c r="C624" s="5" t="s">
        <v>7</v>
      </c>
      <c r="D624" s="4"/>
      <c r="E624" s="6" t="s">
        <v>1</v>
      </c>
      <c r="F624" s="72" t="s">
        <v>1</v>
      </c>
      <c r="G624" s="4"/>
      <c r="H624" s="4"/>
      <c r="I624" s="5">
        <v>5</v>
      </c>
      <c r="J624" s="5">
        <v>2</v>
      </c>
      <c r="K624" s="6">
        <v>0.4</v>
      </c>
      <c r="L624" s="5">
        <v>2</v>
      </c>
      <c r="M624" s="5">
        <v>1</v>
      </c>
      <c r="N624" s="6">
        <v>0</v>
      </c>
      <c r="O624" s="6">
        <v>0.27713350661423503</v>
      </c>
      <c r="P624" s="51">
        <v>0.73334211913547698</v>
      </c>
    </row>
    <row r="625" spans="1:22" x14ac:dyDescent="0.2">
      <c r="A625" s="39" t="s">
        <v>184</v>
      </c>
      <c r="B625" s="32" t="s">
        <v>533</v>
      </c>
      <c r="C625" s="5" t="s">
        <v>7</v>
      </c>
      <c r="D625" s="4"/>
      <c r="E625" s="6" t="s">
        <v>1</v>
      </c>
      <c r="F625" s="72" t="s">
        <v>1</v>
      </c>
      <c r="G625" s="4"/>
      <c r="H625" s="4"/>
      <c r="I625" s="5">
        <v>5</v>
      </c>
      <c r="J625" s="5">
        <v>3</v>
      </c>
      <c r="K625" s="6">
        <v>0.6</v>
      </c>
      <c r="L625" s="5">
        <v>3</v>
      </c>
      <c r="M625" s="5">
        <v>0</v>
      </c>
      <c r="N625" s="6">
        <v>0</v>
      </c>
      <c r="O625" s="6">
        <v>0.22360553070745301</v>
      </c>
      <c r="P625" s="51">
        <v>0.73294675803900899</v>
      </c>
    </row>
    <row r="626" spans="1:22" x14ac:dyDescent="0.2">
      <c r="A626" s="39" t="s">
        <v>185</v>
      </c>
      <c r="B626" s="32" t="s">
        <v>12</v>
      </c>
      <c r="C626" s="5" t="s">
        <v>0</v>
      </c>
      <c r="D626" s="4" t="s">
        <v>1170</v>
      </c>
      <c r="E626" s="6">
        <v>1.9891518592286901</v>
      </c>
      <c r="F626" s="72">
        <v>1.4250151362304E-226</v>
      </c>
      <c r="G626" s="4" t="s">
        <v>1170</v>
      </c>
      <c r="H626" s="4"/>
      <c r="I626" s="5">
        <v>4</v>
      </c>
      <c r="J626" s="5">
        <v>3</v>
      </c>
      <c r="K626" s="6">
        <v>0.75</v>
      </c>
      <c r="L626" s="5">
        <v>2</v>
      </c>
      <c r="M626" s="5">
        <v>3</v>
      </c>
      <c r="N626" s="6">
        <v>12.742826462514399</v>
      </c>
      <c r="O626" s="6">
        <v>0.70847110495633503</v>
      </c>
      <c r="P626" s="51" t="s">
        <v>1185</v>
      </c>
      <c r="V626" s="80"/>
    </row>
    <row r="627" spans="1:22" x14ac:dyDescent="0.2">
      <c r="A627" s="39" t="s">
        <v>185</v>
      </c>
      <c r="B627" s="32" t="s">
        <v>754</v>
      </c>
      <c r="C627" s="5" t="s">
        <v>0</v>
      </c>
      <c r="D627" s="4"/>
      <c r="E627" s="6">
        <v>1.7438011662258499</v>
      </c>
      <c r="F627" s="72">
        <v>2.8922691192031101E-182</v>
      </c>
      <c r="G627" s="4"/>
      <c r="H627" s="4"/>
      <c r="I627" s="5">
        <v>4</v>
      </c>
      <c r="J627" s="5">
        <v>4</v>
      </c>
      <c r="K627" s="6">
        <v>1</v>
      </c>
      <c r="L627" s="5">
        <v>2</v>
      </c>
      <c r="M627" s="5">
        <v>4</v>
      </c>
      <c r="N627" s="6">
        <v>11.566806166385399</v>
      </c>
      <c r="O627" s="6">
        <v>0.70311252806080904</v>
      </c>
      <c r="P627" s="51">
        <v>0.92651639698883803</v>
      </c>
      <c r="V627" s="80"/>
    </row>
    <row r="628" spans="1:22" x14ac:dyDescent="0.2">
      <c r="A628" s="39" t="s">
        <v>185</v>
      </c>
      <c r="B628" s="32" t="s">
        <v>755</v>
      </c>
      <c r="C628" s="5" t="s">
        <v>0</v>
      </c>
      <c r="D628" s="4"/>
      <c r="E628" s="6">
        <v>1.7059644659431901</v>
      </c>
      <c r="F628" s="72">
        <v>1.10260507519874E-69</v>
      </c>
      <c r="G628" s="4"/>
      <c r="H628" s="4"/>
      <c r="I628" s="5">
        <v>4</v>
      </c>
      <c r="J628" s="5">
        <v>4</v>
      </c>
      <c r="K628" s="6">
        <v>1</v>
      </c>
      <c r="L628" s="5">
        <v>2</v>
      </c>
      <c r="M628" s="5">
        <v>4</v>
      </c>
      <c r="N628" s="6">
        <v>12.729961135934101</v>
      </c>
      <c r="O628" s="6">
        <v>0.66288995509130599</v>
      </c>
      <c r="P628" s="51">
        <v>0.926300077874881</v>
      </c>
    </row>
    <row r="629" spans="1:22" x14ac:dyDescent="0.2">
      <c r="A629" s="39" t="s">
        <v>185</v>
      </c>
      <c r="B629" s="32" t="s">
        <v>756</v>
      </c>
      <c r="C629" s="5" t="s">
        <v>0</v>
      </c>
      <c r="D629" s="4"/>
      <c r="E629" s="6">
        <v>1.61973294366155</v>
      </c>
      <c r="F629" s="72">
        <v>2.4373253035590198E-192</v>
      </c>
      <c r="G629" s="4" t="s">
        <v>1170</v>
      </c>
      <c r="H629" s="4"/>
      <c r="I629" s="5">
        <v>4</v>
      </c>
      <c r="J629" s="5">
        <v>4</v>
      </c>
      <c r="K629" s="6">
        <v>1</v>
      </c>
      <c r="L629" s="5">
        <v>2</v>
      </c>
      <c r="M629" s="5">
        <v>4</v>
      </c>
      <c r="N629" s="6">
        <v>11.449225978033899</v>
      </c>
      <c r="O629" s="6">
        <v>0.61643696136397597</v>
      </c>
      <c r="P629" s="51">
        <v>0.92556459288742798</v>
      </c>
    </row>
    <row r="630" spans="1:22" x14ac:dyDescent="0.2">
      <c r="A630" s="39" t="s">
        <v>185</v>
      </c>
      <c r="B630" s="32" t="s">
        <v>244</v>
      </c>
      <c r="C630" s="5" t="s">
        <v>0</v>
      </c>
      <c r="D630" s="4"/>
      <c r="E630" s="6">
        <v>1.99315616916077</v>
      </c>
      <c r="F630" s="72">
        <v>2.4383017245548402E-105</v>
      </c>
      <c r="G630" s="4" t="s">
        <v>1170</v>
      </c>
      <c r="H630" s="4"/>
      <c r="I630" s="5">
        <v>4</v>
      </c>
      <c r="J630" s="5">
        <v>4</v>
      </c>
      <c r="K630" s="6">
        <v>1</v>
      </c>
      <c r="L630" s="5">
        <v>2</v>
      </c>
      <c r="M630" s="5">
        <v>4</v>
      </c>
      <c r="N630" s="6">
        <v>11.0984425824324</v>
      </c>
      <c r="O630" s="6">
        <v>0.57820484757207102</v>
      </c>
      <c r="P630" s="51">
        <v>0.92487237172276504</v>
      </c>
      <c r="V630" s="80"/>
    </row>
    <row r="631" spans="1:22" x14ac:dyDescent="0.2">
      <c r="A631" s="39" t="s">
        <v>185</v>
      </c>
      <c r="B631" s="32" t="s">
        <v>757</v>
      </c>
      <c r="C631" s="5" t="s">
        <v>0</v>
      </c>
      <c r="D631" s="4"/>
      <c r="E631" s="6" t="s">
        <v>1</v>
      </c>
      <c r="F631" s="72" t="s">
        <v>1</v>
      </c>
      <c r="G631" s="4"/>
      <c r="H631" s="4"/>
      <c r="I631" s="5">
        <v>4</v>
      </c>
      <c r="J631" s="5">
        <v>4</v>
      </c>
      <c r="K631" s="6">
        <v>1</v>
      </c>
      <c r="L631" s="5">
        <v>2</v>
      </c>
      <c r="M631" s="5">
        <v>3</v>
      </c>
      <c r="N631" s="6">
        <v>9.0737616917710202</v>
      </c>
      <c r="O631" s="6">
        <v>0.59500282259556403</v>
      </c>
      <c r="P631" s="51">
        <v>0.92461278878601705</v>
      </c>
    </row>
    <row r="632" spans="1:22" x14ac:dyDescent="0.2">
      <c r="A632" s="39" t="s">
        <v>185</v>
      </c>
      <c r="B632" s="32" t="s">
        <v>758</v>
      </c>
      <c r="C632" s="5" t="s">
        <v>0</v>
      </c>
      <c r="D632" s="4"/>
      <c r="E632" s="6" t="s">
        <v>1</v>
      </c>
      <c r="F632" s="72" t="s">
        <v>1</v>
      </c>
      <c r="G632" s="4"/>
      <c r="H632" s="4"/>
      <c r="I632" s="5">
        <v>4</v>
      </c>
      <c r="J632" s="5">
        <v>4</v>
      </c>
      <c r="K632" s="6">
        <v>1</v>
      </c>
      <c r="L632" s="5">
        <v>2</v>
      </c>
      <c r="M632" s="5">
        <v>1</v>
      </c>
      <c r="N632" s="6">
        <v>2.95966235455061</v>
      </c>
      <c r="O632" s="6">
        <v>0.57472869552958195</v>
      </c>
      <c r="P632" s="51">
        <v>0.89820022497187901</v>
      </c>
    </row>
    <row r="633" spans="1:22" x14ac:dyDescent="0.2">
      <c r="A633" s="39" t="s">
        <v>185</v>
      </c>
      <c r="B633" s="32" t="s">
        <v>759</v>
      </c>
      <c r="C633" s="5" t="s">
        <v>0</v>
      </c>
      <c r="D633" s="4"/>
      <c r="E633" s="6">
        <v>2.32754373120446</v>
      </c>
      <c r="F633" s="72">
        <v>4.6173120456380001E-234</v>
      </c>
      <c r="G633" s="4" t="s">
        <v>1170</v>
      </c>
      <c r="H633" s="4"/>
      <c r="I633" s="5">
        <v>4</v>
      </c>
      <c r="J633" s="5">
        <v>3</v>
      </c>
      <c r="K633" s="6">
        <v>0.75</v>
      </c>
      <c r="L633" s="5">
        <v>2</v>
      </c>
      <c r="M633" s="5">
        <v>3</v>
      </c>
      <c r="N633" s="6">
        <v>10.842679944374</v>
      </c>
      <c r="O633" s="6">
        <v>0.73219283257651302</v>
      </c>
      <c r="P633" s="51">
        <v>0.88258198494419005</v>
      </c>
    </row>
    <row r="634" spans="1:22" x14ac:dyDescent="0.2">
      <c r="A634" s="39" t="s">
        <v>185</v>
      </c>
      <c r="B634" s="32" t="s">
        <v>760</v>
      </c>
      <c r="C634" s="5" t="s">
        <v>0</v>
      </c>
      <c r="D634" s="4"/>
      <c r="E634" s="6" t="s">
        <v>1</v>
      </c>
      <c r="F634" s="72" t="s">
        <v>1</v>
      </c>
      <c r="G634" s="4" t="s">
        <v>1170</v>
      </c>
      <c r="H634" s="4"/>
      <c r="I634" s="5">
        <v>4</v>
      </c>
      <c r="J634" s="5">
        <v>3</v>
      </c>
      <c r="K634" s="6">
        <v>0.75</v>
      </c>
      <c r="L634" s="5">
        <v>2</v>
      </c>
      <c r="M634" s="5">
        <v>3</v>
      </c>
      <c r="N634" s="6">
        <v>10.8287956538208</v>
      </c>
      <c r="O634" s="6">
        <v>0.70234021839304295</v>
      </c>
      <c r="P634" s="51">
        <v>0.88236566583023301</v>
      </c>
    </row>
    <row r="635" spans="1:22" x14ac:dyDescent="0.2">
      <c r="A635" s="39" t="s">
        <v>185</v>
      </c>
      <c r="B635" s="32" t="s">
        <v>761</v>
      </c>
      <c r="C635" s="5" t="s">
        <v>0</v>
      </c>
      <c r="D635" s="4"/>
      <c r="E635" s="6" t="s">
        <v>1</v>
      </c>
      <c r="F635" s="72" t="s">
        <v>1</v>
      </c>
      <c r="G635" s="4" t="s">
        <v>1170</v>
      </c>
      <c r="H635" s="4"/>
      <c r="I635" s="5">
        <v>4</v>
      </c>
      <c r="J635" s="5">
        <v>3</v>
      </c>
      <c r="K635" s="6">
        <v>0.75</v>
      </c>
      <c r="L635" s="5">
        <v>2</v>
      </c>
      <c r="M635" s="5">
        <v>2</v>
      </c>
      <c r="N635" s="6">
        <v>9.5413617616119097</v>
      </c>
      <c r="O635" s="6">
        <v>0.65833794430830495</v>
      </c>
      <c r="P635" s="51">
        <v>0.88013757895647704</v>
      </c>
    </row>
    <row r="636" spans="1:22" x14ac:dyDescent="0.2">
      <c r="A636" s="39" t="s">
        <v>185</v>
      </c>
      <c r="B636" s="32" t="s">
        <v>224</v>
      </c>
      <c r="C636" s="5" t="s">
        <v>9</v>
      </c>
      <c r="D636" s="4" t="s">
        <v>1170</v>
      </c>
      <c r="E636" s="6" t="s">
        <v>1</v>
      </c>
      <c r="F636" s="72" t="s">
        <v>1</v>
      </c>
      <c r="G636" s="4" t="s">
        <v>1170</v>
      </c>
      <c r="H636" s="4"/>
      <c r="I636" s="5">
        <v>4</v>
      </c>
      <c r="J636" s="5">
        <v>4</v>
      </c>
      <c r="K636" s="6">
        <v>1</v>
      </c>
      <c r="L636" s="5">
        <v>2</v>
      </c>
      <c r="M636" s="5">
        <v>4</v>
      </c>
      <c r="N636" s="6">
        <v>9.0748802604699605</v>
      </c>
      <c r="O636" s="6">
        <v>0.73082476669111296</v>
      </c>
      <c r="P636" s="51" t="s">
        <v>1185</v>
      </c>
      <c r="V636" s="80"/>
    </row>
    <row r="637" spans="1:22" x14ac:dyDescent="0.2">
      <c r="A637" s="39" t="s">
        <v>185</v>
      </c>
      <c r="B637" s="32" t="s">
        <v>762</v>
      </c>
      <c r="C637" s="5" t="s">
        <v>9</v>
      </c>
      <c r="D637" s="4"/>
      <c r="E637" s="6">
        <v>1.3404741534907501</v>
      </c>
      <c r="F637" s="72">
        <v>6.7895686327899904E-82</v>
      </c>
      <c r="G637" s="4"/>
      <c r="H637" s="4" t="s">
        <v>1170</v>
      </c>
      <c r="I637" s="5">
        <v>4</v>
      </c>
      <c r="J637" s="5">
        <v>4</v>
      </c>
      <c r="K637" s="6">
        <v>1</v>
      </c>
      <c r="L637" s="5">
        <v>2</v>
      </c>
      <c r="M637" s="5">
        <v>3</v>
      </c>
      <c r="N637" s="6">
        <v>6.5013583176212304</v>
      </c>
      <c r="O637" s="6">
        <v>0.65819290843608702</v>
      </c>
      <c r="P637" s="51">
        <v>0.92592429189093794</v>
      </c>
      <c r="V637" s="80"/>
    </row>
    <row r="638" spans="1:22" x14ac:dyDescent="0.2">
      <c r="A638" s="39" t="s">
        <v>185</v>
      </c>
      <c r="B638" s="32" t="s">
        <v>763</v>
      </c>
      <c r="C638" s="5" t="s">
        <v>9</v>
      </c>
      <c r="D638" s="4"/>
      <c r="E638" s="6">
        <v>1.07947033719033</v>
      </c>
      <c r="F638" s="72">
        <v>1.25816056262237E-88</v>
      </c>
      <c r="G638" s="4"/>
      <c r="H638" s="4"/>
      <c r="I638" s="5">
        <v>4</v>
      </c>
      <c r="J638" s="5">
        <v>4</v>
      </c>
      <c r="K638" s="6">
        <v>1</v>
      </c>
      <c r="L638" s="5">
        <v>2</v>
      </c>
      <c r="M638" s="5">
        <v>2</v>
      </c>
      <c r="N638" s="6">
        <v>7.8675844900236003</v>
      </c>
      <c r="O638" s="6">
        <v>0.94949608246109596</v>
      </c>
      <c r="P638" s="51">
        <v>0.925637518750552</v>
      </c>
      <c r="V638" s="80"/>
    </row>
    <row r="639" spans="1:22" x14ac:dyDescent="0.2">
      <c r="A639" s="39" t="s">
        <v>185</v>
      </c>
      <c r="B639" s="32" t="s">
        <v>764</v>
      </c>
      <c r="C639" s="5" t="s">
        <v>9</v>
      </c>
      <c r="D639" s="4"/>
      <c r="E639" s="6" t="s">
        <v>1</v>
      </c>
      <c r="F639" s="72" t="s">
        <v>1</v>
      </c>
      <c r="G639" s="4" t="s">
        <v>1170</v>
      </c>
      <c r="H639" s="4"/>
      <c r="I639" s="5">
        <v>4</v>
      </c>
      <c r="J639" s="5">
        <v>4</v>
      </c>
      <c r="K639" s="6">
        <v>1</v>
      </c>
      <c r="L639" s="5">
        <v>2</v>
      </c>
      <c r="M639" s="5">
        <v>3</v>
      </c>
      <c r="N639" s="6">
        <v>4.90178693567547</v>
      </c>
      <c r="O639" s="6">
        <v>0.65119690487955295</v>
      </c>
      <c r="P639" s="51">
        <v>0.92464484249536705</v>
      </c>
      <c r="V639" s="80"/>
    </row>
    <row r="640" spans="1:22" x14ac:dyDescent="0.2">
      <c r="A640" s="39" t="s">
        <v>185</v>
      </c>
      <c r="B640" s="32" t="s">
        <v>765</v>
      </c>
      <c r="C640" s="5" t="s">
        <v>9</v>
      </c>
      <c r="D640" s="4"/>
      <c r="E640" s="6" t="s">
        <v>1</v>
      </c>
      <c r="F640" s="72" t="s">
        <v>1</v>
      </c>
      <c r="G640" s="4"/>
      <c r="H640" s="4"/>
      <c r="I640" s="5">
        <v>4</v>
      </c>
      <c r="J640" s="5">
        <v>4</v>
      </c>
      <c r="K640" s="6">
        <v>1</v>
      </c>
      <c r="L640" s="5">
        <v>2</v>
      </c>
      <c r="M640" s="5">
        <v>2</v>
      </c>
      <c r="N640" s="6">
        <v>3.1232588221792899</v>
      </c>
      <c r="O640" s="6">
        <v>0.54467203025933097</v>
      </c>
      <c r="P640" s="51">
        <v>0.91632842142416004</v>
      </c>
      <c r="V640" s="80"/>
    </row>
    <row r="641" spans="1:22" x14ac:dyDescent="0.2">
      <c r="A641" s="39" t="s">
        <v>185</v>
      </c>
      <c r="B641" s="32" t="s">
        <v>766</v>
      </c>
      <c r="C641" s="5" t="s">
        <v>9</v>
      </c>
      <c r="D641" s="4"/>
      <c r="E641" s="6" t="s">
        <v>1</v>
      </c>
      <c r="F641" s="72" t="s">
        <v>1</v>
      </c>
      <c r="G641" s="4"/>
      <c r="H641" s="4"/>
      <c r="I641" s="5">
        <v>4</v>
      </c>
      <c r="J641" s="5">
        <v>4</v>
      </c>
      <c r="K641" s="6">
        <v>1</v>
      </c>
      <c r="L641" s="5">
        <v>2</v>
      </c>
      <c r="M641" s="5">
        <v>1</v>
      </c>
      <c r="N641" s="6">
        <v>5.0422679943080402</v>
      </c>
      <c r="O641" s="6">
        <v>0.50739635439574104</v>
      </c>
      <c r="P641" s="51">
        <v>0.906114885731933</v>
      </c>
    </row>
    <row r="642" spans="1:22" x14ac:dyDescent="0.2">
      <c r="A642" s="39" t="s">
        <v>185</v>
      </c>
      <c r="B642" s="32" t="s">
        <v>767</v>
      </c>
      <c r="C642" s="5" t="s">
        <v>9</v>
      </c>
      <c r="D642" s="4"/>
      <c r="E642" s="6">
        <v>1.03073588921535</v>
      </c>
      <c r="F642" s="72">
        <v>4.9943319324746597E-47</v>
      </c>
      <c r="G642" s="4"/>
      <c r="H642" s="4"/>
      <c r="I642" s="5">
        <v>4</v>
      </c>
      <c r="J642" s="5">
        <v>3</v>
      </c>
      <c r="K642" s="6">
        <v>0.75</v>
      </c>
      <c r="L642" s="5">
        <v>2</v>
      </c>
      <c r="M642" s="5">
        <v>3</v>
      </c>
      <c r="N642" s="6">
        <v>9.9423898956067998</v>
      </c>
      <c r="O642" s="6">
        <v>0.72670099441871205</v>
      </c>
      <c r="P642" s="51">
        <v>0.89927644930733297</v>
      </c>
    </row>
    <row r="643" spans="1:22" x14ac:dyDescent="0.2">
      <c r="A643" s="39" t="s">
        <v>185</v>
      </c>
      <c r="B643" s="32" t="s">
        <v>768</v>
      </c>
      <c r="C643" s="5" t="s">
        <v>9</v>
      </c>
      <c r="D643" s="4"/>
      <c r="E643" s="6">
        <v>1.4386880193818701</v>
      </c>
      <c r="F643" s="72">
        <v>8.0864318868389704E-55</v>
      </c>
      <c r="G643" s="4"/>
      <c r="H643" s="4"/>
      <c r="I643" s="5">
        <v>4</v>
      </c>
      <c r="J643" s="5">
        <v>4</v>
      </c>
      <c r="K643" s="6">
        <v>1</v>
      </c>
      <c r="L643" s="5">
        <v>2</v>
      </c>
      <c r="M643" s="5">
        <v>1</v>
      </c>
      <c r="N643" s="6">
        <v>1.97308524418225</v>
      </c>
      <c r="O643" s="6">
        <v>0.88626018013720498</v>
      </c>
      <c r="P643" s="51">
        <v>0.89850436777552301</v>
      </c>
      <c r="V643" s="80"/>
    </row>
    <row r="644" spans="1:22" x14ac:dyDescent="0.2">
      <c r="A644" s="39" t="s">
        <v>185</v>
      </c>
      <c r="B644" s="32" t="s">
        <v>369</v>
      </c>
      <c r="C644" s="5" t="s">
        <v>9</v>
      </c>
      <c r="D644" s="4"/>
      <c r="E644" s="6" t="s">
        <v>1</v>
      </c>
      <c r="F644" s="72" t="s">
        <v>1</v>
      </c>
      <c r="G644" s="4" t="s">
        <v>1170</v>
      </c>
      <c r="H644" s="4"/>
      <c r="I644" s="5">
        <v>4</v>
      </c>
      <c r="J644" s="5">
        <v>3</v>
      </c>
      <c r="K644" s="6">
        <v>0.75</v>
      </c>
      <c r="L644" s="5">
        <v>2</v>
      </c>
      <c r="M644" s="5">
        <v>3</v>
      </c>
      <c r="N644" s="6">
        <v>5.6531215196944498</v>
      </c>
      <c r="O644" s="6">
        <v>0.64347338838744705</v>
      </c>
      <c r="P644" s="51">
        <v>0.89786464307773795</v>
      </c>
    </row>
    <row r="645" spans="1:22" x14ac:dyDescent="0.2">
      <c r="A645" s="39" t="s">
        <v>185</v>
      </c>
      <c r="B645" s="32" t="s">
        <v>16</v>
      </c>
      <c r="C645" s="5" t="s">
        <v>9</v>
      </c>
      <c r="D645" s="4"/>
      <c r="E645" s="6">
        <v>1.2321546521537901</v>
      </c>
      <c r="F645" s="72">
        <v>2.7101537968816099E-73</v>
      </c>
      <c r="G645" s="4" t="s">
        <v>1170</v>
      </c>
      <c r="H645" s="4"/>
      <c r="I645" s="5">
        <v>4</v>
      </c>
      <c r="J645" s="5">
        <v>3</v>
      </c>
      <c r="K645" s="6">
        <v>0.75</v>
      </c>
      <c r="L645" s="5">
        <v>2</v>
      </c>
      <c r="M645" s="5">
        <v>3</v>
      </c>
      <c r="N645" s="6">
        <v>6.9168879083012698</v>
      </c>
      <c r="O645" s="6">
        <v>0.594888397418179</v>
      </c>
      <c r="P645" s="51">
        <v>0.89766610782670098</v>
      </c>
    </row>
    <row r="646" spans="1:22" x14ac:dyDescent="0.2">
      <c r="A646" s="39" t="s">
        <v>185</v>
      </c>
      <c r="B646" s="32" t="s">
        <v>11</v>
      </c>
      <c r="C646" s="5" t="s">
        <v>5</v>
      </c>
      <c r="D646" s="4" t="s">
        <v>1170</v>
      </c>
      <c r="E646" s="6">
        <v>2.0470098607296698</v>
      </c>
      <c r="F646" s="72">
        <v>8.9853342769817504E-12</v>
      </c>
      <c r="G646" s="4"/>
      <c r="H646" s="4" t="s">
        <v>1170</v>
      </c>
      <c r="I646" s="5">
        <v>4</v>
      </c>
      <c r="J646" s="5">
        <v>4</v>
      </c>
      <c r="K646" s="6">
        <v>1</v>
      </c>
      <c r="L646" s="5">
        <v>2</v>
      </c>
      <c r="M646" s="5">
        <v>2</v>
      </c>
      <c r="N646" s="6">
        <v>16.1584725730836</v>
      </c>
      <c r="O646" s="6">
        <v>2.49896409490119</v>
      </c>
      <c r="P646" s="51" t="s">
        <v>1185</v>
      </c>
    </row>
    <row r="647" spans="1:22" x14ac:dyDescent="0.2">
      <c r="A647" s="39" t="s">
        <v>185</v>
      </c>
      <c r="B647" s="32" t="s">
        <v>769</v>
      </c>
      <c r="C647" s="5" t="s">
        <v>5</v>
      </c>
      <c r="D647" s="4"/>
      <c r="E647" s="6" t="s">
        <v>1</v>
      </c>
      <c r="F647" s="72" t="s">
        <v>1</v>
      </c>
      <c r="G647" s="4"/>
      <c r="H647" s="4"/>
      <c r="I647" s="5">
        <v>4</v>
      </c>
      <c r="J647" s="5">
        <v>3</v>
      </c>
      <c r="K647" s="6">
        <v>0.75</v>
      </c>
      <c r="L647" s="5">
        <v>2</v>
      </c>
      <c r="M647" s="5">
        <v>2</v>
      </c>
      <c r="N647" s="6">
        <v>3.6838094987917702</v>
      </c>
      <c r="O647" s="6">
        <v>0.66259340058972704</v>
      </c>
      <c r="P647" s="51">
        <v>0.88858952737443997</v>
      </c>
      <c r="V647" s="80"/>
    </row>
    <row r="648" spans="1:22" x14ac:dyDescent="0.2">
      <c r="A648" s="39" t="s">
        <v>185</v>
      </c>
      <c r="B648" s="32" t="s">
        <v>770</v>
      </c>
      <c r="C648" s="5" t="s">
        <v>5</v>
      </c>
      <c r="D648" s="4"/>
      <c r="E648" s="6" t="s">
        <v>1</v>
      </c>
      <c r="F648" s="72" t="s">
        <v>1</v>
      </c>
      <c r="G648" s="4"/>
      <c r="H648" s="4"/>
      <c r="I648" s="5">
        <v>4</v>
      </c>
      <c r="J648" s="5">
        <v>3</v>
      </c>
      <c r="K648" s="6">
        <v>0.75</v>
      </c>
      <c r="L648" s="5">
        <v>2</v>
      </c>
      <c r="M648" s="5">
        <v>1</v>
      </c>
      <c r="N648" s="6">
        <v>0.98774994892647505</v>
      </c>
      <c r="O648" s="6">
        <v>1.04435363335094</v>
      </c>
      <c r="P648" s="51">
        <v>0.88583357327958501</v>
      </c>
      <c r="V648" s="80"/>
    </row>
    <row r="649" spans="1:22" x14ac:dyDescent="0.2">
      <c r="A649" s="39" t="s">
        <v>185</v>
      </c>
      <c r="B649" s="32" t="s">
        <v>771</v>
      </c>
      <c r="C649" s="5" t="s">
        <v>5</v>
      </c>
      <c r="D649" s="4"/>
      <c r="E649" s="6">
        <v>1.9750416907197701</v>
      </c>
      <c r="F649" s="72">
        <v>1.4731683699902199E-12</v>
      </c>
      <c r="G649" s="4" t="s">
        <v>1170</v>
      </c>
      <c r="H649" s="4"/>
      <c r="I649" s="5">
        <v>3</v>
      </c>
      <c r="J649" s="5">
        <v>3</v>
      </c>
      <c r="K649" s="6">
        <v>1</v>
      </c>
      <c r="L649" s="5">
        <v>2</v>
      </c>
      <c r="M649" s="5">
        <v>1</v>
      </c>
      <c r="N649" s="6">
        <v>9.9357995917305697</v>
      </c>
      <c r="O649" s="6">
        <v>1.9230608386266299</v>
      </c>
      <c r="P649" s="51">
        <v>0.87509769240261603</v>
      </c>
    </row>
    <row r="650" spans="1:22" x14ac:dyDescent="0.2">
      <c r="A650" s="39" t="s">
        <v>185</v>
      </c>
      <c r="B650" s="32" t="s">
        <v>772</v>
      </c>
      <c r="C650" s="5" t="s">
        <v>5</v>
      </c>
      <c r="D650" s="4"/>
      <c r="E650" s="6" t="s">
        <v>1</v>
      </c>
      <c r="F650" s="72" t="s">
        <v>1</v>
      </c>
      <c r="G650" s="4" t="s">
        <v>1170</v>
      </c>
      <c r="H650" s="4"/>
      <c r="I650" s="5">
        <v>4</v>
      </c>
      <c r="J650" s="5">
        <v>3</v>
      </c>
      <c r="K650" s="6">
        <v>0.75</v>
      </c>
      <c r="L650" s="5">
        <v>2</v>
      </c>
      <c r="M650" s="5">
        <v>1</v>
      </c>
      <c r="N650" s="6">
        <v>2.2333518057987098</v>
      </c>
      <c r="O650" s="6">
        <v>0.57481257559502297</v>
      </c>
      <c r="P650" s="51">
        <v>0.87460408868413497</v>
      </c>
    </row>
    <row r="651" spans="1:22" x14ac:dyDescent="0.2">
      <c r="A651" s="39" t="s">
        <v>185</v>
      </c>
      <c r="B651" s="32" t="s">
        <v>773</v>
      </c>
      <c r="C651" s="5" t="s">
        <v>5</v>
      </c>
      <c r="D651" s="4"/>
      <c r="E651" s="6">
        <v>1.2915328201846801</v>
      </c>
      <c r="F651" s="72">
        <v>7.2695523575582401E-8</v>
      </c>
      <c r="G651" s="4" t="s">
        <v>1170</v>
      </c>
      <c r="H651" s="4"/>
      <c r="I651" s="5">
        <v>3</v>
      </c>
      <c r="J651" s="5">
        <v>3</v>
      </c>
      <c r="K651" s="6">
        <v>1</v>
      </c>
      <c r="L651" s="5">
        <v>2</v>
      </c>
      <c r="M651" s="5">
        <v>1</v>
      </c>
      <c r="N651" s="6">
        <v>5.3859324119838501</v>
      </c>
      <c r="O651" s="6">
        <v>1.3602318572718</v>
      </c>
      <c r="P651" s="51">
        <v>0.87448068775451404</v>
      </c>
    </row>
    <row r="652" spans="1:22" x14ac:dyDescent="0.2">
      <c r="A652" s="39" t="s">
        <v>185</v>
      </c>
      <c r="B652" s="32" t="s">
        <v>774</v>
      </c>
      <c r="C652" s="5" t="s">
        <v>5</v>
      </c>
      <c r="D652" s="4"/>
      <c r="E652" s="6">
        <v>2.23029657414336</v>
      </c>
      <c r="F652" s="72">
        <v>1.3486564948916E-14</v>
      </c>
      <c r="G652" s="4"/>
      <c r="H652" s="4"/>
      <c r="I652" s="5">
        <v>3</v>
      </c>
      <c r="J652" s="5">
        <v>3</v>
      </c>
      <c r="K652" s="6">
        <v>1</v>
      </c>
      <c r="L652" s="5">
        <v>2</v>
      </c>
      <c r="M652" s="5">
        <v>1</v>
      </c>
      <c r="N652" s="6">
        <v>2.869494213087</v>
      </c>
      <c r="O652" s="6">
        <v>1.80868146780896</v>
      </c>
      <c r="P652" s="51">
        <v>0.874048784500843</v>
      </c>
      <c r="V652" s="80"/>
    </row>
    <row r="653" spans="1:22" x14ac:dyDescent="0.2">
      <c r="A653" s="39" t="s">
        <v>185</v>
      </c>
      <c r="B653" s="32" t="s">
        <v>775</v>
      </c>
      <c r="C653" s="5" t="s">
        <v>5</v>
      </c>
      <c r="D653" s="4"/>
      <c r="E653" s="6" t="s">
        <v>1</v>
      </c>
      <c r="F653" s="72" t="s">
        <v>1</v>
      </c>
      <c r="G653" s="4"/>
      <c r="H653" s="4"/>
      <c r="I653" s="5">
        <v>3</v>
      </c>
      <c r="J653" s="5">
        <v>3</v>
      </c>
      <c r="K653" s="6">
        <v>1</v>
      </c>
      <c r="L653" s="5">
        <v>2</v>
      </c>
      <c r="M653" s="5">
        <v>2</v>
      </c>
      <c r="N653" s="6">
        <v>3.14313337168453</v>
      </c>
      <c r="O653" s="6">
        <v>0.73585989153361198</v>
      </c>
      <c r="P653" s="51">
        <v>0.87071695940109395</v>
      </c>
      <c r="V653" s="80"/>
    </row>
    <row r="654" spans="1:22" x14ac:dyDescent="0.2">
      <c r="A654" s="39" t="s">
        <v>185</v>
      </c>
      <c r="B654" s="32" t="s">
        <v>776</v>
      </c>
      <c r="C654" s="5" t="s">
        <v>5</v>
      </c>
      <c r="D654" s="4"/>
      <c r="E654" s="6" t="s">
        <v>1</v>
      </c>
      <c r="F654" s="72" t="s">
        <v>1</v>
      </c>
      <c r="G654" s="4"/>
      <c r="H654" s="4"/>
      <c r="I654" s="5">
        <v>4</v>
      </c>
      <c r="J654" s="5">
        <v>3</v>
      </c>
      <c r="K654" s="6">
        <v>0.75</v>
      </c>
      <c r="L654" s="5">
        <v>2</v>
      </c>
      <c r="M654" s="5">
        <v>1</v>
      </c>
      <c r="N654" s="6">
        <v>2.8173612565511199</v>
      </c>
      <c r="O654" s="6">
        <v>0.50512983752033802</v>
      </c>
      <c r="P654" s="51">
        <v>0.86950351692649397</v>
      </c>
    </row>
    <row r="655" spans="1:22" x14ac:dyDescent="0.2">
      <c r="A655" s="39" t="s">
        <v>185</v>
      </c>
      <c r="B655" s="32" t="s">
        <v>777</v>
      </c>
      <c r="C655" s="5" t="s">
        <v>5</v>
      </c>
      <c r="D655" s="4"/>
      <c r="E655" s="6" t="s">
        <v>1</v>
      </c>
      <c r="F655" s="72" t="s">
        <v>1</v>
      </c>
      <c r="G655" s="4"/>
      <c r="H655" s="4"/>
      <c r="I655" s="5">
        <v>4</v>
      </c>
      <c r="J655" s="5">
        <v>3</v>
      </c>
      <c r="K655" s="6">
        <v>0.75</v>
      </c>
      <c r="L655" s="5">
        <v>2</v>
      </c>
      <c r="M655" s="5">
        <v>1</v>
      </c>
      <c r="N655" s="6">
        <v>1.27468223220635</v>
      </c>
      <c r="O655" s="6">
        <v>0.48746064659704103</v>
      </c>
      <c r="P655" s="51">
        <v>0.86255193122454898</v>
      </c>
      <c r="V655" s="80"/>
    </row>
    <row r="656" spans="1:22" x14ac:dyDescent="0.2">
      <c r="A656" s="39" t="s">
        <v>185</v>
      </c>
      <c r="B656" s="32" t="s">
        <v>225</v>
      </c>
      <c r="C656" s="5" t="s">
        <v>2</v>
      </c>
      <c r="D656" s="4" t="s">
        <v>1170</v>
      </c>
      <c r="E656" s="6">
        <v>1.0656931935187399</v>
      </c>
      <c r="F656" s="72">
        <v>4.1440658869631298E-17</v>
      </c>
      <c r="G656" s="4"/>
      <c r="H656" s="4"/>
      <c r="I656" s="5">
        <v>4</v>
      </c>
      <c r="J656" s="5">
        <v>4</v>
      </c>
      <c r="K656" s="6">
        <v>1</v>
      </c>
      <c r="L656" s="5">
        <v>2</v>
      </c>
      <c r="M656" s="5">
        <v>3</v>
      </c>
      <c r="N656" s="6">
        <v>15.8298447014987</v>
      </c>
      <c r="O656" s="6">
        <v>1.6455707982735801</v>
      </c>
      <c r="P656" s="51" t="s">
        <v>1185</v>
      </c>
      <c r="V656" s="80"/>
    </row>
    <row r="657" spans="1:22" x14ac:dyDescent="0.2">
      <c r="A657" s="39" t="s">
        <v>185</v>
      </c>
      <c r="B657" s="32" t="s">
        <v>778</v>
      </c>
      <c r="C657" s="5" t="s">
        <v>2</v>
      </c>
      <c r="D657" s="4"/>
      <c r="E657" s="6">
        <v>1.7969471839942599</v>
      </c>
      <c r="F657" s="72">
        <v>1.6091245482503599E-14</v>
      </c>
      <c r="G657" s="4"/>
      <c r="H657" s="4"/>
      <c r="I657" s="5">
        <v>3</v>
      </c>
      <c r="J657" s="5">
        <v>3</v>
      </c>
      <c r="K657" s="6">
        <v>1</v>
      </c>
      <c r="L657" s="5">
        <v>2</v>
      </c>
      <c r="M657" s="5">
        <v>1</v>
      </c>
      <c r="N657" s="6">
        <v>8.0776963146452605</v>
      </c>
      <c r="O657" s="6">
        <v>1.5693858997121</v>
      </c>
      <c r="P657" s="51">
        <v>0.89128021395771295</v>
      </c>
    </row>
    <row r="658" spans="1:22" x14ac:dyDescent="0.2">
      <c r="A658" s="39" t="s">
        <v>185</v>
      </c>
      <c r="B658" s="32" t="s">
        <v>779</v>
      </c>
      <c r="C658" s="5" t="s">
        <v>2</v>
      </c>
      <c r="D658" s="4"/>
      <c r="E658" s="6" t="s">
        <v>1</v>
      </c>
      <c r="F658" s="72" t="s">
        <v>1</v>
      </c>
      <c r="G658" s="4"/>
      <c r="H658" s="4"/>
      <c r="I658" s="5">
        <v>4</v>
      </c>
      <c r="J658" s="5">
        <v>3</v>
      </c>
      <c r="K658" s="6">
        <v>0.75</v>
      </c>
      <c r="L658" s="5">
        <v>2</v>
      </c>
      <c r="M658" s="5">
        <v>1</v>
      </c>
      <c r="N658" s="6">
        <v>0.28319882083521702</v>
      </c>
      <c r="O658" s="6">
        <v>0.49169583795558802</v>
      </c>
      <c r="P658" s="51">
        <v>0.86064994701518904</v>
      </c>
    </row>
    <row r="659" spans="1:22" x14ac:dyDescent="0.2">
      <c r="A659" s="39" t="s">
        <v>185</v>
      </c>
      <c r="B659" s="32" t="s">
        <v>780</v>
      </c>
      <c r="C659" s="5" t="s">
        <v>2</v>
      </c>
      <c r="D659" s="4"/>
      <c r="E659" s="6">
        <v>1.4848060509278</v>
      </c>
      <c r="F659" s="72">
        <v>8.4669962161300795E-11</v>
      </c>
      <c r="G659" s="4" t="s">
        <v>1170</v>
      </c>
      <c r="H659" s="4"/>
      <c r="I659" s="5">
        <v>2</v>
      </c>
      <c r="J659" s="5">
        <v>2</v>
      </c>
      <c r="K659" s="6">
        <v>1</v>
      </c>
      <c r="L659" s="5">
        <v>2</v>
      </c>
      <c r="M659" s="5">
        <v>1</v>
      </c>
      <c r="N659" s="6">
        <v>9.8830096008432609</v>
      </c>
      <c r="O659" s="6">
        <v>1.6472719335145001</v>
      </c>
      <c r="P659" s="51">
        <v>0.85789978301458303</v>
      </c>
      <c r="V659" s="80"/>
    </row>
    <row r="660" spans="1:22" x14ac:dyDescent="0.2">
      <c r="A660" s="39" t="s">
        <v>185</v>
      </c>
      <c r="B660" s="32" t="s">
        <v>781</v>
      </c>
      <c r="C660" s="5" t="s">
        <v>2</v>
      </c>
      <c r="D660" s="4"/>
      <c r="E660" s="6">
        <v>1.2923998121248399</v>
      </c>
      <c r="F660" s="72">
        <v>1.84892541716686E-7</v>
      </c>
      <c r="G660" s="4" t="s">
        <v>1170</v>
      </c>
      <c r="H660" s="4"/>
      <c r="I660" s="5">
        <v>2</v>
      </c>
      <c r="J660" s="5">
        <v>2</v>
      </c>
      <c r="K660" s="6">
        <v>1</v>
      </c>
      <c r="L660" s="5">
        <v>2</v>
      </c>
      <c r="M660" s="5">
        <v>1</v>
      </c>
      <c r="N660" s="6">
        <v>9.7136126630374307</v>
      </c>
      <c r="O660" s="6">
        <v>1.55771000052991</v>
      </c>
      <c r="P660" s="51">
        <v>0.85764747439067501</v>
      </c>
    </row>
    <row r="661" spans="1:22" x14ac:dyDescent="0.2">
      <c r="A661" s="39" t="s">
        <v>185</v>
      </c>
      <c r="B661" s="32" t="s">
        <v>782</v>
      </c>
      <c r="C661" s="5" t="s">
        <v>2</v>
      </c>
      <c r="D661" s="4"/>
      <c r="E661" s="6" t="s">
        <v>1</v>
      </c>
      <c r="F661" s="72" t="s">
        <v>1</v>
      </c>
      <c r="G661" s="4"/>
      <c r="H661" s="4"/>
      <c r="I661" s="5">
        <v>4</v>
      </c>
      <c r="J661" s="5">
        <v>3</v>
      </c>
      <c r="K661" s="6">
        <v>0.75</v>
      </c>
      <c r="L661" s="5">
        <v>2</v>
      </c>
      <c r="M661" s="5">
        <v>1</v>
      </c>
      <c r="N661" s="6">
        <v>1.0330831794019</v>
      </c>
      <c r="O661" s="6">
        <v>0.38724789619658201</v>
      </c>
      <c r="P661" s="51">
        <v>0.856587778170258</v>
      </c>
      <c r="V661" s="80"/>
    </row>
    <row r="662" spans="1:22" x14ac:dyDescent="0.2">
      <c r="A662" s="39" t="s">
        <v>185</v>
      </c>
      <c r="B662" s="32" t="s">
        <v>783</v>
      </c>
      <c r="C662" s="5" t="s">
        <v>2</v>
      </c>
      <c r="D662" s="4"/>
      <c r="E662" s="6">
        <v>1.4183468356687099</v>
      </c>
      <c r="F662" s="72">
        <v>7.96034213481063E-11</v>
      </c>
      <c r="G662" s="4" t="s">
        <v>1170</v>
      </c>
      <c r="H662" s="4"/>
      <c r="I662" s="5">
        <v>2</v>
      </c>
      <c r="J662" s="5">
        <v>2</v>
      </c>
      <c r="K662" s="6">
        <v>1</v>
      </c>
      <c r="L662" s="5">
        <v>2</v>
      </c>
      <c r="M662" s="5">
        <v>1</v>
      </c>
      <c r="N662" s="6">
        <v>7.6091464694666602</v>
      </c>
      <c r="O662" s="6">
        <v>1.1764370019885999</v>
      </c>
      <c r="P662" s="51">
        <v>0.84957359842559399</v>
      </c>
      <c r="V662" s="80"/>
    </row>
    <row r="663" spans="1:22" x14ac:dyDescent="0.2">
      <c r="A663" s="39" t="s">
        <v>185</v>
      </c>
      <c r="B663" s="32" t="s">
        <v>784</v>
      </c>
      <c r="C663" s="5" t="s">
        <v>2</v>
      </c>
      <c r="D663" s="4"/>
      <c r="E663" s="6">
        <v>1.39336720530458</v>
      </c>
      <c r="F663" s="72">
        <v>2.2758815207168901E-14</v>
      </c>
      <c r="G663" s="4"/>
      <c r="H663" s="4"/>
      <c r="I663" s="5">
        <v>2</v>
      </c>
      <c r="J663" s="5">
        <v>2</v>
      </c>
      <c r="K663" s="6">
        <v>1</v>
      </c>
      <c r="L663" s="5">
        <v>2</v>
      </c>
      <c r="M663" s="5">
        <v>1</v>
      </c>
      <c r="N663" s="6">
        <v>4.3993566960509902</v>
      </c>
      <c r="O663" s="6">
        <v>0.86271371833507704</v>
      </c>
      <c r="P663" s="51">
        <v>0.84583943079174395</v>
      </c>
    </row>
    <row r="664" spans="1:22" x14ac:dyDescent="0.2">
      <c r="A664" s="39" t="s">
        <v>185</v>
      </c>
      <c r="B664" s="32" t="s">
        <v>785</v>
      </c>
      <c r="C664" s="5" t="s">
        <v>2</v>
      </c>
      <c r="D664" s="4"/>
      <c r="E664" s="6">
        <v>0.99572530606451604</v>
      </c>
      <c r="F664" s="72">
        <v>1.1324022237042101E-18</v>
      </c>
      <c r="G664" s="4"/>
      <c r="H664" s="4"/>
      <c r="I664" s="5">
        <v>2</v>
      </c>
      <c r="J664" s="5">
        <v>2</v>
      </c>
      <c r="K664" s="6">
        <v>1</v>
      </c>
      <c r="L664" s="5">
        <v>2</v>
      </c>
      <c r="M664" s="5">
        <v>1</v>
      </c>
      <c r="N664" s="6">
        <v>4.1194342519400502</v>
      </c>
      <c r="O664" s="6">
        <v>0.79970487358172304</v>
      </c>
      <c r="P664" s="51">
        <v>0.84475450370893701</v>
      </c>
    </row>
    <row r="665" spans="1:22" x14ac:dyDescent="0.2">
      <c r="A665" s="39" t="s">
        <v>185</v>
      </c>
      <c r="B665" s="32" t="s">
        <v>786</v>
      </c>
      <c r="C665" s="5" t="s">
        <v>2</v>
      </c>
      <c r="D665" s="4"/>
      <c r="E665" s="6">
        <v>1.53831034194273</v>
      </c>
      <c r="F665" s="72">
        <v>1.5066504386302299E-8</v>
      </c>
      <c r="G665" s="4"/>
      <c r="H665" s="4"/>
      <c r="I665" s="5">
        <v>2</v>
      </c>
      <c r="J665" s="5">
        <v>2</v>
      </c>
      <c r="K665" s="6">
        <v>1</v>
      </c>
      <c r="L665" s="5">
        <v>2</v>
      </c>
      <c r="M665" s="5">
        <v>1</v>
      </c>
      <c r="N665" s="6">
        <v>4.1194342519400502</v>
      </c>
      <c r="O665" s="6">
        <v>0.76655729806228001</v>
      </c>
      <c r="P665" s="51">
        <v>0.84414896301155595</v>
      </c>
    </row>
    <row r="666" spans="1:22" x14ac:dyDescent="0.2">
      <c r="A666" s="39" t="s">
        <v>185</v>
      </c>
      <c r="B666" s="32" t="s">
        <v>14</v>
      </c>
      <c r="C666" s="5" t="s">
        <v>7</v>
      </c>
      <c r="D666" s="4" t="s">
        <v>1170</v>
      </c>
      <c r="E666" s="6">
        <v>1.0421551559903901</v>
      </c>
      <c r="F666" s="72">
        <v>6.8545188848638704E-24</v>
      </c>
      <c r="G666" s="4" t="s">
        <v>1170</v>
      </c>
      <c r="H666" s="4"/>
      <c r="I666" s="5">
        <v>4</v>
      </c>
      <c r="J666" s="5">
        <v>4</v>
      </c>
      <c r="K666" s="6">
        <v>1</v>
      </c>
      <c r="L666" s="5">
        <v>2</v>
      </c>
      <c r="M666" s="5">
        <v>4</v>
      </c>
      <c r="N666" s="6">
        <v>19.463023813336701</v>
      </c>
      <c r="O666" s="6">
        <v>1.32309772146442</v>
      </c>
      <c r="P666" s="51" t="s">
        <v>1185</v>
      </c>
      <c r="V666" s="80"/>
    </row>
    <row r="667" spans="1:22" x14ac:dyDescent="0.2">
      <c r="A667" s="39" t="s">
        <v>185</v>
      </c>
      <c r="B667" s="32" t="s">
        <v>787</v>
      </c>
      <c r="C667" s="5" t="s">
        <v>7</v>
      </c>
      <c r="D667" s="4"/>
      <c r="E667" s="6">
        <v>1.00864706961593</v>
      </c>
      <c r="F667" s="72">
        <v>2.0885011822927502E-30</v>
      </c>
      <c r="G667" s="4"/>
      <c r="H667" s="4"/>
      <c r="I667" s="5">
        <v>4</v>
      </c>
      <c r="J667" s="5">
        <v>4</v>
      </c>
      <c r="K667" s="6">
        <v>1</v>
      </c>
      <c r="L667" s="5">
        <v>2</v>
      </c>
      <c r="M667" s="5">
        <v>3</v>
      </c>
      <c r="N667" s="6">
        <v>13.1218285724157</v>
      </c>
      <c r="O667" s="6">
        <v>1.2064557866241099</v>
      </c>
      <c r="P667" s="51">
        <v>0.94305824519588899</v>
      </c>
      <c r="V667" s="80"/>
    </row>
    <row r="668" spans="1:22" x14ac:dyDescent="0.2">
      <c r="A668" s="39" t="s">
        <v>185</v>
      </c>
      <c r="B668" s="32" t="s">
        <v>788</v>
      </c>
      <c r="C668" s="5" t="s">
        <v>7</v>
      </c>
      <c r="D668" s="4"/>
      <c r="E668" s="6">
        <v>1.10580993656619</v>
      </c>
      <c r="F668" s="72">
        <v>3.5465455298867498E-47</v>
      </c>
      <c r="G668" s="4" t="s">
        <v>1170</v>
      </c>
      <c r="H668" s="4"/>
      <c r="I668" s="5">
        <v>3</v>
      </c>
      <c r="J668" s="5">
        <v>3</v>
      </c>
      <c r="K668" s="6">
        <v>1</v>
      </c>
      <c r="L668" s="5">
        <v>2</v>
      </c>
      <c r="M668" s="5">
        <v>1</v>
      </c>
      <c r="N668" s="6">
        <v>0.71884733673105405</v>
      </c>
      <c r="O668" s="6">
        <v>0.67531834972975702</v>
      </c>
      <c r="P668" s="51">
        <v>0.91367495903470897</v>
      </c>
    </row>
    <row r="669" spans="1:22" x14ac:dyDescent="0.2">
      <c r="A669" s="39" t="s">
        <v>185</v>
      </c>
      <c r="B669" s="32" t="s">
        <v>789</v>
      </c>
      <c r="C669" s="5" t="s">
        <v>7</v>
      </c>
      <c r="D669" s="4"/>
      <c r="E669" s="6">
        <v>0.56422144632940097</v>
      </c>
      <c r="F669" s="72">
        <v>2.7197634271869102E-22</v>
      </c>
      <c r="G669" s="4" t="s">
        <v>1170</v>
      </c>
      <c r="H669" s="4"/>
      <c r="I669" s="5">
        <v>4</v>
      </c>
      <c r="J669" s="5">
        <v>3</v>
      </c>
      <c r="K669" s="6">
        <v>0.75</v>
      </c>
      <c r="L669" s="5">
        <v>2</v>
      </c>
      <c r="M669" s="5">
        <v>2</v>
      </c>
      <c r="N669" s="6">
        <v>5.7985464719163797</v>
      </c>
      <c r="O669" s="6">
        <v>0.54706528357877104</v>
      </c>
      <c r="P669" s="51">
        <v>0.90108744227618098</v>
      </c>
      <c r="V669" s="80"/>
    </row>
    <row r="670" spans="1:22" x14ac:dyDescent="0.2">
      <c r="A670" s="39" t="s">
        <v>185</v>
      </c>
      <c r="B670" s="32" t="s">
        <v>790</v>
      </c>
      <c r="C670" s="5" t="s">
        <v>7</v>
      </c>
      <c r="D670" s="4"/>
      <c r="E670" s="6">
        <v>1.0856078141304999</v>
      </c>
      <c r="F670" s="72">
        <v>1.50416910402248E-42</v>
      </c>
      <c r="G670" s="4"/>
      <c r="H670" s="4" t="s">
        <v>1170</v>
      </c>
      <c r="I670" s="5">
        <v>4</v>
      </c>
      <c r="J670" s="5">
        <v>3</v>
      </c>
      <c r="K670" s="6">
        <v>0.75</v>
      </c>
      <c r="L670" s="5">
        <v>2</v>
      </c>
      <c r="M670" s="5">
        <v>1</v>
      </c>
      <c r="N670" s="6">
        <v>4.6107568152550202</v>
      </c>
      <c r="O670" s="6">
        <v>0.491386738811317</v>
      </c>
      <c r="P670" s="51">
        <v>0.898666765976464</v>
      </c>
      <c r="V670" s="80"/>
    </row>
    <row r="671" spans="1:22" x14ac:dyDescent="0.2">
      <c r="A671" s="39" t="s">
        <v>185</v>
      </c>
      <c r="B671" s="32" t="s">
        <v>791</v>
      </c>
      <c r="C671" s="5" t="s">
        <v>7</v>
      </c>
      <c r="D671" s="4"/>
      <c r="E671" s="6">
        <v>1.6367408966741299</v>
      </c>
      <c r="F671" s="72">
        <v>6.0643109232085498E-34</v>
      </c>
      <c r="G671" s="4" t="s">
        <v>1170</v>
      </c>
      <c r="H671" s="4"/>
      <c r="I671" s="5">
        <v>2</v>
      </c>
      <c r="J671" s="5">
        <v>2</v>
      </c>
      <c r="K671" s="6">
        <v>1</v>
      </c>
      <c r="L671" s="5">
        <v>2</v>
      </c>
      <c r="M671" s="5">
        <v>1</v>
      </c>
      <c r="N671" s="6">
        <v>7.40911829059322</v>
      </c>
      <c r="O671" s="6">
        <v>0.62560660144605995</v>
      </c>
      <c r="P671" s="51">
        <v>0.88667510799940397</v>
      </c>
    </row>
    <row r="672" spans="1:22" x14ac:dyDescent="0.2">
      <c r="A672" s="39" t="s">
        <v>185</v>
      </c>
      <c r="B672" s="32" t="s">
        <v>792</v>
      </c>
      <c r="C672" s="5" t="s">
        <v>7</v>
      </c>
      <c r="D672" s="4"/>
      <c r="E672" s="6">
        <v>1.11207802344342</v>
      </c>
      <c r="F672" s="72">
        <v>1.4624988640536999E-24</v>
      </c>
      <c r="G672" s="4"/>
      <c r="H672" s="4"/>
      <c r="I672" s="5">
        <v>2</v>
      </c>
      <c r="J672" s="5">
        <v>2</v>
      </c>
      <c r="K672" s="6">
        <v>1</v>
      </c>
      <c r="L672" s="5">
        <v>2</v>
      </c>
      <c r="M672" s="5">
        <v>1</v>
      </c>
      <c r="N672" s="6">
        <v>3.4817004211461802</v>
      </c>
      <c r="O672" s="6">
        <v>0.59158365725470796</v>
      </c>
      <c r="P672" s="51">
        <v>0.88622821391330298</v>
      </c>
      <c r="V672" s="80"/>
    </row>
    <row r="673" spans="1:22" x14ac:dyDescent="0.2">
      <c r="A673" s="39" t="s">
        <v>185</v>
      </c>
      <c r="B673" s="32" t="s">
        <v>793</v>
      </c>
      <c r="C673" s="5" t="s">
        <v>7</v>
      </c>
      <c r="D673" s="4"/>
      <c r="E673" s="6" t="s">
        <v>1</v>
      </c>
      <c r="F673" s="72" t="s">
        <v>1</v>
      </c>
      <c r="G673" s="4"/>
      <c r="H673" s="4"/>
      <c r="I673" s="5">
        <v>4</v>
      </c>
      <c r="J673" s="5">
        <v>2</v>
      </c>
      <c r="K673" s="6">
        <v>0.5</v>
      </c>
      <c r="L673" s="5">
        <v>2</v>
      </c>
      <c r="M673" s="5">
        <v>1</v>
      </c>
      <c r="N673" s="6">
        <v>1.1345312283953299</v>
      </c>
      <c r="O673" s="6">
        <v>0.22075161421974601</v>
      </c>
      <c r="P673" s="51">
        <v>0.81647549530761199</v>
      </c>
      <c r="V673" s="80"/>
    </row>
    <row r="674" spans="1:22" x14ac:dyDescent="0.2">
      <c r="A674" s="39" t="s">
        <v>185</v>
      </c>
      <c r="B674" s="32" t="s">
        <v>794</v>
      </c>
      <c r="C674" s="5" t="s">
        <v>7</v>
      </c>
      <c r="D674" s="4"/>
      <c r="E674" s="6" t="s">
        <v>1</v>
      </c>
      <c r="F674" s="72" t="s">
        <v>1</v>
      </c>
      <c r="G674" s="4"/>
      <c r="H674" s="4" t="s">
        <v>1170</v>
      </c>
      <c r="I674" s="5">
        <v>4</v>
      </c>
      <c r="J674" s="5">
        <v>3</v>
      </c>
      <c r="K674" s="6">
        <v>0.75</v>
      </c>
      <c r="L674" s="5">
        <v>2</v>
      </c>
      <c r="M674" s="5">
        <v>1</v>
      </c>
      <c r="N674" s="6">
        <v>0</v>
      </c>
      <c r="O674" s="6">
        <v>0.36742918393905399</v>
      </c>
      <c r="P674" s="51">
        <v>0.80396246089676704</v>
      </c>
      <c r="V674" s="80"/>
    </row>
    <row r="675" spans="1:22" x14ac:dyDescent="0.2">
      <c r="A675" s="39" t="s">
        <v>185</v>
      </c>
      <c r="B675" s="32" t="s">
        <v>660</v>
      </c>
      <c r="C675" s="5" t="s">
        <v>7</v>
      </c>
      <c r="D675" s="4"/>
      <c r="E675" s="6" t="s">
        <v>1</v>
      </c>
      <c r="F675" s="72" t="s">
        <v>1</v>
      </c>
      <c r="G675" s="4" t="s">
        <v>1170</v>
      </c>
      <c r="H675" s="4"/>
      <c r="I675" s="5">
        <v>4</v>
      </c>
      <c r="J675" s="5">
        <v>3</v>
      </c>
      <c r="K675" s="6">
        <v>0.75</v>
      </c>
      <c r="L675" s="5">
        <v>2</v>
      </c>
      <c r="M675" s="5">
        <v>0</v>
      </c>
      <c r="N675" s="6">
        <v>1.59658265762248</v>
      </c>
      <c r="O675" s="6">
        <v>0.325349315844908</v>
      </c>
      <c r="P675" s="51">
        <v>0.79882317890659904</v>
      </c>
      <c r="V675" s="80"/>
    </row>
    <row r="676" spans="1:22" x14ac:dyDescent="0.2">
      <c r="A676" s="39" t="s">
        <v>185</v>
      </c>
      <c r="B676" s="32" t="s">
        <v>18</v>
      </c>
      <c r="C676" s="5" t="s">
        <v>17</v>
      </c>
      <c r="D676" s="4" t="s">
        <v>1170</v>
      </c>
      <c r="E676" s="6">
        <v>0.69101708791344396</v>
      </c>
      <c r="F676" s="72">
        <v>2.9258293984702801E-8</v>
      </c>
      <c r="G676" s="4"/>
      <c r="H676" s="4"/>
      <c r="I676" s="5">
        <v>4</v>
      </c>
      <c r="J676" s="5">
        <v>4</v>
      </c>
      <c r="K676" s="6">
        <v>1</v>
      </c>
      <c r="L676" s="5">
        <v>2</v>
      </c>
      <c r="M676" s="5">
        <v>3</v>
      </c>
      <c r="N676" s="6">
        <v>8.2355992888120593</v>
      </c>
      <c r="O676" s="6">
        <v>0.83585283715486103</v>
      </c>
      <c r="P676" s="51" t="s">
        <v>1185</v>
      </c>
      <c r="V676" s="80"/>
    </row>
    <row r="677" spans="1:22" x14ac:dyDescent="0.2">
      <c r="A677" s="39" t="s">
        <v>185</v>
      </c>
      <c r="B677" s="32" t="s">
        <v>795</v>
      </c>
      <c r="C677" s="5" t="s">
        <v>17</v>
      </c>
      <c r="D677" s="4"/>
      <c r="E677" s="6">
        <v>0.68896513709799401</v>
      </c>
      <c r="F677" s="72">
        <v>5.4586368108954302E-22</v>
      </c>
      <c r="G677" s="4"/>
      <c r="H677" s="4"/>
      <c r="I677" s="5">
        <v>4</v>
      </c>
      <c r="J677" s="5">
        <v>4</v>
      </c>
      <c r="K677" s="6">
        <v>1</v>
      </c>
      <c r="L677" s="5">
        <v>2</v>
      </c>
      <c r="M677" s="5">
        <v>3</v>
      </c>
      <c r="N677" s="6">
        <v>8.4894293207099398</v>
      </c>
      <c r="O677" s="6">
        <v>0.81904367549728196</v>
      </c>
      <c r="P677" s="51">
        <v>0.93249276061776099</v>
      </c>
      <c r="V677" s="80"/>
    </row>
    <row r="678" spans="1:22" x14ac:dyDescent="0.2">
      <c r="A678" s="39" t="s">
        <v>185</v>
      </c>
      <c r="B678" s="32" t="s">
        <v>796</v>
      </c>
      <c r="C678" s="5" t="s">
        <v>17</v>
      </c>
      <c r="D678" s="4"/>
      <c r="E678" s="6">
        <v>0.72491530479616995</v>
      </c>
      <c r="F678" s="72">
        <v>3.3226295689880602E-14</v>
      </c>
      <c r="G678" s="4" t="s">
        <v>1170</v>
      </c>
      <c r="H678" s="4"/>
      <c r="I678" s="5">
        <v>4</v>
      </c>
      <c r="J678" s="5">
        <v>4</v>
      </c>
      <c r="K678" s="6">
        <v>1</v>
      </c>
      <c r="L678" s="5">
        <v>2</v>
      </c>
      <c r="M678" s="5">
        <v>2</v>
      </c>
      <c r="N678" s="6">
        <v>8.6874377119706203</v>
      </c>
      <c r="O678" s="6">
        <v>0.64659049353152198</v>
      </c>
      <c r="P678" s="51">
        <v>0.93116554054054101</v>
      </c>
      <c r="V678" s="80"/>
    </row>
    <row r="679" spans="1:22" x14ac:dyDescent="0.2">
      <c r="A679" s="39" t="s">
        <v>185</v>
      </c>
      <c r="B679" s="32" t="s">
        <v>797</v>
      </c>
      <c r="C679" s="5" t="s">
        <v>17</v>
      </c>
      <c r="D679" s="4"/>
      <c r="E679" s="6">
        <v>0.58005831568842903</v>
      </c>
      <c r="F679" s="72">
        <v>5.3849690522477598E-6</v>
      </c>
      <c r="G679" s="4" t="s">
        <v>1170</v>
      </c>
      <c r="H679" s="4"/>
      <c r="I679" s="5">
        <v>3</v>
      </c>
      <c r="J679" s="5">
        <v>3</v>
      </c>
      <c r="K679" s="6">
        <v>1</v>
      </c>
      <c r="L679" s="5">
        <v>2</v>
      </c>
      <c r="M679" s="5">
        <v>2</v>
      </c>
      <c r="N679" s="6">
        <v>6.9804699871624996</v>
      </c>
      <c r="O679" s="6">
        <v>0.64335495614939997</v>
      </c>
      <c r="P679" s="51">
        <v>0.90178571428571397</v>
      </c>
      <c r="V679" s="80"/>
    </row>
    <row r="680" spans="1:22" x14ac:dyDescent="0.2">
      <c r="A680" s="39" t="s">
        <v>185</v>
      </c>
      <c r="B680" s="32" t="s">
        <v>798</v>
      </c>
      <c r="C680" s="5" t="s">
        <v>17</v>
      </c>
      <c r="D680" s="4"/>
      <c r="E680" s="6">
        <v>0.69596512147501899</v>
      </c>
      <c r="F680" s="72">
        <v>1.74973056829832E-6</v>
      </c>
      <c r="G680" s="4" t="s">
        <v>1170</v>
      </c>
      <c r="H680" s="4"/>
      <c r="I680" s="5">
        <v>4</v>
      </c>
      <c r="J680" s="5">
        <v>3</v>
      </c>
      <c r="K680" s="6">
        <v>0.75</v>
      </c>
      <c r="L680" s="5">
        <v>2</v>
      </c>
      <c r="M680" s="5">
        <v>3</v>
      </c>
      <c r="N680" s="6">
        <v>12.5462439231699</v>
      </c>
      <c r="O680" s="6">
        <v>0.72250653454578095</v>
      </c>
      <c r="P680" s="51">
        <v>0.89442567567567599</v>
      </c>
      <c r="V680" s="80"/>
    </row>
    <row r="681" spans="1:22" x14ac:dyDescent="0.2">
      <c r="A681" s="39" t="s">
        <v>185</v>
      </c>
      <c r="B681" s="32" t="s">
        <v>799</v>
      </c>
      <c r="C681" s="5" t="s">
        <v>17</v>
      </c>
      <c r="D681" s="4"/>
      <c r="E681" s="6">
        <v>0.58340525028355095</v>
      </c>
      <c r="F681" s="72">
        <v>5.9785404955093296E-29</v>
      </c>
      <c r="G681" s="4"/>
      <c r="H681" s="4"/>
      <c r="I681" s="5">
        <v>4</v>
      </c>
      <c r="J681" s="5">
        <v>3</v>
      </c>
      <c r="K681" s="6">
        <v>0.75</v>
      </c>
      <c r="L681" s="5">
        <v>2</v>
      </c>
      <c r="M681" s="5">
        <v>2</v>
      </c>
      <c r="N681" s="6">
        <v>6.4399797841120998</v>
      </c>
      <c r="O681" s="6">
        <v>0.57920100342452896</v>
      </c>
      <c r="P681" s="51">
        <v>0.89261583011583001</v>
      </c>
      <c r="V681" s="80"/>
    </row>
    <row r="682" spans="1:22" x14ac:dyDescent="0.2">
      <c r="A682" s="39" t="s">
        <v>185</v>
      </c>
      <c r="B682" s="32" t="s">
        <v>800</v>
      </c>
      <c r="C682" s="5" t="s">
        <v>17</v>
      </c>
      <c r="D682" s="4"/>
      <c r="E682" s="6">
        <v>0.97708058796408404</v>
      </c>
      <c r="F682" s="72">
        <v>3.2012854944234101E-9</v>
      </c>
      <c r="G682" s="4"/>
      <c r="H682" s="4"/>
      <c r="I682" s="5">
        <v>4</v>
      </c>
      <c r="J682" s="5">
        <v>3</v>
      </c>
      <c r="K682" s="6">
        <v>0.75</v>
      </c>
      <c r="L682" s="5">
        <v>2</v>
      </c>
      <c r="M682" s="5">
        <v>2</v>
      </c>
      <c r="N682" s="6">
        <v>6.8516515394292696</v>
      </c>
      <c r="O682" s="6">
        <v>0.53119350091247697</v>
      </c>
      <c r="P682" s="51">
        <v>0.89219353281853297</v>
      </c>
      <c r="V682" s="80"/>
    </row>
    <row r="683" spans="1:22" x14ac:dyDescent="0.2">
      <c r="A683" s="39" t="s">
        <v>185</v>
      </c>
      <c r="B683" s="32" t="s">
        <v>801</v>
      </c>
      <c r="C683" s="5" t="s">
        <v>17</v>
      </c>
      <c r="D683" s="4"/>
      <c r="E683" s="6">
        <v>0.77126085319593296</v>
      </c>
      <c r="F683" s="72">
        <v>3.24259373972968E-18</v>
      </c>
      <c r="G683" s="4" t="s">
        <v>1170</v>
      </c>
      <c r="H683" s="4"/>
      <c r="I683" s="5">
        <v>4</v>
      </c>
      <c r="J683" s="5">
        <v>3</v>
      </c>
      <c r="K683" s="6">
        <v>0.75</v>
      </c>
      <c r="L683" s="5">
        <v>2</v>
      </c>
      <c r="M683" s="5">
        <v>2</v>
      </c>
      <c r="N683" s="6">
        <v>7.4329463625207204</v>
      </c>
      <c r="O683" s="6">
        <v>0.49964566682431999</v>
      </c>
      <c r="P683" s="51">
        <v>0.89195222007721997</v>
      </c>
    </row>
    <row r="684" spans="1:22" x14ac:dyDescent="0.2">
      <c r="A684" s="39" t="s">
        <v>185</v>
      </c>
      <c r="B684" s="32" t="s">
        <v>802</v>
      </c>
      <c r="C684" s="5" t="s">
        <v>17</v>
      </c>
      <c r="D684" s="4"/>
      <c r="E684" s="6" t="s">
        <v>1</v>
      </c>
      <c r="F684" s="72" t="s">
        <v>1</v>
      </c>
      <c r="G684" s="4"/>
      <c r="H684" s="4"/>
      <c r="I684" s="5">
        <v>4</v>
      </c>
      <c r="J684" s="5">
        <v>3</v>
      </c>
      <c r="K684" s="6">
        <v>0.75</v>
      </c>
      <c r="L684" s="5">
        <v>2</v>
      </c>
      <c r="M684" s="5">
        <v>3</v>
      </c>
      <c r="N684" s="6">
        <v>4.7385520449143499</v>
      </c>
      <c r="O684" s="6">
        <v>0.438232191078814</v>
      </c>
      <c r="P684" s="51">
        <v>0.89068532818532797</v>
      </c>
    </row>
    <row r="685" spans="1:22" x14ac:dyDescent="0.2">
      <c r="A685" s="39" t="s">
        <v>185</v>
      </c>
      <c r="B685" s="32" t="s">
        <v>803</v>
      </c>
      <c r="C685" s="5" t="s">
        <v>17</v>
      </c>
      <c r="D685" s="4"/>
      <c r="E685" s="6" t="s">
        <v>1</v>
      </c>
      <c r="F685" s="72" t="s">
        <v>1</v>
      </c>
      <c r="G685" s="4" t="s">
        <v>1170</v>
      </c>
      <c r="H685" s="4"/>
      <c r="I685" s="5">
        <v>4</v>
      </c>
      <c r="J685" s="5">
        <v>3</v>
      </c>
      <c r="K685" s="6">
        <v>0.75</v>
      </c>
      <c r="L685" s="5">
        <v>2</v>
      </c>
      <c r="M685" s="5">
        <v>2</v>
      </c>
      <c r="N685" s="6">
        <v>4.5698650810119696</v>
      </c>
      <c r="O685" s="6">
        <v>0.383150073418697</v>
      </c>
      <c r="P685" s="51">
        <v>0.887849903474904</v>
      </c>
    </row>
    <row r="686" spans="1:22" x14ac:dyDescent="0.2">
      <c r="A686" s="39" t="s">
        <v>186</v>
      </c>
      <c r="B686" s="32" t="s">
        <v>80</v>
      </c>
      <c r="C686" s="5" t="s">
        <v>0</v>
      </c>
      <c r="D686" s="4" t="s">
        <v>1170</v>
      </c>
      <c r="E686" s="6">
        <v>0.82905773710669195</v>
      </c>
      <c r="F686" s="72">
        <v>2.4056216632324601E-14</v>
      </c>
      <c r="G686" s="4"/>
      <c r="H686" s="4"/>
      <c r="I686" s="5">
        <v>3</v>
      </c>
      <c r="J686" s="5">
        <v>2</v>
      </c>
      <c r="K686" s="6">
        <v>0.66666666666666696</v>
      </c>
      <c r="L686" s="5">
        <v>1</v>
      </c>
      <c r="M686" s="5">
        <v>1</v>
      </c>
      <c r="N686" s="6">
        <v>0</v>
      </c>
      <c r="O686" s="6">
        <v>0.65720198160939003</v>
      </c>
      <c r="P686" s="51" t="s">
        <v>1185</v>
      </c>
      <c r="V686" s="80"/>
    </row>
    <row r="687" spans="1:22" x14ac:dyDescent="0.2">
      <c r="A687" s="39" t="s">
        <v>186</v>
      </c>
      <c r="B687" s="32" t="s">
        <v>804</v>
      </c>
      <c r="C687" s="5" t="s">
        <v>0</v>
      </c>
      <c r="D687" s="4"/>
      <c r="E687" s="6">
        <v>0.60102577885244202</v>
      </c>
      <c r="F687" s="72">
        <v>3.2196527516513701E-6</v>
      </c>
      <c r="G687" s="4"/>
      <c r="H687" s="4"/>
      <c r="I687" s="5">
        <v>4</v>
      </c>
      <c r="J687" s="5">
        <v>4</v>
      </c>
      <c r="K687" s="6">
        <v>1</v>
      </c>
      <c r="L687" s="5">
        <v>2</v>
      </c>
      <c r="M687" s="5">
        <v>2</v>
      </c>
      <c r="N687" s="6">
        <v>4.0379115631732097</v>
      </c>
      <c r="O687" s="6">
        <v>0.98630752994789495</v>
      </c>
      <c r="P687" s="51">
        <v>0.93509926629261997</v>
      </c>
      <c r="V687" s="80"/>
    </row>
    <row r="688" spans="1:22" x14ac:dyDescent="0.2">
      <c r="A688" s="39" t="s">
        <v>186</v>
      </c>
      <c r="B688" s="32" t="s">
        <v>805</v>
      </c>
      <c r="C688" s="5" t="s">
        <v>0</v>
      </c>
      <c r="D688" s="4"/>
      <c r="E688" s="6">
        <v>0.64300934898648798</v>
      </c>
      <c r="F688" s="72">
        <v>3.8051475830014797E-9</v>
      </c>
      <c r="G688" s="4"/>
      <c r="H688" s="4"/>
      <c r="I688" s="5">
        <v>2</v>
      </c>
      <c r="J688" s="5">
        <v>2</v>
      </c>
      <c r="K688" s="6">
        <v>1</v>
      </c>
      <c r="L688" s="5">
        <v>2</v>
      </c>
      <c r="M688" s="5">
        <v>1</v>
      </c>
      <c r="N688" s="6">
        <v>7.3625203174254796</v>
      </c>
      <c r="O688" s="6">
        <v>0.49094670034347199</v>
      </c>
      <c r="P688" s="51">
        <v>0.84473457056538603</v>
      </c>
      <c r="V688" s="80"/>
    </row>
    <row r="689" spans="1:22" x14ac:dyDescent="0.2">
      <c r="A689" s="39" t="s">
        <v>186</v>
      </c>
      <c r="B689" s="32" t="s">
        <v>806</v>
      </c>
      <c r="C689" s="5" t="s">
        <v>0</v>
      </c>
      <c r="D689" s="4"/>
      <c r="E689" s="6" t="s">
        <v>1</v>
      </c>
      <c r="F689" s="72" t="s">
        <v>1</v>
      </c>
      <c r="G689" s="4"/>
      <c r="H689" s="4"/>
      <c r="I689" s="5">
        <v>4</v>
      </c>
      <c r="J689" s="5">
        <v>3</v>
      </c>
      <c r="K689" s="6">
        <v>0.75</v>
      </c>
      <c r="L689" s="5">
        <v>2</v>
      </c>
      <c r="M689" s="5">
        <v>1</v>
      </c>
      <c r="N689" s="6">
        <v>0</v>
      </c>
      <c r="O689" s="6">
        <v>0.47624511045515</v>
      </c>
      <c r="P689" s="51">
        <v>0.82970076248021896</v>
      </c>
      <c r="V689" s="80"/>
    </row>
    <row r="690" spans="1:22" x14ac:dyDescent="0.2">
      <c r="A690" s="39" t="s">
        <v>186</v>
      </c>
      <c r="B690" s="32" t="s">
        <v>807</v>
      </c>
      <c r="C690" s="5" t="s">
        <v>0</v>
      </c>
      <c r="D690" s="4"/>
      <c r="E690" s="6" t="s">
        <v>1</v>
      </c>
      <c r="F690" s="72" t="s">
        <v>1</v>
      </c>
      <c r="G690" s="4"/>
      <c r="H690" s="4"/>
      <c r="I690" s="5">
        <v>4</v>
      </c>
      <c r="J690" s="5">
        <v>2</v>
      </c>
      <c r="K690" s="6">
        <v>0.5</v>
      </c>
      <c r="L690" s="5">
        <v>2</v>
      </c>
      <c r="M690" s="5">
        <v>1</v>
      </c>
      <c r="N690" s="6">
        <v>1.8282282733911299</v>
      </c>
      <c r="O690" s="6">
        <v>0.34454230306427203</v>
      </c>
      <c r="P690" s="51">
        <v>0.829305135951662</v>
      </c>
      <c r="V690" s="80"/>
    </row>
    <row r="691" spans="1:22" x14ac:dyDescent="0.2">
      <c r="A691" s="39" t="s">
        <v>186</v>
      </c>
      <c r="B691" s="32" t="s">
        <v>808</v>
      </c>
      <c r="C691" s="5" t="s">
        <v>0</v>
      </c>
      <c r="D691" s="4"/>
      <c r="E691" s="6">
        <v>0.62836554996037897</v>
      </c>
      <c r="F691" s="72">
        <v>3.17379644824284E-7</v>
      </c>
      <c r="G691" s="4"/>
      <c r="H691" s="4"/>
      <c r="I691" s="5">
        <v>3</v>
      </c>
      <c r="J691" s="5">
        <v>3</v>
      </c>
      <c r="K691" s="6">
        <v>1</v>
      </c>
      <c r="L691" s="5">
        <v>1</v>
      </c>
      <c r="M691" s="5">
        <v>1</v>
      </c>
      <c r="N691" s="6">
        <v>2.7368458297166698</v>
      </c>
      <c r="O691" s="6">
        <v>0.88013052803032898</v>
      </c>
      <c r="P691" s="51">
        <v>0.82004387857862204</v>
      </c>
      <c r="V691" s="80"/>
    </row>
    <row r="692" spans="1:22" x14ac:dyDescent="0.2">
      <c r="A692" s="39" t="s">
        <v>186</v>
      </c>
      <c r="B692" s="32" t="s">
        <v>809</v>
      </c>
      <c r="C692" s="5" t="s">
        <v>0</v>
      </c>
      <c r="D692" s="4"/>
      <c r="E692" s="6" t="s">
        <v>1</v>
      </c>
      <c r="F692" s="72" t="s">
        <v>1</v>
      </c>
      <c r="G692" s="4"/>
      <c r="H692" s="4" t="s">
        <v>1170</v>
      </c>
      <c r="I692" s="5">
        <v>4</v>
      </c>
      <c r="J692" s="5">
        <v>4</v>
      </c>
      <c r="K692" s="6">
        <v>1</v>
      </c>
      <c r="L692" s="5">
        <v>2</v>
      </c>
      <c r="M692" s="5">
        <v>0</v>
      </c>
      <c r="N692" s="6">
        <v>0</v>
      </c>
      <c r="O692" s="6">
        <v>0.41174510147256099</v>
      </c>
      <c r="P692" s="51">
        <v>0.78666738598762798</v>
      </c>
      <c r="V692" s="80"/>
    </row>
    <row r="693" spans="1:22" x14ac:dyDescent="0.2">
      <c r="A693" s="39" t="s">
        <v>186</v>
      </c>
      <c r="B693" s="32" t="s">
        <v>810</v>
      </c>
      <c r="C693" s="5" t="s">
        <v>0</v>
      </c>
      <c r="D693" s="4"/>
      <c r="E693" s="6" t="s">
        <v>1</v>
      </c>
      <c r="F693" s="72" t="s">
        <v>1</v>
      </c>
      <c r="G693" s="4" t="s">
        <v>1170</v>
      </c>
      <c r="H693" s="4"/>
      <c r="I693" s="5">
        <v>4</v>
      </c>
      <c r="J693" s="5">
        <v>3</v>
      </c>
      <c r="K693" s="6">
        <v>0.75</v>
      </c>
      <c r="L693" s="5">
        <v>2</v>
      </c>
      <c r="M693" s="5">
        <v>1</v>
      </c>
      <c r="N693" s="6">
        <v>0</v>
      </c>
      <c r="O693" s="6">
        <v>0.226212633221507</v>
      </c>
      <c r="P693" s="51">
        <v>0.78628974248309602</v>
      </c>
      <c r="V693" s="80"/>
    </row>
    <row r="694" spans="1:22" x14ac:dyDescent="0.2">
      <c r="A694" s="39" t="s">
        <v>186</v>
      </c>
      <c r="B694" s="32" t="s">
        <v>811</v>
      </c>
      <c r="C694" s="5" t="s">
        <v>0</v>
      </c>
      <c r="D694" s="4"/>
      <c r="E694" s="6" t="s">
        <v>1</v>
      </c>
      <c r="F694" s="72" t="s">
        <v>1</v>
      </c>
      <c r="G694" s="4" t="s">
        <v>1170</v>
      </c>
      <c r="H694" s="4"/>
      <c r="I694" s="5">
        <v>4</v>
      </c>
      <c r="J694" s="5">
        <v>4</v>
      </c>
      <c r="K694" s="6">
        <v>1</v>
      </c>
      <c r="L694" s="5">
        <v>2</v>
      </c>
      <c r="M694" s="5">
        <v>0</v>
      </c>
      <c r="N694" s="6">
        <v>0</v>
      </c>
      <c r="O694" s="6">
        <v>0.39012544796963899</v>
      </c>
      <c r="P694" s="51">
        <v>0.78544454035390598</v>
      </c>
    </row>
    <row r="695" spans="1:22" x14ac:dyDescent="0.2">
      <c r="A695" s="39" t="s">
        <v>186</v>
      </c>
      <c r="B695" s="32" t="s">
        <v>812</v>
      </c>
      <c r="C695" s="5" t="s">
        <v>0</v>
      </c>
      <c r="D695" s="4"/>
      <c r="E695" s="6" t="s">
        <v>1</v>
      </c>
      <c r="F695" s="72" t="s">
        <v>1</v>
      </c>
      <c r="G695" s="4"/>
      <c r="H695" s="4"/>
      <c r="I695" s="5">
        <v>4</v>
      </c>
      <c r="J695" s="5">
        <v>4</v>
      </c>
      <c r="K695" s="6">
        <v>1</v>
      </c>
      <c r="L695" s="5">
        <v>2</v>
      </c>
      <c r="M695" s="5">
        <v>0</v>
      </c>
      <c r="N695" s="6">
        <v>0</v>
      </c>
      <c r="O695" s="6">
        <v>0.36100801768177598</v>
      </c>
      <c r="P695" s="51">
        <v>0.78289095094231098</v>
      </c>
    </row>
    <row r="696" spans="1:22" x14ac:dyDescent="0.2">
      <c r="A696" s="39" t="s">
        <v>186</v>
      </c>
      <c r="B696" s="32" t="s">
        <v>82</v>
      </c>
      <c r="C696" s="5" t="s">
        <v>9</v>
      </c>
      <c r="D696" s="4" t="s">
        <v>1170</v>
      </c>
      <c r="E696" s="6">
        <v>0.34922891425508201</v>
      </c>
      <c r="F696" s="72">
        <v>3.6202814759287702E-19</v>
      </c>
      <c r="G696" s="4"/>
      <c r="H696" s="4"/>
      <c r="I696" s="5">
        <v>4</v>
      </c>
      <c r="J696" s="5">
        <v>3</v>
      </c>
      <c r="K696" s="6">
        <v>0.75</v>
      </c>
      <c r="L696" s="5">
        <v>2</v>
      </c>
      <c r="M696" s="5">
        <v>0</v>
      </c>
      <c r="N696" s="6">
        <v>0</v>
      </c>
      <c r="O696" s="6">
        <v>0.19666013810910901</v>
      </c>
      <c r="P696" s="51" t="s">
        <v>1185</v>
      </c>
      <c r="V696" s="80"/>
    </row>
    <row r="697" spans="1:22" x14ac:dyDescent="0.2">
      <c r="A697" s="39" t="s">
        <v>186</v>
      </c>
      <c r="B697" s="32" t="s">
        <v>813</v>
      </c>
      <c r="C697" s="5" t="s">
        <v>9</v>
      </c>
      <c r="D697" s="4"/>
      <c r="E697" s="6">
        <v>1.16527082141452</v>
      </c>
      <c r="F697" s="72">
        <v>4.4088346979194599E-114</v>
      </c>
      <c r="G697" s="4"/>
      <c r="H697" s="4"/>
      <c r="I697" s="5">
        <v>4</v>
      </c>
      <c r="J697" s="5">
        <v>4</v>
      </c>
      <c r="K697" s="6">
        <v>1</v>
      </c>
      <c r="L697" s="5">
        <v>2</v>
      </c>
      <c r="M697" s="5">
        <v>1</v>
      </c>
      <c r="N697" s="6">
        <v>2.5786716373007601</v>
      </c>
      <c r="O697" s="6">
        <v>0.72089541301292304</v>
      </c>
      <c r="P697" s="51">
        <v>0.93046065432824998</v>
      </c>
      <c r="V697" s="80"/>
    </row>
    <row r="698" spans="1:22" x14ac:dyDescent="0.2">
      <c r="A698" s="39" t="s">
        <v>186</v>
      </c>
      <c r="B698" s="32" t="s">
        <v>814</v>
      </c>
      <c r="C698" s="5" t="s">
        <v>9</v>
      </c>
      <c r="D698" s="4"/>
      <c r="E698" s="6" t="s">
        <v>1</v>
      </c>
      <c r="F698" s="72" t="s">
        <v>1</v>
      </c>
      <c r="G698" s="4"/>
      <c r="H698" s="4"/>
      <c r="I698" s="5">
        <v>4</v>
      </c>
      <c r="J698" s="5">
        <v>4</v>
      </c>
      <c r="K698" s="6">
        <v>1</v>
      </c>
      <c r="L698" s="5">
        <v>2</v>
      </c>
      <c r="M698" s="5">
        <v>1</v>
      </c>
      <c r="N698" s="6">
        <v>3.7745418129651398</v>
      </c>
      <c r="O698" s="6">
        <v>0.33860234484198898</v>
      </c>
      <c r="P698" s="51">
        <v>0.92134259468754198</v>
      </c>
      <c r="V698" s="80"/>
    </row>
    <row r="699" spans="1:22" x14ac:dyDescent="0.2">
      <c r="A699" s="39" t="s">
        <v>186</v>
      </c>
      <c r="B699" s="32" t="s">
        <v>815</v>
      </c>
      <c r="C699" s="5" t="s">
        <v>9</v>
      </c>
      <c r="D699" s="4"/>
      <c r="E699" s="6">
        <v>1.1995142492068001</v>
      </c>
      <c r="F699" s="72">
        <v>5.2562028486713103E-108</v>
      </c>
      <c r="G699" s="4"/>
      <c r="H699" s="4"/>
      <c r="I699" s="5">
        <v>4</v>
      </c>
      <c r="J699" s="5">
        <v>3</v>
      </c>
      <c r="K699" s="6">
        <v>0.75</v>
      </c>
      <c r="L699" s="5">
        <v>2</v>
      </c>
      <c r="M699" s="5">
        <v>2</v>
      </c>
      <c r="N699" s="6">
        <v>11.1992526254146</v>
      </c>
      <c r="O699" s="6">
        <v>0.79042905154953402</v>
      </c>
      <c r="P699" s="51">
        <v>0.89593420516765498</v>
      </c>
    </row>
    <row r="700" spans="1:22" x14ac:dyDescent="0.2">
      <c r="A700" s="39" t="s">
        <v>186</v>
      </c>
      <c r="B700" s="32" t="s">
        <v>609</v>
      </c>
      <c r="C700" s="5" t="s">
        <v>9</v>
      </c>
      <c r="D700" s="4"/>
      <c r="E700" s="6">
        <v>0.58517089551766499</v>
      </c>
      <c r="F700" s="72">
        <v>1.7250871981653499E-21</v>
      </c>
      <c r="G700" s="4" t="s">
        <v>1170</v>
      </c>
      <c r="H700" s="4"/>
      <c r="I700" s="5">
        <v>3</v>
      </c>
      <c r="J700" s="5">
        <v>3</v>
      </c>
      <c r="K700" s="6">
        <v>1</v>
      </c>
      <c r="L700" s="5">
        <v>1</v>
      </c>
      <c r="M700" s="5">
        <v>1</v>
      </c>
      <c r="N700" s="6">
        <v>1.6203163787668899</v>
      </c>
      <c r="O700" s="6">
        <v>0.730572526913423</v>
      </c>
      <c r="P700" s="51">
        <v>0.82757138332051206</v>
      </c>
    </row>
    <row r="701" spans="1:22" x14ac:dyDescent="0.2">
      <c r="A701" s="39" t="s">
        <v>186</v>
      </c>
      <c r="B701" s="32" t="s">
        <v>816</v>
      </c>
      <c r="C701" s="5" t="s">
        <v>9</v>
      </c>
      <c r="D701" s="4"/>
      <c r="E701" s="6">
        <v>1.1205584745041199</v>
      </c>
      <c r="F701" s="72">
        <v>6.8353387377540399E-101</v>
      </c>
      <c r="G701" s="4"/>
      <c r="H701" s="4"/>
      <c r="I701" s="5">
        <v>3</v>
      </c>
      <c r="J701" s="5">
        <v>3</v>
      </c>
      <c r="K701" s="6">
        <v>1</v>
      </c>
      <c r="L701" s="5">
        <v>2</v>
      </c>
      <c r="M701" s="5">
        <v>1</v>
      </c>
      <c r="N701" s="6">
        <v>0</v>
      </c>
      <c r="O701" s="6">
        <v>0.42776212383693202</v>
      </c>
      <c r="P701" s="51">
        <v>0.82567084483460795</v>
      </c>
      <c r="V701" s="80"/>
    </row>
    <row r="702" spans="1:22" x14ac:dyDescent="0.2">
      <c r="A702" s="39" t="s">
        <v>186</v>
      </c>
      <c r="B702" s="32" t="s">
        <v>817</v>
      </c>
      <c r="C702" s="5" t="s">
        <v>9</v>
      </c>
      <c r="D702" s="4"/>
      <c r="E702" s="6">
        <v>0.84936167059380496</v>
      </c>
      <c r="F702" s="72">
        <v>4.2515813285720897E-84</v>
      </c>
      <c r="G702" s="4" t="s">
        <v>1170</v>
      </c>
      <c r="H702" s="4"/>
      <c r="I702" s="5">
        <v>3</v>
      </c>
      <c r="J702" s="5">
        <v>3</v>
      </c>
      <c r="K702" s="6">
        <v>1</v>
      </c>
      <c r="L702" s="5">
        <v>2</v>
      </c>
      <c r="M702" s="5">
        <v>1</v>
      </c>
      <c r="N702" s="6">
        <v>0</v>
      </c>
      <c r="O702" s="6">
        <v>0.33819814754000599</v>
      </c>
      <c r="P702" s="51">
        <v>0.81836282184714204</v>
      </c>
    </row>
    <row r="703" spans="1:22" x14ac:dyDescent="0.2">
      <c r="A703" s="39" t="s">
        <v>186</v>
      </c>
      <c r="B703" s="32" t="s">
        <v>818</v>
      </c>
      <c r="C703" s="5" t="s">
        <v>9</v>
      </c>
      <c r="D703" s="4"/>
      <c r="E703" s="6">
        <v>0.64810408309621204</v>
      </c>
      <c r="F703" s="72">
        <v>1.3212571591085699E-47</v>
      </c>
      <c r="G703" s="4"/>
      <c r="H703" s="4"/>
      <c r="I703" s="5">
        <v>4</v>
      </c>
      <c r="J703" s="5">
        <v>4</v>
      </c>
      <c r="K703" s="6">
        <v>1</v>
      </c>
      <c r="L703" s="5">
        <v>2</v>
      </c>
      <c r="M703" s="5">
        <v>0</v>
      </c>
      <c r="N703" s="6">
        <v>0</v>
      </c>
      <c r="O703" s="6">
        <v>0.71444532003751804</v>
      </c>
      <c r="P703" s="51">
        <v>0.78762613692927297</v>
      </c>
    </row>
    <row r="704" spans="1:22" x14ac:dyDescent="0.2">
      <c r="A704" s="39" t="s">
        <v>186</v>
      </c>
      <c r="B704" s="32" t="s">
        <v>819</v>
      </c>
      <c r="C704" s="5" t="s">
        <v>9</v>
      </c>
      <c r="D704" s="4"/>
      <c r="E704" s="6" t="s">
        <v>1</v>
      </c>
      <c r="F704" s="72" t="s">
        <v>1</v>
      </c>
      <c r="G704" s="4"/>
      <c r="H704" s="4"/>
      <c r="I704" s="5">
        <v>4</v>
      </c>
      <c r="J704" s="5">
        <v>4</v>
      </c>
      <c r="K704" s="6">
        <v>1</v>
      </c>
      <c r="L704" s="5">
        <v>2</v>
      </c>
      <c r="M704" s="5">
        <v>0</v>
      </c>
      <c r="N704" s="6">
        <v>0</v>
      </c>
      <c r="O704" s="6">
        <v>0.53759697030813702</v>
      </c>
      <c r="P704" s="51">
        <v>0.787151002307797</v>
      </c>
    </row>
    <row r="705" spans="1:22" x14ac:dyDescent="0.2">
      <c r="A705" s="39" t="s">
        <v>186</v>
      </c>
      <c r="B705" s="32" t="s">
        <v>52</v>
      </c>
      <c r="C705" s="5" t="s">
        <v>9</v>
      </c>
      <c r="D705" s="4"/>
      <c r="E705" s="6">
        <v>0.23121791394169899</v>
      </c>
      <c r="F705" s="72">
        <v>2.7701968653623798E-8</v>
      </c>
      <c r="G705" s="4" t="s">
        <v>1170</v>
      </c>
      <c r="H705" s="4"/>
      <c r="I705" s="5">
        <v>4</v>
      </c>
      <c r="J705" s="5">
        <v>4</v>
      </c>
      <c r="K705" s="6">
        <v>1</v>
      </c>
      <c r="L705" s="5">
        <v>2</v>
      </c>
      <c r="M705" s="5">
        <v>0</v>
      </c>
      <c r="N705" s="6">
        <v>0</v>
      </c>
      <c r="O705" s="6">
        <v>0.491089159655413</v>
      </c>
      <c r="P705" s="51">
        <v>0.78681162043531405</v>
      </c>
    </row>
    <row r="706" spans="1:22" x14ac:dyDescent="0.2">
      <c r="A706" s="39" t="s">
        <v>186</v>
      </c>
      <c r="B706" s="32" t="s">
        <v>820</v>
      </c>
      <c r="C706" s="5" t="s">
        <v>5</v>
      </c>
      <c r="D706" s="4" t="s">
        <v>1170</v>
      </c>
      <c r="E706" s="6">
        <v>0.66781966132568604</v>
      </c>
      <c r="F706" s="72">
        <v>1.9202839807279601E-117</v>
      </c>
      <c r="G706" s="4" t="s">
        <v>1170</v>
      </c>
      <c r="H706" s="4"/>
      <c r="I706" s="5">
        <v>4</v>
      </c>
      <c r="J706" s="5">
        <v>3</v>
      </c>
      <c r="K706" s="6">
        <v>0.75</v>
      </c>
      <c r="L706" s="5">
        <v>2</v>
      </c>
      <c r="M706" s="5">
        <v>1</v>
      </c>
      <c r="N706" s="6">
        <v>3.9070184306303801</v>
      </c>
      <c r="O706" s="6">
        <v>0.220090623508058</v>
      </c>
      <c r="P706" s="51" t="s">
        <v>1185</v>
      </c>
      <c r="V706" s="80"/>
    </row>
    <row r="707" spans="1:22" x14ac:dyDescent="0.2">
      <c r="A707" s="39" t="s">
        <v>186</v>
      </c>
      <c r="B707" s="32" t="s">
        <v>383</v>
      </c>
      <c r="C707" s="5" t="s">
        <v>5</v>
      </c>
      <c r="D707" s="4" t="s">
        <v>1170</v>
      </c>
      <c r="E707" s="6">
        <v>0.57102192366773297</v>
      </c>
      <c r="F707" s="72">
        <v>8.9337229911267097E-58</v>
      </c>
      <c r="G707" s="4" t="s">
        <v>1170</v>
      </c>
      <c r="H707" s="4"/>
      <c r="I707" s="5">
        <v>4</v>
      </c>
      <c r="J707" s="5">
        <v>4</v>
      </c>
      <c r="K707" s="6">
        <v>1</v>
      </c>
      <c r="L707" s="5">
        <v>2</v>
      </c>
      <c r="M707" s="5">
        <v>0</v>
      </c>
      <c r="N707" s="6">
        <v>0</v>
      </c>
      <c r="O707" s="6">
        <v>0.47046180916395902</v>
      </c>
      <c r="P707" s="51" t="s">
        <v>1185</v>
      </c>
      <c r="V707" s="80"/>
    </row>
    <row r="708" spans="1:22" x14ac:dyDescent="0.2">
      <c r="A708" s="39" t="s">
        <v>186</v>
      </c>
      <c r="B708" s="32" t="s">
        <v>821</v>
      </c>
      <c r="C708" s="5" t="s">
        <v>5</v>
      </c>
      <c r="D708" s="4"/>
      <c r="E708" s="6" t="s">
        <v>1</v>
      </c>
      <c r="F708" s="72" t="s">
        <v>1</v>
      </c>
      <c r="G708" s="4"/>
      <c r="H708" s="4"/>
      <c r="I708" s="5">
        <v>4</v>
      </c>
      <c r="J708" s="5">
        <v>4</v>
      </c>
      <c r="K708" s="6">
        <v>1</v>
      </c>
      <c r="L708" s="5">
        <v>2</v>
      </c>
      <c r="M708" s="5">
        <v>2</v>
      </c>
      <c r="N708" s="6">
        <v>4.6878510737379697</v>
      </c>
      <c r="O708" s="6">
        <v>0.52061473098482203</v>
      </c>
      <c r="P708" s="51">
        <v>0.93026862987523895</v>
      </c>
    </row>
    <row r="709" spans="1:22" x14ac:dyDescent="0.2">
      <c r="A709" s="39" t="s">
        <v>186</v>
      </c>
      <c r="B709" s="32" t="s">
        <v>822</v>
      </c>
      <c r="C709" s="5" t="s">
        <v>5</v>
      </c>
      <c r="D709" s="4"/>
      <c r="E709" s="6">
        <v>0.42120648524248999</v>
      </c>
      <c r="F709" s="72">
        <v>5.02592615121387E-43</v>
      </c>
      <c r="G709" s="4" t="s">
        <v>1170</v>
      </c>
      <c r="H709" s="4"/>
      <c r="I709" s="5">
        <v>4</v>
      </c>
      <c r="J709" s="5">
        <v>4</v>
      </c>
      <c r="K709" s="6">
        <v>1</v>
      </c>
      <c r="L709" s="5">
        <v>2</v>
      </c>
      <c r="M709" s="5">
        <v>2</v>
      </c>
      <c r="N709" s="6">
        <v>4.0652606253981203</v>
      </c>
      <c r="O709" s="6">
        <v>0.43347091257643799</v>
      </c>
      <c r="P709" s="51">
        <v>0.92945936832640197</v>
      </c>
      <c r="V709" s="80"/>
    </row>
    <row r="710" spans="1:22" x14ac:dyDescent="0.2">
      <c r="A710" s="39" t="s">
        <v>186</v>
      </c>
      <c r="B710" s="32" t="s">
        <v>636</v>
      </c>
      <c r="C710" s="5" t="s">
        <v>5</v>
      </c>
      <c r="D710" s="4"/>
      <c r="E710" s="6" t="s">
        <v>1</v>
      </c>
      <c r="F710" s="72" t="s">
        <v>1</v>
      </c>
      <c r="G710" s="4" t="s">
        <v>1170</v>
      </c>
      <c r="H710" s="4"/>
      <c r="I710" s="5">
        <v>4</v>
      </c>
      <c r="J710" s="5">
        <v>4</v>
      </c>
      <c r="K710" s="6">
        <v>1</v>
      </c>
      <c r="L710" s="5">
        <v>2</v>
      </c>
      <c r="M710" s="5">
        <v>1</v>
      </c>
      <c r="N710" s="6">
        <v>3.3562859649012702</v>
      </c>
      <c r="O710" s="6">
        <v>0.446568196601838</v>
      </c>
      <c r="P710" s="51">
        <v>0.92786332471619604</v>
      </c>
      <c r="V710" s="80"/>
    </row>
    <row r="711" spans="1:22" x14ac:dyDescent="0.2">
      <c r="A711" s="39" t="s">
        <v>186</v>
      </c>
      <c r="B711" s="32" t="s">
        <v>823</v>
      </c>
      <c r="C711" s="5" t="s">
        <v>5</v>
      </c>
      <c r="D711" s="4"/>
      <c r="E711" s="6" t="s">
        <v>1</v>
      </c>
      <c r="F711" s="72" t="s">
        <v>1</v>
      </c>
      <c r="G711" s="4" t="s">
        <v>1170</v>
      </c>
      <c r="H711" s="4"/>
      <c r="I711" s="5">
        <v>4</v>
      </c>
      <c r="J711" s="5">
        <v>4</v>
      </c>
      <c r="K711" s="6">
        <v>1</v>
      </c>
      <c r="L711" s="5">
        <v>2</v>
      </c>
      <c r="M711" s="5">
        <v>1</v>
      </c>
      <c r="N711" s="6">
        <v>4.0518639007636201</v>
      </c>
      <c r="O711" s="6">
        <v>0.42961714858642502</v>
      </c>
      <c r="P711" s="51">
        <v>0.92784084522872901</v>
      </c>
      <c r="V711" s="80"/>
    </row>
    <row r="712" spans="1:22" x14ac:dyDescent="0.2">
      <c r="A712" s="39" t="s">
        <v>186</v>
      </c>
      <c r="B712" s="32" t="s">
        <v>298</v>
      </c>
      <c r="C712" s="5" t="s">
        <v>5</v>
      </c>
      <c r="D712" s="4"/>
      <c r="E712" s="6">
        <v>0.403218154662776</v>
      </c>
      <c r="F712" s="72">
        <v>5.83586720539398E-34</v>
      </c>
      <c r="G712" s="4"/>
      <c r="H712" s="4"/>
      <c r="I712" s="5">
        <v>4</v>
      </c>
      <c r="J712" s="5">
        <v>4</v>
      </c>
      <c r="K712" s="6">
        <v>1</v>
      </c>
      <c r="L712" s="5">
        <v>2</v>
      </c>
      <c r="M712" s="5">
        <v>1</v>
      </c>
      <c r="N712" s="6">
        <v>4.6302532752879202</v>
      </c>
      <c r="O712" s="6">
        <v>0.37713756248690899</v>
      </c>
      <c r="P712" s="51">
        <v>0.92649207598066796</v>
      </c>
      <c r="V712" s="80"/>
    </row>
    <row r="713" spans="1:22" x14ac:dyDescent="0.2">
      <c r="A713" s="39" t="s">
        <v>186</v>
      </c>
      <c r="B713" s="32" t="s">
        <v>824</v>
      </c>
      <c r="C713" s="5" t="s">
        <v>5</v>
      </c>
      <c r="D713" s="4"/>
      <c r="E713" s="6" t="s">
        <v>1</v>
      </c>
      <c r="F713" s="72" t="s">
        <v>1</v>
      </c>
      <c r="G713" s="4"/>
      <c r="H713" s="4"/>
      <c r="I713" s="5">
        <v>4</v>
      </c>
      <c r="J713" s="5">
        <v>4</v>
      </c>
      <c r="K713" s="6">
        <v>1</v>
      </c>
      <c r="L713" s="5">
        <v>2</v>
      </c>
      <c r="M713" s="5">
        <v>1</v>
      </c>
      <c r="N713" s="6">
        <v>1.0917778586311899</v>
      </c>
      <c r="O713" s="6">
        <v>0.31817534657315799</v>
      </c>
      <c r="P713" s="51">
        <v>0.92015286051477996</v>
      </c>
      <c r="V713" s="80"/>
    </row>
    <row r="714" spans="1:22" x14ac:dyDescent="0.2">
      <c r="A714" s="39" t="s">
        <v>186</v>
      </c>
      <c r="B714" s="32" t="s">
        <v>825</v>
      </c>
      <c r="C714" s="5" t="s">
        <v>5</v>
      </c>
      <c r="D714" s="4"/>
      <c r="E714" s="6">
        <v>0.14533205561983101</v>
      </c>
      <c r="F714" s="72">
        <v>6.6057571701418598E-7</v>
      </c>
      <c r="G714" s="4"/>
      <c r="H714" s="4"/>
      <c r="I714" s="5">
        <v>4</v>
      </c>
      <c r="J714" s="5">
        <v>4</v>
      </c>
      <c r="K714" s="6">
        <v>1</v>
      </c>
      <c r="L714" s="5">
        <v>2</v>
      </c>
      <c r="M714" s="5">
        <v>1</v>
      </c>
      <c r="N714" s="6">
        <v>1.1209923307392</v>
      </c>
      <c r="O714" s="6">
        <v>0.24005724566412401</v>
      </c>
      <c r="P714" s="51">
        <v>0.90138248847926306</v>
      </c>
    </row>
    <row r="715" spans="1:22" x14ac:dyDescent="0.2">
      <c r="A715" s="42" t="s">
        <v>186</v>
      </c>
      <c r="B715" s="52" t="s">
        <v>826</v>
      </c>
      <c r="C715" s="47" t="s">
        <v>5</v>
      </c>
      <c r="D715" s="56"/>
      <c r="E715" s="49">
        <v>0.59863165486234804</v>
      </c>
      <c r="F715" s="73">
        <v>2.35813371323872E-65</v>
      </c>
      <c r="G715" s="56" t="s">
        <v>1170</v>
      </c>
      <c r="H715" s="56"/>
      <c r="I715" s="47">
        <v>4</v>
      </c>
      <c r="J715" s="47">
        <v>3</v>
      </c>
      <c r="K715" s="49">
        <v>0.75</v>
      </c>
      <c r="L715" s="47">
        <v>2</v>
      </c>
      <c r="M715" s="47">
        <v>1</v>
      </c>
      <c r="N715" s="49">
        <v>3.75109765180094</v>
      </c>
      <c r="O715" s="49">
        <v>0.464717502269136</v>
      </c>
      <c r="P715" s="53">
        <v>0.89405417556479705</v>
      </c>
      <c r="V715" s="80"/>
    </row>
    <row r="716" spans="1:22" x14ac:dyDescent="0.2">
      <c r="V716" s="80"/>
    </row>
    <row r="717" spans="1:22" x14ac:dyDescent="0.2">
      <c r="V717" s="80"/>
    </row>
    <row r="719" spans="1:22" x14ac:dyDescent="0.2">
      <c r="V719" s="80"/>
    </row>
    <row r="722" spans="22:22" x14ac:dyDescent="0.2">
      <c r="V722" s="80"/>
    </row>
    <row r="724" spans="22:22" x14ac:dyDescent="0.2">
      <c r="V724" s="80"/>
    </row>
    <row r="725" spans="22:22" x14ac:dyDescent="0.2">
      <c r="V725" s="80"/>
    </row>
  </sheetData>
  <mergeCells count="10">
    <mergeCell ref="P24:P25"/>
    <mergeCell ref="C24:C25"/>
    <mergeCell ref="B24:B25"/>
    <mergeCell ref="A24:A25"/>
    <mergeCell ref="I24:O24"/>
    <mergeCell ref="H24:H25"/>
    <mergeCell ref="G24:G25"/>
    <mergeCell ref="F24:F25"/>
    <mergeCell ref="E24:E25"/>
    <mergeCell ref="D24:D25"/>
  </mergeCells>
  <conditionalFormatting sqref="G26:H715 D26:D715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063D-9DED-464B-B09F-1941DF2B3FA8}">
  <dimension ref="A1:AP360"/>
  <sheetViews>
    <sheetView zoomScale="101" workbookViewId="0">
      <pane ySplit="7" topLeftCell="A8" activePane="bottomLeft" state="frozen"/>
      <selection pane="bottomLeft"/>
    </sheetView>
  </sheetViews>
  <sheetFormatPr baseColWidth="10" defaultRowHeight="17" x14ac:dyDescent="0.2"/>
  <cols>
    <col min="1" max="1" width="25.83203125" style="25" bestFit="1" customWidth="1"/>
    <col min="2" max="2" width="10.83203125" style="25"/>
    <col min="3" max="3" width="9.6640625" style="25" bestFit="1" customWidth="1"/>
    <col min="4" max="4" width="14" style="25" bestFit="1" customWidth="1"/>
    <col min="5" max="5" width="14.5" style="57" bestFit="1" customWidth="1"/>
    <col min="6" max="6" width="16.33203125" style="25" customWidth="1"/>
    <col min="7" max="7" width="13.6640625" style="25" customWidth="1"/>
    <col min="8" max="8" width="18.5" style="25" customWidth="1"/>
    <col min="9" max="9" width="12.5" style="25" customWidth="1"/>
    <col min="10" max="10" width="12.6640625" style="25" customWidth="1"/>
    <col min="11" max="11" width="14" style="25" bestFit="1" customWidth="1"/>
    <col min="12" max="12" width="17.83203125" style="25" customWidth="1"/>
    <col min="13" max="16384" width="10.83203125" style="25"/>
  </cols>
  <sheetData>
    <row r="1" spans="1:21" x14ac:dyDescent="0.2">
      <c r="A1" s="37" t="s">
        <v>1191</v>
      </c>
    </row>
    <row r="2" spans="1:21" x14ac:dyDescent="0.2">
      <c r="A2" s="1" t="s">
        <v>1176</v>
      </c>
    </row>
    <row r="3" spans="1:21" s="1" customFormat="1" x14ac:dyDescent="0.2">
      <c r="A3" s="1" t="s">
        <v>1208</v>
      </c>
      <c r="B3" s="33"/>
      <c r="E3" s="58"/>
    </row>
    <row r="4" spans="1:21" s="1" customFormat="1" x14ac:dyDescent="0.2">
      <c r="A4" s="1" t="s">
        <v>1158</v>
      </c>
      <c r="B4" s="33"/>
      <c r="E4" s="58"/>
    </row>
    <row r="5" spans="1:21" x14ac:dyDescent="0.2">
      <c r="A5" s="1" t="s">
        <v>1193</v>
      </c>
    </row>
    <row r="6" spans="1:21" ht="17" customHeight="1" x14ac:dyDescent="0.2">
      <c r="A6" s="82" t="s">
        <v>187</v>
      </c>
      <c r="B6" s="88" t="s">
        <v>239</v>
      </c>
      <c r="C6" s="82" t="s">
        <v>828</v>
      </c>
      <c r="D6" s="86" t="s">
        <v>1172</v>
      </c>
      <c r="E6" s="90" t="s">
        <v>829</v>
      </c>
      <c r="F6" s="92" t="s">
        <v>832</v>
      </c>
      <c r="G6" s="92"/>
      <c r="H6" s="92"/>
      <c r="I6" s="92"/>
      <c r="J6" s="92"/>
      <c r="K6" s="92"/>
      <c r="L6" s="92"/>
      <c r="M6" s="82" t="s">
        <v>240</v>
      </c>
    </row>
    <row r="7" spans="1:21" s="1" customFormat="1" ht="108" x14ac:dyDescent="0.2">
      <c r="A7" s="83"/>
      <c r="B7" s="89"/>
      <c r="C7" s="83"/>
      <c r="D7" s="87"/>
      <c r="E7" s="91"/>
      <c r="F7" s="30" t="s">
        <v>1206</v>
      </c>
      <c r="G7" s="30" t="s">
        <v>1153</v>
      </c>
      <c r="H7" s="30" t="s">
        <v>1171</v>
      </c>
      <c r="I7" s="30" t="s">
        <v>1155</v>
      </c>
      <c r="J7" s="30" t="s">
        <v>1266</v>
      </c>
      <c r="K7" s="30" t="s">
        <v>1267</v>
      </c>
      <c r="L7" s="30" t="s">
        <v>1265</v>
      </c>
      <c r="M7" s="83"/>
    </row>
    <row r="8" spans="1:21" x14ac:dyDescent="0.2">
      <c r="A8" s="39" t="s">
        <v>177</v>
      </c>
      <c r="B8" s="3" t="s">
        <v>242</v>
      </c>
      <c r="C8" s="5" t="s">
        <v>0</v>
      </c>
      <c r="D8" s="6">
        <v>2.2920340172368499</v>
      </c>
      <c r="E8" s="72">
        <v>0</v>
      </c>
      <c r="F8" s="5">
        <v>6</v>
      </c>
      <c r="G8" s="5">
        <v>5</v>
      </c>
      <c r="H8" s="6">
        <v>0.83333333333333304</v>
      </c>
      <c r="I8" s="5">
        <v>3</v>
      </c>
      <c r="J8" s="5">
        <v>4</v>
      </c>
      <c r="K8" s="6">
        <v>15.1592145373072</v>
      </c>
      <c r="L8" s="6">
        <v>0.53425311360078898</v>
      </c>
      <c r="M8" s="51" t="s">
        <v>1185</v>
      </c>
    </row>
    <row r="9" spans="1:21" x14ac:dyDescent="0.2">
      <c r="A9" s="39" t="s">
        <v>177</v>
      </c>
      <c r="B9" s="3" t="s">
        <v>244</v>
      </c>
      <c r="C9" s="5" t="s">
        <v>0</v>
      </c>
      <c r="D9" s="6">
        <v>1.8091104265465301</v>
      </c>
      <c r="E9" s="72">
        <v>8.4060340420474301E-274</v>
      </c>
      <c r="F9" s="5">
        <v>6</v>
      </c>
      <c r="G9" s="5">
        <v>6</v>
      </c>
      <c r="H9" s="6">
        <v>1</v>
      </c>
      <c r="I9" s="5">
        <v>4</v>
      </c>
      <c r="J9" s="5">
        <v>5</v>
      </c>
      <c r="K9" s="6">
        <v>20.505990613151798</v>
      </c>
      <c r="L9" s="6">
        <v>0.60745281690342001</v>
      </c>
      <c r="M9" s="51">
        <v>0.94059583632447996</v>
      </c>
      <c r="U9" s="71"/>
    </row>
    <row r="10" spans="1:21" x14ac:dyDescent="0.2">
      <c r="A10" s="39" t="s">
        <v>177</v>
      </c>
      <c r="B10" s="3" t="s">
        <v>245</v>
      </c>
      <c r="C10" s="5" t="s">
        <v>0</v>
      </c>
      <c r="D10" s="6">
        <v>1.67227624778683</v>
      </c>
      <c r="E10" s="72">
        <v>4.4920849485102598E-258</v>
      </c>
      <c r="F10" s="5">
        <v>6</v>
      </c>
      <c r="G10" s="5">
        <v>6</v>
      </c>
      <c r="H10" s="6">
        <v>1</v>
      </c>
      <c r="I10" s="5">
        <v>4</v>
      </c>
      <c r="J10" s="5">
        <v>5</v>
      </c>
      <c r="K10" s="6">
        <v>19.148651645353201</v>
      </c>
      <c r="L10" s="6">
        <v>0.58304066599268101</v>
      </c>
      <c r="M10" s="51">
        <v>0.93951902368987805</v>
      </c>
      <c r="U10" s="71"/>
    </row>
    <row r="11" spans="1:21" x14ac:dyDescent="0.2">
      <c r="A11" s="39" t="s">
        <v>177</v>
      </c>
      <c r="B11" s="3" t="s">
        <v>243</v>
      </c>
      <c r="C11" s="5" t="s">
        <v>0</v>
      </c>
      <c r="D11" s="6">
        <v>2.1169343608181102</v>
      </c>
      <c r="E11" s="72">
        <v>3.7965771984935998E-223</v>
      </c>
      <c r="F11" s="5">
        <v>6</v>
      </c>
      <c r="G11" s="5">
        <v>6</v>
      </c>
      <c r="H11" s="6">
        <v>1</v>
      </c>
      <c r="I11" s="5">
        <v>4</v>
      </c>
      <c r="J11" s="5">
        <v>4</v>
      </c>
      <c r="K11" s="6">
        <v>19.162969029009801</v>
      </c>
      <c r="L11" s="6">
        <v>0.75023522939403198</v>
      </c>
      <c r="M11" s="51">
        <v>0.93933955491744403</v>
      </c>
      <c r="U11" s="71"/>
    </row>
    <row r="12" spans="1:21" x14ac:dyDescent="0.2">
      <c r="A12" s="39" t="s">
        <v>177</v>
      </c>
      <c r="B12" s="3" t="s">
        <v>246</v>
      </c>
      <c r="C12" s="5" t="s">
        <v>0</v>
      </c>
      <c r="D12" s="6">
        <v>2.0750456952603602</v>
      </c>
      <c r="E12" s="72">
        <v>1.6935762013690399E-245</v>
      </c>
      <c r="F12" s="5">
        <v>6</v>
      </c>
      <c r="G12" s="5">
        <v>6</v>
      </c>
      <c r="H12" s="6">
        <v>1</v>
      </c>
      <c r="I12" s="5">
        <v>4</v>
      </c>
      <c r="J12" s="5">
        <v>4</v>
      </c>
      <c r="K12" s="6">
        <v>14.7934592148495</v>
      </c>
      <c r="L12" s="6">
        <v>0.544966326032707</v>
      </c>
      <c r="M12" s="51">
        <v>0.93575017946877204</v>
      </c>
      <c r="U12" s="71"/>
    </row>
    <row r="13" spans="1:21" x14ac:dyDescent="0.2">
      <c r="A13" s="39" t="s">
        <v>177</v>
      </c>
      <c r="B13" s="3" t="s">
        <v>251</v>
      </c>
      <c r="C13" s="5" t="s">
        <v>9</v>
      </c>
      <c r="D13" s="6">
        <v>0.89000838992673204</v>
      </c>
      <c r="E13" s="72">
        <v>1.8117378395669599E-3</v>
      </c>
      <c r="F13" s="5">
        <v>6</v>
      </c>
      <c r="G13" s="5">
        <v>5</v>
      </c>
      <c r="H13" s="6">
        <v>0.83333333333333304</v>
      </c>
      <c r="I13" s="5">
        <v>3</v>
      </c>
      <c r="J13" s="5">
        <v>1</v>
      </c>
      <c r="K13" s="6">
        <v>4.38769492313864</v>
      </c>
      <c r="L13" s="6">
        <v>0.88582881029313498</v>
      </c>
      <c r="M13" s="51">
        <v>0.93870066363953897</v>
      </c>
    </row>
    <row r="14" spans="1:21" x14ac:dyDescent="0.2">
      <c r="A14" s="39" t="s">
        <v>177</v>
      </c>
      <c r="B14" s="3" t="s">
        <v>250</v>
      </c>
      <c r="C14" s="5" t="s">
        <v>9</v>
      </c>
      <c r="D14" s="6">
        <v>0.75746858186370403</v>
      </c>
      <c r="E14" s="72">
        <v>2.1658513240046902E-3</v>
      </c>
      <c r="F14" s="5">
        <v>5</v>
      </c>
      <c r="G14" s="5">
        <v>5</v>
      </c>
      <c r="H14" s="6">
        <v>1</v>
      </c>
      <c r="I14" s="5">
        <v>3</v>
      </c>
      <c r="J14" s="5">
        <v>2</v>
      </c>
      <c r="K14" s="6">
        <v>10.8078634014265</v>
      </c>
      <c r="L14" s="6">
        <v>0.83007116683054705</v>
      </c>
      <c r="M14" s="51">
        <v>0.91460006985679398</v>
      </c>
    </row>
    <row r="15" spans="1:21" x14ac:dyDescent="0.2">
      <c r="A15" s="39" t="s">
        <v>177</v>
      </c>
      <c r="B15" s="3" t="s">
        <v>256</v>
      </c>
      <c r="C15" s="5" t="s">
        <v>9</v>
      </c>
      <c r="D15" s="6">
        <v>1.1936333125151299</v>
      </c>
      <c r="E15" s="72">
        <v>1.5587120340076301E-5</v>
      </c>
      <c r="F15" s="5">
        <v>4</v>
      </c>
      <c r="G15" s="5">
        <v>3</v>
      </c>
      <c r="H15" s="6">
        <v>0.75</v>
      </c>
      <c r="I15" s="5">
        <v>2</v>
      </c>
      <c r="J15" s="5">
        <v>1</v>
      </c>
      <c r="K15" s="6">
        <v>4.6654976845008296</v>
      </c>
      <c r="L15" s="6">
        <v>0.70127127002019496</v>
      </c>
      <c r="M15" s="51">
        <v>0.83828152287809998</v>
      </c>
      <c r="U15" s="71"/>
    </row>
    <row r="16" spans="1:21" x14ac:dyDescent="0.2">
      <c r="A16" s="39" t="s">
        <v>177</v>
      </c>
      <c r="B16" s="3" t="s">
        <v>257</v>
      </c>
      <c r="C16" s="5" t="s">
        <v>9</v>
      </c>
      <c r="D16" s="6">
        <v>0.27241095951544603</v>
      </c>
      <c r="E16" s="72">
        <v>0.107026986241261</v>
      </c>
      <c r="F16" s="5">
        <v>6</v>
      </c>
      <c r="G16" s="5">
        <v>4</v>
      </c>
      <c r="H16" s="6">
        <v>0.66666666666666696</v>
      </c>
      <c r="I16" s="5">
        <v>2</v>
      </c>
      <c r="J16" s="5">
        <v>1</v>
      </c>
      <c r="K16" s="6">
        <v>0</v>
      </c>
      <c r="L16" s="6">
        <v>0.66843716735824299</v>
      </c>
      <c r="M16" s="51">
        <v>0.82885085574572104</v>
      </c>
    </row>
    <row r="17" spans="1:21" x14ac:dyDescent="0.2">
      <c r="A17" s="39" t="s">
        <v>177</v>
      </c>
      <c r="B17" s="3" t="s">
        <v>504</v>
      </c>
      <c r="C17" s="5" t="s">
        <v>9</v>
      </c>
      <c r="D17" s="6" t="s">
        <v>1</v>
      </c>
      <c r="E17" s="72" t="s">
        <v>1</v>
      </c>
      <c r="F17" s="5">
        <v>6</v>
      </c>
      <c r="G17" s="5">
        <v>3</v>
      </c>
      <c r="H17" s="6">
        <v>0.5</v>
      </c>
      <c r="I17" s="5">
        <v>3</v>
      </c>
      <c r="J17" s="5">
        <v>1</v>
      </c>
      <c r="K17" s="6">
        <v>0</v>
      </c>
      <c r="L17" s="6">
        <v>0.25938763962843697</v>
      </c>
      <c r="M17" s="51">
        <v>0.82151589242053802</v>
      </c>
    </row>
    <row r="18" spans="1:21" x14ac:dyDescent="0.2">
      <c r="A18" s="39" t="s">
        <v>177</v>
      </c>
      <c r="B18" s="3" t="s">
        <v>261</v>
      </c>
      <c r="C18" s="5" t="s">
        <v>5</v>
      </c>
      <c r="D18" s="6">
        <v>0.97621737823578802</v>
      </c>
      <c r="E18" s="72">
        <v>2.5170004626721302E-27</v>
      </c>
      <c r="F18" s="5">
        <v>6</v>
      </c>
      <c r="G18" s="5">
        <v>5</v>
      </c>
      <c r="H18" s="6">
        <v>0.83333333333333304</v>
      </c>
      <c r="I18" s="5">
        <v>3</v>
      </c>
      <c r="J18" s="5">
        <v>2</v>
      </c>
      <c r="K18" s="6">
        <v>10.8315646780576</v>
      </c>
      <c r="L18" s="6">
        <v>0.92845571947851502</v>
      </c>
      <c r="M18" s="51">
        <v>0.93918219461697705</v>
      </c>
      <c r="U18" s="71"/>
    </row>
    <row r="19" spans="1:21" x14ac:dyDescent="0.2">
      <c r="A19" s="39" t="s">
        <v>177</v>
      </c>
      <c r="B19" s="3" t="s">
        <v>262</v>
      </c>
      <c r="C19" s="5" t="s">
        <v>5</v>
      </c>
      <c r="D19" s="6">
        <v>0.91486022105044196</v>
      </c>
      <c r="E19" s="72">
        <v>3.5790112603627302E-52</v>
      </c>
      <c r="F19" s="5">
        <v>6</v>
      </c>
      <c r="G19" s="5">
        <v>3</v>
      </c>
      <c r="H19" s="6">
        <v>0.5</v>
      </c>
      <c r="I19" s="5">
        <v>2</v>
      </c>
      <c r="J19" s="5">
        <v>1</v>
      </c>
      <c r="K19" s="6">
        <v>5.27266386128505</v>
      </c>
      <c r="L19" s="6">
        <v>0.68774701116958303</v>
      </c>
      <c r="M19" s="51">
        <v>0.86115424430641796</v>
      </c>
      <c r="U19" s="71"/>
    </row>
    <row r="20" spans="1:21" x14ac:dyDescent="0.2">
      <c r="A20" s="39" t="s">
        <v>177</v>
      </c>
      <c r="B20" s="3" t="s">
        <v>265</v>
      </c>
      <c r="C20" s="5" t="s">
        <v>5</v>
      </c>
      <c r="D20" s="6" t="s">
        <v>1</v>
      </c>
      <c r="E20" s="72" t="s">
        <v>1</v>
      </c>
      <c r="F20" s="5">
        <v>6</v>
      </c>
      <c r="G20" s="5">
        <v>5</v>
      </c>
      <c r="H20" s="6">
        <v>0.83333333333333304</v>
      </c>
      <c r="I20" s="5">
        <v>3</v>
      </c>
      <c r="J20" s="5">
        <v>1</v>
      </c>
      <c r="K20" s="6">
        <v>0</v>
      </c>
      <c r="L20" s="6">
        <v>0.40726253521667599</v>
      </c>
      <c r="M20" s="51">
        <v>0.85908385093167705</v>
      </c>
    </row>
    <row r="21" spans="1:21" x14ac:dyDescent="0.2">
      <c r="A21" s="39" t="s">
        <v>177</v>
      </c>
      <c r="B21" s="3" t="s">
        <v>263</v>
      </c>
      <c r="C21" s="5" t="s">
        <v>5</v>
      </c>
      <c r="D21" s="6">
        <v>0.94049670164236798</v>
      </c>
      <c r="E21" s="72">
        <v>1.57677085836476E-33</v>
      </c>
      <c r="F21" s="5">
        <v>5</v>
      </c>
      <c r="G21" s="5">
        <v>4</v>
      </c>
      <c r="H21" s="6">
        <v>0.8</v>
      </c>
      <c r="I21" s="5">
        <v>2</v>
      </c>
      <c r="J21" s="5">
        <v>1</v>
      </c>
      <c r="K21" s="6">
        <v>2.09917288803108</v>
      </c>
      <c r="L21" s="6">
        <v>0.56390748411117897</v>
      </c>
      <c r="M21" s="51">
        <v>0.85183747412008304</v>
      </c>
      <c r="U21" s="71"/>
    </row>
    <row r="22" spans="1:21" x14ac:dyDescent="0.2">
      <c r="A22" s="39" t="s">
        <v>177</v>
      </c>
      <c r="B22" s="3" t="s">
        <v>1027</v>
      </c>
      <c r="C22" s="5" t="s">
        <v>5</v>
      </c>
      <c r="D22" s="6" t="s">
        <v>1</v>
      </c>
      <c r="E22" s="72" t="s">
        <v>1</v>
      </c>
      <c r="F22" s="5">
        <v>6</v>
      </c>
      <c r="G22" s="5">
        <v>3</v>
      </c>
      <c r="H22" s="6">
        <v>0.5</v>
      </c>
      <c r="I22" s="5">
        <v>3</v>
      </c>
      <c r="J22" s="5">
        <v>1</v>
      </c>
      <c r="K22" s="6">
        <v>0</v>
      </c>
      <c r="L22" s="6">
        <v>0.37042428667695998</v>
      </c>
      <c r="M22" s="51">
        <v>0.82078157349896497</v>
      </c>
    </row>
    <row r="23" spans="1:21" x14ac:dyDescent="0.2">
      <c r="A23" s="39" t="s">
        <v>177</v>
      </c>
      <c r="B23" s="3" t="s">
        <v>1028</v>
      </c>
      <c r="C23" s="5" t="s">
        <v>2</v>
      </c>
      <c r="D23" s="6" t="s">
        <v>1</v>
      </c>
      <c r="E23" s="72" t="s">
        <v>1</v>
      </c>
      <c r="F23" s="5">
        <v>6</v>
      </c>
      <c r="G23" s="5">
        <v>4</v>
      </c>
      <c r="H23" s="6">
        <v>0.66666666666666696</v>
      </c>
      <c r="I23" s="5">
        <v>3</v>
      </c>
      <c r="J23" s="5">
        <v>0</v>
      </c>
      <c r="K23" s="6">
        <v>0</v>
      </c>
      <c r="L23" s="6">
        <v>0.19969040220399201</v>
      </c>
      <c r="M23" s="51">
        <v>0.77699018538713205</v>
      </c>
    </row>
    <row r="24" spans="1:21" x14ac:dyDescent="0.2">
      <c r="A24" s="39" t="s">
        <v>177</v>
      </c>
      <c r="B24" s="3" t="s">
        <v>1029</v>
      </c>
      <c r="C24" s="5" t="s">
        <v>2</v>
      </c>
      <c r="D24" s="6" t="s">
        <v>1</v>
      </c>
      <c r="E24" s="72" t="s">
        <v>1</v>
      </c>
      <c r="F24" s="5">
        <v>6</v>
      </c>
      <c r="G24" s="5">
        <v>4</v>
      </c>
      <c r="H24" s="6">
        <v>0.66666666666666696</v>
      </c>
      <c r="I24" s="5">
        <v>3</v>
      </c>
      <c r="J24" s="5">
        <v>0</v>
      </c>
      <c r="K24" s="6">
        <v>0</v>
      </c>
      <c r="L24" s="6">
        <v>0.18515718473036999</v>
      </c>
      <c r="M24" s="51">
        <v>0.77589967284623795</v>
      </c>
    </row>
    <row r="25" spans="1:21" x14ac:dyDescent="0.2">
      <c r="A25" s="39" t="s">
        <v>177</v>
      </c>
      <c r="B25" s="3" t="s">
        <v>1030</v>
      </c>
      <c r="C25" s="5" t="s">
        <v>2</v>
      </c>
      <c r="D25" s="6" t="s">
        <v>1</v>
      </c>
      <c r="E25" s="72" t="s">
        <v>1</v>
      </c>
      <c r="F25" s="5">
        <v>6</v>
      </c>
      <c r="G25" s="5">
        <v>3</v>
      </c>
      <c r="H25" s="6">
        <v>0.5</v>
      </c>
      <c r="I25" s="5">
        <v>3</v>
      </c>
      <c r="J25" s="5">
        <v>0</v>
      </c>
      <c r="K25" s="6">
        <v>0</v>
      </c>
      <c r="L25" s="6">
        <v>0.21261443464663499</v>
      </c>
      <c r="M25" s="51">
        <v>0.75381679389313005</v>
      </c>
    </row>
    <row r="26" spans="1:21" x14ac:dyDescent="0.2">
      <c r="A26" s="39" t="s">
        <v>177</v>
      </c>
      <c r="B26" s="3" t="s">
        <v>1031</v>
      </c>
      <c r="C26" s="5" t="s">
        <v>2</v>
      </c>
      <c r="D26" s="6" t="s">
        <v>1</v>
      </c>
      <c r="E26" s="72" t="s">
        <v>1</v>
      </c>
      <c r="F26" s="5">
        <v>6</v>
      </c>
      <c r="G26" s="5">
        <v>3</v>
      </c>
      <c r="H26" s="6">
        <v>0.5</v>
      </c>
      <c r="I26" s="5">
        <v>3</v>
      </c>
      <c r="J26" s="5">
        <v>0</v>
      </c>
      <c r="K26" s="6">
        <v>0</v>
      </c>
      <c r="L26" s="6">
        <v>0.179631384999038</v>
      </c>
      <c r="M26" s="51">
        <v>0.74836423118865902</v>
      </c>
    </row>
    <row r="27" spans="1:21" x14ac:dyDescent="0.2">
      <c r="A27" s="39" t="s">
        <v>177</v>
      </c>
      <c r="B27" s="3" t="s">
        <v>1032</v>
      </c>
      <c r="C27" s="5" t="s">
        <v>2</v>
      </c>
      <c r="D27" s="6" t="s">
        <v>1</v>
      </c>
      <c r="E27" s="72" t="s">
        <v>1</v>
      </c>
      <c r="F27" s="5">
        <v>6</v>
      </c>
      <c r="G27" s="5">
        <v>4</v>
      </c>
      <c r="H27" s="6">
        <v>0.66666666666666696</v>
      </c>
      <c r="I27" s="5">
        <v>2</v>
      </c>
      <c r="J27" s="5">
        <v>0</v>
      </c>
      <c r="K27" s="6">
        <v>0</v>
      </c>
      <c r="L27" s="6">
        <v>0.21954700324836399</v>
      </c>
      <c r="M27" s="51">
        <v>0.74809160305343503</v>
      </c>
    </row>
    <row r="28" spans="1:21" x14ac:dyDescent="0.2">
      <c r="A28" s="39" t="s">
        <v>177</v>
      </c>
      <c r="B28" s="3" t="s">
        <v>278</v>
      </c>
      <c r="C28" s="5" t="s">
        <v>7</v>
      </c>
      <c r="D28" s="6">
        <v>0.41124635461126002</v>
      </c>
      <c r="E28" s="72">
        <v>1.8649964534513999E-43</v>
      </c>
      <c r="F28" s="5">
        <v>6</v>
      </c>
      <c r="G28" s="5">
        <v>3</v>
      </c>
      <c r="H28" s="6">
        <v>0.5</v>
      </c>
      <c r="I28" s="5">
        <v>3</v>
      </c>
      <c r="J28" s="5">
        <v>2</v>
      </c>
      <c r="K28" s="6">
        <v>8.6333432767995699</v>
      </c>
      <c r="L28" s="6">
        <v>0.46967198515949499</v>
      </c>
      <c r="M28" s="51" t="s">
        <v>1185</v>
      </c>
      <c r="U28" s="71"/>
    </row>
    <row r="29" spans="1:21" x14ac:dyDescent="0.2">
      <c r="A29" s="39" t="s">
        <v>177</v>
      </c>
      <c r="B29" s="3" t="s">
        <v>284</v>
      </c>
      <c r="C29" s="5" t="s">
        <v>7</v>
      </c>
      <c r="D29" s="6">
        <v>0.5491950687271</v>
      </c>
      <c r="E29" s="72">
        <v>6.92589849762811E-76</v>
      </c>
      <c r="F29" s="5">
        <v>6</v>
      </c>
      <c r="G29" s="5">
        <v>5</v>
      </c>
      <c r="H29" s="6">
        <v>0.83333333333333304</v>
      </c>
      <c r="I29" s="5">
        <v>3</v>
      </c>
      <c r="J29" s="5">
        <v>2</v>
      </c>
      <c r="K29" s="6">
        <v>4.1107663801409897</v>
      </c>
      <c r="L29" s="6">
        <v>0.38647270264800698</v>
      </c>
      <c r="M29" s="51">
        <v>0.91842944074181398</v>
      </c>
      <c r="U29" s="71"/>
    </row>
    <row r="30" spans="1:21" x14ac:dyDescent="0.2">
      <c r="A30" s="39" t="s">
        <v>177</v>
      </c>
      <c r="B30" s="3" t="s">
        <v>286</v>
      </c>
      <c r="C30" s="5" t="s">
        <v>7</v>
      </c>
      <c r="D30" s="6">
        <v>0.66331447191277104</v>
      </c>
      <c r="E30" s="72">
        <v>3.3068271218406501E-83</v>
      </c>
      <c r="F30" s="5">
        <v>6</v>
      </c>
      <c r="G30" s="5">
        <v>4</v>
      </c>
      <c r="H30" s="6">
        <v>0.66666666666666696</v>
      </c>
      <c r="I30" s="5">
        <v>3</v>
      </c>
      <c r="J30" s="5">
        <v>2</v>
      </c>
      <c r="K30" s="6">
        <v>9.1576213191625193</v>
      </c>
      <c r="L30" s="6">
        <v>0.47419107883144501</v>
      </c>
      <c r="M30" s="51">
        <v>0.91553172993335297</v>
      </c>
      <c r="U30" s="71"/>
    </row>
    <row r="31" spans="1:21" x14ac:dyDescent="0.2">
      <c r="A31" s="39" t="s">
        <v>177</v>
      </c>
      <c r="B31" s="3" t="s">
        <v>1033</v>
      </c>
      <c r="C31" s="5" t="s">
        <v>7</v>
      </c>
      <c r="D31" s="6" t="s">
        <v>1</v>
      </c>
      <c r="E31" s="72" t="s">
        <v>1</v>
      </c>
      <c r="F31" s="5">
        <v>6</v>
      </c>
      <c r="G31" s="5">
        <v>4</v>
      </c>
      <c r="H31" s="6">
        <v>0.66666666666666696</v>
      </c>
      <c r="I31" s="5">
        <v>4</v>
      </c>
      <c r="J31" s="5">
        <v>1</v>
      </c>
      <c r="K31" s="6">
        <v>3.4685178915522501</v>
      </c>
      <c r="L31" s="6">
        <v>0.32648616891551302</v>
      </c>
      <c r="M31" s="51">
        <v>0.91379310344827602</v>
      </c>
    </row>
    <row r="32" spans="1:21" x14ac:dyDescent="0.2">
      <c r="A32" s="39" t="s">
        <v>177</v>
      </c>
      <c r="B32" s="3" t="s">
        <v>1034</v>
      </c>
      <c r="C32" s="5" t="s">
        <v>7</v>
      </c>
      <c r="D32" s="6">
        <v>0.36650742760939498</v>
      </c>
      <c r="E32" s="72">
        <v>1.6266564265058899E-26</v>
      </c>
      <c r="F32" s="5">
        <v>6</v>
      </c>
      <c r="G32" s="5">
        <v>4</v>
      </c>
      <c r="H32" s="6">
        <v>0.66666666666666696</v>
      </c>
      <c r="I32" s="5">
        <v>3</v>
      </c>
      <c r="J32" s="5">
        <v>2</v>
      </c>
      <c r="K32" s="6">
        <v>3.8970434231465201</v>
      </c>
      <c r="L32" s="6">
        <v>0.29582042884500498</v>
      </c>
      <c r="M32" s="51">
        <v>0.90973630831643004</v>
      </c>
      <c r="U32" s="71"/>
    </row>
    <row r="33" spans="1:21" x14ac:dyDescent="0.2">
      <c r="A33" s="39" t="s">
        <v>178</v>
      </c>
      <c r="B33" s="3" t="s">
        <v>287</v>
      </c>
      <c r="C33" s="5" t="s">
        <v>0</v>
      </c>
      <c r="D33" s="6">
        <v>1.8910246346145601</v>
      </c>
      <c r="E33" s="72">
        <v>1.6029550801293701E-138</v>
      </c>
      <c r="F33" s="5">
        <v>7</v>
      </c>
      <c r="G33" s="5">
        <v>7</v>
      </c>
      <c r="H33" s="6">
        <v>1</v>
      </c>
      <c r="I33" s="5">
        <v>4</v>
      </c>
      <c r="J33" s="5">
        <v>6</v>
      </c>
      <c r="K33" s="6">
        <v>28.633800797787298</v>
      </c>
      <c r="L33" s="6">
        <v>0.81576110899779697</v>
      </c>
      <c r="M33" s="51" t="s">
        <v>1185</v>
      </c>
      <c r="U33" s="71"/>
    </row>
    <row r="34" spans="1:21" x14ac:dyDescent="0.2">
      <c r="A34" s="39" t="s">
        <v>178</v>
      </c>
      <c r="B34" s="3" t="s">
        <v>288</v>
      </c>
      <c r="C34" s="5" t="s">
        <v>0</v>
      </c>
      <c r="D34" s="6">
        <v>1.5341489341679699</v>
      </c>
      <c r="E34" s="72">
        <v>9.2972234104924497E-186</v>
      </c>
      <c r="F34" s="5">
        <v>7</v>
      </c>
      <c r="G34" s="5">
        <v>6</v>
      </c>
      <c r="H34" s="6">
        <v>0.85714285714285698</v>
      </c>
      <c r="I34" s="5">
        <v>3</v>
      </c>
      <c r="J34" s="5">
        <v>6</v>
      </c>
      <c r="K34" s="6">
        <v>31.525975874037702</v>
      </c>
      <c r="L34" s="6">
        <v>0.89405637057935805</v>
      </c>
      <c r="M34" s="51" t="s">
        <v>1185</v>
      </c>
      <c r="U34" s="71"/>
    </row>
    <row r="35" spans="1:21" x14ac:dyDescent="0.2">
      <c r="A35" s="39" t="s">
        <v>178</v>
      </c>
      <c r="B35" s="3" t="s">
        <v>289</v>
      </c>
      <c r="C35" s="5" t="s">
        <v>0</v>
      </c>
      <c r="D35" s="6">
        <v>1.6574444087240601</v>
      </c>
      <c r="E35" s="72">
        <v>3.85049264992219E-172</v>
      </c>
      <c r="F35" s="5">
        <v>7</v>
      </c>
      <c r="G35" s="5">
        <v>7</v>
      </c>
      <c r="H35" s="6">
        <v>1</v>
      </c>
      <c r="I35" s="5">
        <v>4</v>
      </c>
      <c r="J35" s="5">
        <v>6</v>
      </c>
      <c r="K35" s="6">
        <v>25.732324052248099</v>
      </c>
      <c r="L35" s="6">
        <v>0.82182156170679999</v>
      </c>
      <c r="M35" s="51">
        <v>0.93023255813953498</v>
      </c>
      <c r="U35" s="71"/>
    </row>
    <row r="36" spans="1:21" x14ac:dyDescent="0.2">
      <c r="A36" s="39" t="s">
        <v>178</v>
      </c>
      <c r="B36" s="3" t="s">
        <v>290</v>
      </c>
      <c r="C36" s="5" t="s">
        <v>0</v>
      </c>
      <c r="D36" s="6" t="s">
        <v>1</v>
      </c>
      <c r="E36" s="72" t="s">
        <v>1</v>
      </c>
      <c r="F36" s="5">
        <v>7</v>
      </c>
      <c r="G36" s="5">
        <v>7</v>
      </c>
      <c r="H36" s="6">
        <v>1</v>
      </c>
      <c r="I36" s="5">
        <v>4</v>
      </c>
      <c r="J36" s="5">
        <v>6</v>
      </c>
      <c r="K36" s="6">
        <v>24.548342270600902</v>
      </c>
      <c r="L36" s="6">
        <v>0.774290100717136</v>
      </c>
      <c r="M36" s="51">
        <v>0.92932648746602198</v>
      </c>
    </row>
    <row r="37" spans="1:21" x14ac:dyDescent="0.2">
      <c r="A37" s="39" t="s">
        <v>178</v>
      </c>
      <c r="B37" s="3" t="s">
        <v>293</v>
      </c>
      <c r="C37" s="5" t="s">
        <v>0</v>
      </c>
      <c r="D37" s="6" t="s">
        <v>1</v>
      </c>
      <c r="E37" s="72" t="s">
        <v>1</v>
      </c>
      <c r="F37" s="5">
        <v>7</v>
      </c>
      <c r="G37" s="5">
        <v>7</v>
      </c>
      <c r="H37" s="6">
        <v>1</v>
      </c>
      <c r="I37" s="5">
        <v>4</v>
      </c>
      <c r="J37" s="5">
        <v>6</v>
      </c>
      <c r="K37" s="6">
        <v>20.461883825292599</v>
      </c>
      <c r="L37" s="6">
        <v>0.61597618440523505</v>
      </c>
      <c r="M37" s="51">
        <v>0.92630625188764704</v>
      </c>
    </row>
    <row r="38" spans="1:21" x14ac:dyDescent="0.2">
      <c r="A38" s="39" t="s">
        <v>178</v>
      </c>
      <c r="B38" s="3" t="s">
        <v>27</v>
      </c>
      <c r="C38" s="5" t="s">
        <v>9</v>
      </c>
      <c r="D38" s="6">
        <v>2.2652184897878298</v>
      </c>
      <c r="E38" s="72">
        <v>8.5288385969268095E-123</v>
      </c>
      <c r="F38" s="5">
        <v>7</v>
      </c>
      <c r="G38" s="5">
        <v>7</v>
      </c>
      <c r="H38" s="6">
        <v>1</v>
      </c>
      <c r="I38" s="5">
        <v>4</v>
      </c>
      <c r="J38" s="5">
        <v>6</v>
      </c>
      <c r="K38" s="6">
        <v>20.705253640613901</v>
      </c>
      <c r="L38" s="6">
        <v>0.495713149515283</v>
      </c>
      <c r="M38" s="51" t="s">
        <v>1185</v>
      </c>
      <c r="U38" s="71"/>
    </row>
    <row r="39" spans="1:21" x14ac:dyDescent="0.2">
      <c r="A39" s="39" t="s">
        <v>178</v>
      </c>
      <c r="B39" s="3" t="s">
        <v>297</v>
      </c>
      <c r="C39" s="5" t="s">
        <v>9</v>
      </c>
      <c r="D39" s="6">
        <v>2.0862537428096002</v>
      </c>
      <c r="E39" s="72">
        <v>1.12326500113083E-185</v>
      </c>
      <c r="F39" s="5">
        <v>7</v>
      </c>
      <c r="G39" s="5">
        <v>7</v>
      </c>
      <c r="H39" s="6">
        <v>1</v>
      </c>
      <c r="I39" s="5">
        <v>4</v>
      </c>
      <c r="J39" s="5">
        <v>6</v>
      </c>
      <c r="K39" s="6">
        <v>18.987157906832199</v>
      </c>
      <c r="L39" s="6">
        <v>0.53060511731364002</v>
      </c>
      <c r="M39" s="51">
        <v>0.94540014958863094</v>
      </c>
      <c r="U39" s="71"/>
    </row>
    <row r="40" spans="1:21" x14ac:dyDescent="0.2">
      <c r="A40" s="39" t="s">
        <v>178</v>
      </c>
      <c r="B40" s="3" t="s">
        <v>300</v>
      </c>
      <c r="C40" s="5" t="s">
        <v>9</v>
      </c>
      <c r="D40" s="6">
        <v>1.5135404701372499</v>
      </c>
      <c r="E40" s="72">
        <v>2.4881015711331699E-86</v>
      </c>
      <c r="F40" s="5">
        <v>7</v>
      </c>
      <c r="G40" s="5">
        <v>6</v>
      </c>
      <c r="H40" s="6">
        <v>0.85714285714285698</v>
      </c>
      <c r="I40" s="5">
        <v>4</v>
      </c>
      <c r="J40" s="5">
        <v>5</v>
      </c>
      <c r="K40" s="6">
        <v>17.020490032690098</v>
      </c>
      <c r="L40" s="6">
        <v>0.46161470980248698</v>
      </c>
      <c r="M40" s="51">
        <v>0.92296185489902804</v>
      </c>
      <c r="U40" s="71"/>
    </row>
    <row r="41" spans="1:21" x14ac:dyDescent="0.2">
      <c r="A41" s="39" t="s">
        <v>178</v>
      </c>
      <c r="B41" s="3" t="s">
        <v>302</v>
      </c>
      <c r="C41" s="5" t="s">
        <v>9</v>
      </c>
      <c r="D41" s="6">
        <v>1.61636314036902</v>
      </c>
      <c r="E41" s="72">
        <v>3.5572184943792701E-136</v>
      </c>
      <c r="F41" s="5">
        <v>7</v>
      </c>
      <c r="G41" s="5">
        <v>6</v>
      </c>
      <c r="H41" s="6">
        <v>0.85714285714285698</v>
      </c>
      <c r="I41" s="5">
        <v>4</v>
      </c>
      <c r="J41" s="5">
        <v>5</v>
      </c>
      <c r="K41" s="6">
        <v>15.2248175357301</v>
      </c>
      <c r="L41" s="6">
        <v>0.36680635534032602</v>
      </c>
      <c r="M41" s="51">
        <v>0.91548242333582697</v>
      </c>
      <c r="U41" s="71"/>
    </row>
    <row r="42" spans="1:21" x14ac:dyDescent="0.2">
      <c r="A42" s="39" t="s">
        <v>178</v>
      </c>
      <c r="B42" s="3" t="s">
        <v>303</v>
      </c>
      <c r="C42" s="5" t="s">
        <v>9</v>
      </c>
      <c r="D42" s="6">
        <v>1.9890257550596799</v>
      </c>
      <c r="E42" s="72">
        <v>8.9100933728571401E-152</v>
      </c>
      <c r="F42" s="5">
        <v>7</v>
      </c>
      <c r="G42" s="5">
        <v>6</v>
      </c>
      <c r="H42" s="6">
        <v>0.85714285714285698</v>
      </c>
      <c r="I42" s="5">
        <v>4</v>
      </c>
      <c r="J42" s="5">
        <v>4</v>
      </c>
      <c r="K42" s="6">
        <v>13.0952567318212</v>
      </c>
      <c r="L42" s="6">
        <v>0.37511599529142098</v>
      </c>
      <c r="M42" s="51">
        <v>0.91249065071054603</v>
      </c>
      <c r="U42" s="71"/>
    </row>
    <row r="43" spans="1:21" x14ac:dyDescent="0.2">
      <c r="A43" s="39" t="s">
        <v>178</v>
      </c>
      <c r="B43" s="3" t="s">
        <v>309</v>
      </c>
      <c r="C43" s="5" t="s">
        <v>5</v>
      </c>
      <c r="D43" s="6">
        <v>2.2211153916730999</v>
      </c>
      <c r="E43" s="72">
        <v>2.5829948014834299E-7</v>
      </c>
      <c r="F43" s="5">
        <v>4</v>
      </c>
      <c r="G43" s="5">
        <v>4</v>
      </c>
      <c r="H43" s="6">
        <v>1</v>
      </c>
      <c r="I43" s="5">
        <v>2</v>
      </c>
      <c r="J43" s="5">
        <v>1</v>
      </c>
      <c r="K43" s="6">
        <v>3.9282921218109301</v>
      </c>
      <c r="L43" s="6">
        <v>0.82849481254729995</v>
      </c>
      <c r="M43" s="51">
        <v>0.85381199111769102</v>
      </c>
      <c r="U43" s="71"/>
    </row>
    <row r="44" spans="1:21" x14ac:dyDescent="0.2">
      <c r="A44" s="39" t="s">
        <v>178</v>
      </c>
      <c r="B44" s="3" t="s">
        <v>310</v>
      </c>
      <c r="C44" s="5" t="s">
        <v>5</v>
      </c>
      <c r="D44" s="6">
        <v>1.53477110058247</v>
      </c>
      <c r="E44" s="72">
        <v>6.4163421779873499E-11</v>
      </c>
      <c r="F44" s="5">
        <v>3</v>
      </c>
      <c r="G44" s="5">
        <v>3</v>
      </c>
      <c r="H44" s="6">
        <v>1</v>
      </c>
      <c r="I44" s="5">
        <v>2</v>
      </c>
      <c r="J44" s="5">
        <v>1</v>
      </c>
      <c r="K44" s="6">
        <v>0.14183034131668701</v>
      </c>
      <c r="L44" s="6">
        <v>0.76175241289949502</v>
      </c>
      <c r="M44" s="51">
        <v>0.82716506291635805</v>
      </c>
      <c r="U44" s="71"/>
    </row>
    <row r="45" spans="1:21" x14ac:dyDescent="0.2">
      <c r="A45" s="39" t="s">
        <v>178</v>
      </c>
      <c r="B45" s="3" t="s">
        <v>1035</v>
      </c>
      <c r="C45" s="5" t="s">
        <v>5</v>
      </c>
      <c r="D45" s="6" t="s">
        <v>1</v>
      </c>
      <c r="E45" s="72" t="s">
        <v>1</v>
      </c>
      <c r="F45" s="5">
        <v>7</v>
      </c>
      <c r="G45" s="5">
        <v>4</v>
      </c>
      <c r="H45" s="6">
        <v>0.57142857142857095</v>
      </c>
      <c r="I45" s="5">
        <v>3</v>
      </c>
      <c r="J45" s="5">
        <v>0</v>
      </c>
      <c r="K45" s="6">
        <v>0</v>
      </c>
      <c r="L45" s="6">
        <v>0.17324297341025799</v>
      </c>
      <c r="M45" s="51">
        <v>0.74407846039970404</v>
      </c>
    </row>
    <row r="46" spans="1:21" x14ac:dyDescent="0.2">
      <c r="A46" s="39" t="s">
        <v>178</v>
      </c>
      <c r="B46" s="3" t="s">
        <v>1036</v>
      </c>
      <c r="C46" s="5" t="s">
        <v>5</v>
      </c>
      <c r="D46" s="6" t="s">
        <v>1</v>
      </c>
      <c r="E46" s="72" t="s">
        <v>1</v>
      </c>
      <c r="F46" s="5">
        <v>7</v>
      </c>
      <c r="G46" s="5">
        <v>3</v>
      </c>
      <c r="H46" s="6">
        <v>0.42857142857142899</v>
      </c>
      <c r="I46" s="5">
        <v>3</v>
      </c>
      <c r="J46" s="5">
        <v>0</v>
      </c>
      <c r="K46" s="6">
        <v>0</v>
      </c>
      <c r="L46" s="6">
        <v>0.25691145538498</v>
      </c>
      <c r="M46" s="51">
        <v>0.74185788304959299</v>
      </c>
    </row>
    <row r="47" spans="1:21" x14ac:dyDescent="0.2">
      <c r="A47" s="39" t="s">
        <v>178</v>
      </c>
      <c r="B47" s="3" t="s">
        <v>1037</v>
      </c>
      <c r="C47" s="5" t="s">
        <v>5</v>
      </c>
      <c r="D47" s="6" t="s">
        <v>1</v>
      </c>
      <c r="E47" s="72" t="s">
        <v>1</v>
      </c>
      <c r="F47" s="5">
        <v>7</v>
      </c>
      <c r="G47" s="5">
        <v>3</v>
      </c>
      <c r="H47" s="6">
        <v>0.42857142857142899</v>
      </c>
      <c r="I47" s="5">
        <v>2</v>
      </c>
      <c r="J47" s="5">
        <v>1</v>
      </c>
      <c r="K47" s="6">
        <v>0</v>
      </c>
      <c r="L47" s="6">
        <v>0.140543272791434</v>
      </c>
      <c r="M47" s="51">
        <v>0.73056994818652798</v>
      </c>
    </row>
    <row r="48" spans="1:21" x14ac:dyDescent="0.2">
      <c r="A48" s="39" t="s">
        <v>178</v>
      </c>
      <c r="B48" s="3" t="s">
        <v>315</v>
      </c>
      <c r="C48" s="5" t="s">
        <v>2</v>
      </c>
      <c r="D48" s="6">
        <v>1.24304360570179</v>
      </c>
      <c r="E48" s="72">
        <v>1.04530838526549E-69</v>
      </c>
      <c r="F48" s="5">
        <v>7</v>
      </c>
      <c r="G48" s="5">
        <v>7</v>
      </c>
      <c r="H48" s="6">
        <v>1</v>
      </c>
      <c r="I48" s="5">
        <v>4</v>
      </c>
      <c r="J48" s="5">
        <v>4</v>
      </c>
      <c r="K48" s="6">
        <v>19.528766761812101</v>
      </c>
      <c r="L48" s="6">
        <v>1.2965883682264101</v>
      </c>
      <c r="M48" s="51">
        <v>0.953383458646617</v>
      </c>
      <c r="U48" s="71"/>
    </row>
    <row r="49" spans="1:42" x14ac:dyDescent="0.2">
      <c r="A49" s="39" t="s">
        <v>178</v>
      </c>
      <c r="B49" s="3" t="s">
        <v>318</v>
      </c>
      <c r="C49" s="5" t="s">
        <v>2</v>
      </c>
      <c r="D49" s="6">
        <v>0.88182619692374797</v>
      </c>
      <c r="E49" s="72">
        <v>4.3184765272851997E-31</v>
      </c>
      <c r="F49" s="5">
        <v>5</v>
      </c>
      <c r="G49" s="5">
        <v>5</v>
      </c>
      <c r="H49" s="6">
        <v>1</v>
      </c>
      <c r="I49" s="5">
        <v>2</v>
      </c>
      <c r="J49" s="5">
        <v>2</v>
      </c>
      <c r="K49" s="6">
        <v>9.1578485335424098</v>
      </c>
      <c r="L49" s="6">
        <v>1.61668776266814</v>
      </c>
      <c r="M49" s="51">
        <v>0.86190476190476195</v>
      </c>
      <c r="U49" s="71"/>
    </row>
    <row r="50" spans="1:42" x14ac:dyDescent="0.2">
      <c r="A50" s="39" t="s">
        <v>178</v>
      </c>
      <c r="B50" s="3" t="s">
        <v>322</v>
      </c>
      <c r="C50" s="5" t="s">
        <v>2</v>
      </c>
      <c r="D50" s="6" t="s">
        <v>1</v>
      </c>
      <c r="E50" s="72" t="s">
        <v>1</v>
      </c>
      <c r="F50" s="5">
        <v>7</v>
      </c>
      <c r="G50" s="5">
        <v>3</v>
      </c>
      <c r="H50" s="6">
        <v>0.42857142857142899</v>
      </c>
      <c r="I50" s="5">
        <v>2</v>
      </c>
      <c r="J50" s="5">
        <v>1</v>
      </c>
      <c r="K50" s="6">
        <v>0</v>
      </c>
      <c r="L50" s="6">
        <v>0.29086563700908602</v>
      </c>
      <c r="M50" s="51">
        <v>0.77719298245613999</v>
      </c>
    </row>
    <row r="51" spans="1:42" x14ac:dyDescent="0.2">
      <c r="A51" s="39" t="s">
        <v>178</v>
      </c>
      <c r="B51" s="3" t="s">
        <v>1038</v>
      </c>
      <c r="C51" s="5" t="s">
        <v>2</v>
      </c>
      <c r="D51" s="6" t="s">
        <v>1</v>
      </c>
      <c r="E51" s="72" t="s">
        <v>1</v>
      </c>
      <c r="F51" s="5">
        <v>7</v>
      </c>
      <c r="G51" s="5">
        <v>4</v>
      </c>
      <c r="H51" s="6">
        <v>0.57142857142857095</v>
      </c>
      <c r="I51" s="5">
        <v>3</v>
      </c>
      <c r="J51" s="5">
        <v>0</v>
      </c>
      <c r="K51" s="6">
        <v>0</v>
      </c>
      <c r="L51" s="6">
        <v>0.27286237048947998</v>
      </c>
      <c r="M51" s="51">
        <v>0.77218045112781997</v>
      </c>
    </row>
    <row r="52" spans="1:42" x14ac:dyDescent="0.2">
      <c r="A52" s="39" t="s">
        <v>178</v>
      </c>
      <c r="B52" s="3" t="s">
        <v>1039</v>
      </c>
      <c r="C52" s="5" t="s">
        <v>2</v>
      </c>
      <c r="D52" s="6" t="s">
        <v>1</v>
      </c>
      <c r="E52" s="72" t="s">
        <v>1</v>
      </c>
      <c r="F52" s="5">
        <v>7</v>
      </c>
      <c r="G52" s="5">
        <v>5</v>
      </c>
      <c r="H52" s="6">
        <v>0.71428571428571397</v>
      </c>
      <c r="I52" s="5">
        <v>3</v>
      </c>
      <c r="J52" s="5">
        <v>0</v>
      </c>
      <c r="K52" s="6">
        <v>0</v>
      </c>
      <c r="L52" s="6">
        <v>0.21059573429118</v>
      </c>
      <c r="M52" s="51">
        <v>0.76340852130325798</v>
      </c>
    </row>
    <row r="53" spans="1:42" x14ac:dyDescent="0.2">
      <c r="A53" s="39" t="s">
        <v>178</v>
      </c>
      <c r="B53" s="3" t="s">
        <v>1040</v>
      </c>
      <c r="C53" s="5" t="s">
        <v>7</v>
      </c>
      <c r="D53" s="6" t="s">
        <v>1</v>
      </c>
      <c r="E53" s="72" t="s">
        <v>1</v>
      </c>
      <c r="F53" s="5">
        <v>7</v>
      </c>
      <c r="G53" s="5">
        <v>3</v>
      </c>
      <c r="H53" s="6">
        <v>0.42857142857142899</v>
      </c>
      <c r="I53" s="5">
        <v>2</v>
      </c>
      <c r="J53" s="5">
        <v>0</v>
      </c>
      <c r="K53" s="6">
        <v>0</v>
      </c>
      <c r="L53" s="6">
        <v>0.36140376409201003</v>
      </c>
      <c r="M53" s="51">
        <v>0.753151260504202</v>
      </c>
      <c r="AP53" s="71"/>
    </row>
    <row r="54" spans="1:42" x14ac:dyDescent="0.2">
      <c r="A54" s="39" t="s">
        <v>178</v>
      </c>
      <c r="B54" s="3" t="s">
        <v>330</v>
      </c>
      <c r="C54" s="5" t="s">
        <v>7</v>
      </c>
      <c r="D54" s="6">
        <v>0.74761939165915103</v>
      </c>
      <c r="E54" s="72">
        <v>4.5136368418759202E-3</v>
      </c>
      <c r="F54" s="5">
        <v>2</v>
      </c>
      <c r="G54" s="5">
        <v>2</v>
      </c>
      <c r="H54" s="6">
        <v>1</v>
      </c>
      <c r="I54" s="5">
        <v>1</v>
      </c>
      <c r="J54" s="5">
        <v>1</v>
      </c>
      <c r="K54" s="6">
        <v>7.5129187990905004</v>
      </c>
      <c r="L54" s="6">
        <v>0.69371970212918699</v>
      </c>
      <c r="M54" s="51">
        <v>0.74711134453781503</v>
      </c>
    </row>
    <row r="55" spans="1:42" x14ac:dyDescent="0.2">
      <c r="A55" s="39" t="s">
        <v>178</v>
      </c>
      <c r="B55" s="3" t="s">
        <v>1041</v>
      </c>
      <c r="C55" s="5" t="s">
        <v>7</v>
      </c>
      <c r="D55" s="6">
        <v>1.9891517466103501</v>
      </c>
      <c r="E55" s="72">
        <v>1.00596961586608E-7</v>
      </c>
      <c r="F55" s="5">
        <v>3</v>
      </c>
      <c r="G55" s="5">
        <v>3</v>
      </c>
      <c r="H55" s="6">
        <v>1</v>
      </c>
      <c r="I55" s="5">
        <v>2</v>
      </c>
      <c r="J55" s="5">
        <v>0</v>
      </c>
      <c r="K55" s="6">
        <v>0</v>
      </c>
      <c r="L55" s="6">
        <v>0.71375086928623299</v>
      </c>
      <c r="M55" s="51">
        <v>0.73476890756302504</v>
      </c>
      <c r="U55" s="71"/>
    </row>
    <row r="56" spans="1:42" x14ac:dyDescent="0.2">
      <c r="A56" s="39" t="s">
        <v>178</v>
      </c>
      <c r="B56" s="3" t="s">
        <v>1042</v>
      </c>
      <c r="C56" s="5" t="s">
        <v>7</v>
      </c>
      <c r="D56" s="6" t="s">
        <v>1</v>
      </c>
      <c r="E56" s="72" t="s">
        <v>1</v>
      </c>
      <c r="F56" s="5">
        <v>7</v>
      </c>
      <c r="G56" s="5">
        <v>3</v>
      </c>
      <c r="H56" s="6">
        <v>0.42857142857142899</v>
      </c>
      <c r="I56" s="5">
        <v>3</v>
      </c>
      <c r="J56" s="5">
        <v>0</v>
      </c>
      <c r="K56" s="6">
        <v>0</v>
      </c>
      <c r="L56" s="6">
        <v>0.19680510104440899</v>
      </c>
      <c r="M56" s="51">
        <v>0.72846638655462204</v>
      </c>
    </row>
    <row r="57" spans="1:42" x14ac:dyDescent="0.2">
      <c r="A57" s="39" t="s">
        <v>178</v>
      </c>
      <c r="B57" s="3" t="s">
        <v>1043</v>
      </c>
      <c r="C57" s="5" t="s">
        <v>7</v>
      </c>
      <c r="D57" s="6" t="s">
        <v>1</v>
      </c>
      <c r="E57" s="72" t="s">
        <v>1</v>
      </c>
      <c r="F57" s="5">
        <v>6</v>
      </c>
      <c r="G57" s="5">
        <v>2</v>
      </c>
      <c r="H57" s="6">
        <v>0.33333333333333298</v>
      </c>
      <c r="I57" s="5">
        <v>2</v>
      </c>
      <c r="J57" s="5">
        <v>1</v>
      </c>
      <c r="K57" s="6">
        <v>0</v>
      </c>
      <c r="L57" s="6">
        <v>0.26094876115806498</v>
      </c>
      <c r="M57" s="51">
        <v>0.717699579831933</v>
      </c>
    </row>
    <row r="58" spans="1:42" x14ac:dyDescent="0.2">
      <c r="A58" s="39" t="s">
        <v>178</v>
      </c>
      <c r="B58" s="3" t="s">
        <v>335</v>
      </c>
      <c r="C58" s="5" t="s">
        <v>17</v>
      </c>
      <c r="D58" s="6">
        <v>1.47795818580713</v>
      </c>
      <c r="E58" s="72">
        <v>7.1535130051541598E-59</v>
      </c>
      <c r="F58" s="5">
        <v>7</v>
      </c>
      <c r="G58" s="5">
        <v>6</v>
      </c>
      <c r="H58" s="6">
        <v>0.85714285714285698</v>
      </c>
      <c r="I58" s="5">
        <v>4</v>
      </c>
      <c r="J58" s="5">
        <v>1</v>
      </c>
      <c r="K58" s="6">
        <v>0.204070429283846</v>
      </c>
      <c r="L58" s="6">
        <v>0.60465077534447298</v>
      </c>
      <c r="M58" s="51">
        <v>0.94031954887218006</v>
      </c>
      <c r="U58" s="71"/>
    </row>
    <row r="59" spans="1:42" x14ac:dyDescent="0.2">
      <c r="A59" s="39" t="s">
        <v>178</v>
      </c>
      <c r="B59" s="3" t="s">
        <v>614</v>
      </c>
      <c r="C59" s="5" t="s">
        <v>17</v>
      </c>
      <c r="D59" s="6">
        <v>1.2129547197537101</v>
      </c>
      <c r="E59" s="72">
        <v>3.0988993829540401E-49</v>
      </c>
      <c r="F59" s="5">
        <v>7</v>
      </c>
      <c r="G59" s="5">
        <v>4</v>
      </c>
      <c r="H59" s="6">
        <v>0.57142857142857095</v>
      </c>
      <c r="I59" s="5">
        <v>3</v>
      </c>
      <c r="J59" s="5">
        <v>2</v>
      </c>
      <c r="K59" s="6">
        <v>4.0777681786224802</v>
      </c>
      <c r="L59" s="6">
        <v>0.26365571186694903</v>
      </c>
      <c r="M59" s="51">
        <v>0.92998120300751896</v>
      </c>
      <c r="U59" s="71"/>
    </row>
    <row r="60" spans="1:42" x14ac:dyDescent="0.2">
      <c r="A60" s="39" t="s">
        <v>178</v>
      </c>
      <c r="B60" s="3" t="s">
        <v>1044</v>
      </c>
      <c r="C60" s="5" t="s">
        <v>17</v>
      </c>
      <c r="D60" s="6">
        <v>1.2631181104437701</v>
      </c>
      <c r="E60" s="72">
        <v>1.1359342396936601E-67</v>
      </c>
      <c r="F60" s="5">
        <v>7</v>
      </c>
      <c r="G60" s="5">
        <v>6</v>
      </c>
      <c r="H60" s="6">
        <v>0.85714285714285698</v>
      </c>
      <c r="I60" s="5">
        <v>4</v>
      </c>
      <c r="J60" s="5">
        <v>1</v>
      </c>
      <c r="K60" s="6">
        <v>0</v>
      </c>
      <c r="L60" s="6">
        <v>0.68691105017468002</v>
      </c>
      <c r="M60" s="51">
        <v>0.87124060150375904</v>
      </c>
      <c r="U60" s="71"/>
    </row>
    <row r="61" spans="1:42" x14ac:dyDescent="0.2">
      <c r="A61" s="39" t="s">
        <v>178</v>
      </c>
      <c r="B61" s="3" t="s">
        <v>1045</v>
      </c>
      <c r="C61" s="5" t="s">
        <v>17</v>
      </c>
      <c r="D61" s="6" t="s">
        <v>1</v>
      </c>
      <c r="E61" s="72" t="s">
        <v>1</v>
      </c>
      <c r="F61" s="5">
        <v>7</v>
      </c>
      <c r="G61" s="5">
        <v>2</v>
      </c>
      <c r="H61" s="6">
        <v>0.28571428571428598</v>
      </c>
      <c r="I61" s="5">
        <v>2</v>
      </c>
      <c r="J61" s="5">
        <v>1</v>
      </c>
      <c r="K61" s="6">
        <v>0.41434405969395099</v>
      </c>
      <c r="L61" s="6">
        <v>0.143455525259962</v>
      </c>
      <c r="M61" s="51">
        <v>0.75046992481203001</v>
      </c>
    </row>
    <row r="62" spans="1:42" x14ac:dyDescent="0.2">
      <c r="A62" s="39" t="s">
        <v>178</v>
      </c>
      <c r="B62" s="3" t="s">
        <v>1046</v>
      </c>
      <c r="C62" s="5" t="s">
        <v>17</v>
      </c>
      <c r="D62" s="6" t="s">
        <v>1</v>
      </c>
      <c r="E62" s="72" t="s">
        <v>1</v>
      </c>
      <c r="F62" s="5">
        <v>7</v>
      </c>
      <c r="G62" s="5">
        <v>3</v>
      </c>
      <c r="H62" s="6">
        <v>0.42857142857142899</v>
      </c>
      <c r="I62" s="5">
        <v>3</v>
      </c>
      <c r="J62" s="5">
        <v>0</v>
      </c>
      <c r="K62" s="6">
        <v>0</v>
      </c>
      <c r="L62" s="6">
        <v>0.109457462349604</v>
      </c>
      <c r="M62" s="51">
        <v>0.716165413533835</v>
      </c>
    </row>
    <row r="63" spans="1:42" x14ac:dyDescent="0.2">
      <c r="A63" s="39" t="s">
        <v>178</v>
      </c>
      <c r="B63" s="3" t="s">
        <v>29</v>
      </c>
      <c r="C63" s="5" t="s">
        <v>28</v>
      </c>
      <c r="D63" s="6">
        <v>1.2717407130353799</v>
      </c>
      <c r="E63" s="72">
        <v>3.77700619914791E-83</v>
      </c>
      <c r="F63" s="5">
        <v>7</v>
      </c>
      <c r="G63" s="5">
        <v>5</v>
      </c>
      <c r="H63" s="6">
        <v>0.71428571428571397</v>
      </c>
      <c r="I63" s="5">
        <v>4</v>
      </c>
      <c r="J63" s="5">
        <v>2</v>
      </c>
      <c r="K63" s="6">
        <v>17.700174343963301</v>
      </c>
      <c r="L63" s="6">
        <v>1.35367403581315</v>
      </c>
      <c r="M63" s="51" t="s">
        <v>1185</v>
      </c>
      <c r="U63" s="71"/>
    </row>
    <row r="64" spans="1:42" x14ac:dyDescent="0.2">
      <c r="A64" s="39" t="s">
        <v>178</v>
      </c>
      <c r="B64" s="3" t="s">
        <v>340</v>
      </c>
      <c r="C64" s="5" t="s">
        <v>28</v>
      </c>
      <c r="D64" s="6">
        <v>1.05076087034166</v>
      </c>
      <c r="E64" s="72">
        <v>6.2656315359123E-25</v>
      </c>
      <c r="F64" s="5">
        <v>4</v>
      </c>
      <c r="G64" s="5">
        <v>4</v>
      </c>
      <c r="H64" s="6">
        <v>1</v>
      </c>
      <c r="I64" s="5">
        <v>3</v>
      </c>
      <c r="J64" s="5">
        <v>2</v>
      </c>
      <c r="K64" s="6">
        <v>4.0284128892765896</v>
      </c>
      <c r="L64" s="6">
        <v>0.78544026614767504</v>
      </c>
      <c r="M64" s="51">
        <v>0.89826839826839799</v>
      </c>
      <c r="U64" s="71"/>
    </row>
    <row r="65" spans="1:21" x14ac:dyDescent="0.2">
      <c r="A65" s="39" t="s">
        <v>178</v>
      </c>
      <c r="B65" s="3" t="s">
        <v>344</v>
      </c>
      <c r="C65" s="5" t="s">
        <v>28</v>
      </c>
      <c r="D65" s="6">
        <v>1.0515838927502199</v>
      </c>
      <c r="E65" s="72">
        <v>1.0887477197083701E-36</v>
      </c>
      <c r="F65" s="5">
        <v>4</v>
      </c>
      <c r="G65" s="5">
        <v>3</v>
      </c>
      <c r="H65" s="6">
        <v>0.75</v>
      </c>
      <c r="I65" s="5">
        <v>2</v>
      </c>
      <c r="J65" s="5">
        <v>1</v>
      </c>
      <c r="K65" s="6">
        <v>5.2190530555877999</v>
      </c>
      <c r="L65" s="6">
        <v>0.79404371069434498</v>
      </c>
      <c r="M65" s="51">
        <v>0.84891774891774896</v>
      </c>
      <c r="U65" s="71"/>
    </row>
    <row r="66" spans="1:21" x14ac:dyDescent="0.2">
      <c r="A66" s="39" t="s">
        <v>178</v>
      </c>
      <c r="B66" s="3" t="s">
        <v>341</v>
      </c>
      <c r="C66" s="5" t="s">
        <v>28</v>
      </c>
      <c r="D66" s="6">
        <v>1.16771709778754</v>
      </c>
      <c r="E66" s="72">
        <v>1.3235540211677101E-66</v>
      </c>
      <c r="F66" s="5">
        <v>3</v>
      </c>
      <c r="G66" s="5">
        <v>3</v>
      </c>
      <c r="H66" s="6">
        <v>1</v>
      </c>
      <c r="I66" s="5">
        <v>2</v>
      </c>
      <c r="J66" s="5">
        <v>1</v>
      </c>
      <c r="K66" s="6">
        <v>3.8405871615107499</v>
      </c>
      <c r="L66" s="6">
        <v>1.0218620934102101</v>
      </c>
      <c r="M66" s="51">
        <v>0.838095238095238</v>
      </c>
      <c r="U66" s="71"/>
    </row>
    <row r="67" spans="1:21" x14ac:dyDescent="0.2">
      <c r="A67" s="39" t="s">
        <v>178</v>
      </c>
      <c r="B67" s="3" t="s">
        <v>346</v>
      </c>
      <c r="C67" s="5" t="s">
        <v>28</v>
      </c>
      <c r="D67" s="6" t="s">
        <v>1</v>
      </c>
      <c r="E67" s="72" t="s">
        <v>1</v>
      </c>
      <c r="F67" s="5">
        <v>7</v>
      </c>
      <c r="G67" s="5">
        <v>3</v>
      </c>
      <c r="H67" s="6">
        <v>0.42857142857142899</v>
      </c>
      <c r="I67" s="5">
        <v>3</v>
      </c>
      <c r="J67" s="5">
        <v>1</v>
      </c>
      <c r="K67" s="6">
        <v>0</v>
      </c>
      <c r="L67" s="6">
        <v>0.29049942989418098</v>
      </c>
      <c r="M67" s="51">
        <v>0.81839826839826801</v>
      </c>
    </row>
    <row r="68" spans="1:21" x14ac:dyDescent="0.2">
      <c r="A68" s="39" t="s">
        <v>179</v>
      </c>
      <c r="B68" s="3" t="s">
        <v>347</v>
      </c>
      <c r="C68" s="5" t="s">
        <v>0</v>
      </c>
      <c r="D68" s="6">
        <v>1.95746756468848</v>
      </c>
      <c r="E68" s="72">
        <v>9.3447173528887795E-131</v>
      </c>
      <c r="F68" s="5">
        <v>6</v>
      </c>
      <c r="G68" s="5">
        <v>6</v>
      </c>
      <c r="H68" s="6">
        <v>1</v>
      </c>
      <c r="I68" s="5">
        <v>4</v>
      </c>
      <c r="J68" s="5">
        <v>4</v>
      </c>
      <c r="K68" s="6">
        <v>16.716562481951701</v>
      </c>
      <c r="L68" s="6">
        <v>0.62334069349895205</v>
      </c>
      <c r="M68" s="51" t="s">
        <v>1185</v>
      </c>
      <c r="U68" s="71"/>
    </row>
    <row r="69" spans="1:21" x14ac:dyDescent="0.2">
      <c r="A69" s="39" t="s">
        <v>179</v>
      </c>
      <c r="B69" s="3" t="s">
        <v>305</v>
      </c>
      <c r="C69" s="5" t="s">
        <v>0</v>
      </c>
      <c r="D69" s="6">
        <v>1.17417549026188</v>
      </c>
      <c r="E69" s="72">
        <v>1.4303088816067301E-45</v>
      </c>
      <c r="F69" s="5">
        <v>7</v>
      </c>
      <c r="G69" s="5">
        <v>6</v>
      </c>
      <c r="H69" s="6">
        <v>0.85714285714285698</v>
      </c>
      <c r="I69" s="5">
        <v>4</v>
      </c>
      <c r="J69" s="5">
        <v>4</v>
      </c>
      <c r="K69" s="6">
        <v>12.343559347025</v>
      </c>
      <c r="L69" s="6">
        <v>0.54131667988537302</v>
      </c>
      <c r="M69" s="51">
        <v>0.93251231527093603</v>
      </c>
      <c r="U69" s="71"/>
    </row>
    <row r="70" spans="1:21" x14ac:dyDescent="0.2">
      <c r="A70" s="39" t="s">
        <v>179</v>
      </c>
      <c r="B70" s="3" t="s">
        <v>351</v>
      </c>
      <c r="C70" s="5" t="s">
        <v>0</v>
      </c>
      <c r="D70" s="6">
        <v>1.2553829206873599</v>
      </c>
      <c r="E70" s="72">
        <v>1.0010663489262E-50</v>
      </c>
      <c r="F70" s="5">
        <v>7</v>
      </c>
      <c r="G70" s="5">
        <v>5</v>
      </c>
      <c r="H70" s="6">
        <v>0.71428571428571397</v>
      </c>
      <c r="I70" s="5">
        <v>3</v>
      </c>
      <c r="J70" s="5">
        <v>3</v>
      </c>
      <c r="K70" s="6">
        <v>9.9966355990192994</v>
      </c>
      <c r="L70" s="6">
        <v>0.47333668364378201</v>
      </c>
      <c r="M70" s="51">
        <v>0.91995073891625601</v>
      </c>
      <c r="U70" s="71"/>
    </row>
    <row r="71" spans="1:21" x14ac:dyDescent="0.2">
      <c r="A71" s="39" t="s">
        <v>179</v>
      </c>
      <c r="B71" s="3" t="s">
        <v>352</v>
      </c>
      <c r="C71" s="5" t="s">
        <v>0</v>
      </c>
      <c r="D71" s="6">
        <v>1.67163947940115</v>
      </c>
      <c r="E71" s="72">
        <v>2.22922914352395E-78</v>
      </c>
      <c r="F71" s="5">
        <v>7</v>
      </c>
      <c r="G71" s="5">
        <v>5</v>
      </c>
      <c r="H71" s="6">
        <v>0.71428571428571397</v>
      </c>
      <c r="I71" s="5">
        <v>3</v>
      </c>
      <c r="J71" s="5">
        <v>3</v>
      </c>
      <c r="K71" s="6">
        <v>7.4693713707089202</v>
      </c>
      <c r="L71" s="6">
        <v>0.45621011257202898</v>
      </c>
      <c r="M71" s="51">
        <v>0.91798029556650296</v>
      </c>
      <c r="U71" s="71"/>
    </row>
    <row r="72" spans="1:21" x14ac:dyDescent="0.2">
      <c r="A72" s="39" t="s">
        <v>179</v>
      </c>
      <c r="B72" s="3" t="s">
        <v>353</v>
      </c>
      <c r="C72" s="5" t="s">
        <v>0</v>
      </c>
      <c r="D72" s="6">
        <v>2.07536356943036</v>
      </c>
      <c r="E72" s="72">
        <v>8.7020033120827405E-138</v>
      </c>
      <c r="F72" s="5">
        <v>7</v>
      </c>
      <c r="G72" s="5">
        <v>4</v>
      </c>
      <c r="H72" s="6">
        <v>0.57142857142857095</v>
      </c>
      <c r="I72" s="5">
        <v>3</v>
      </c>
      <c r="J72" s="5">
        <v>3</v>
      </c>
      <c r="K72" s="6">
        <v>9.3371870538453603</v>
      </c>
      <c r="L72" s="6">
        <v>0.53866930962828097</v>
      </c>
      <c r="M72" s="51">
        <v>0.90788177339901499</v>
      </c>
      <c r="U72" s="71"/>
    </row>
    <row r="73" spans="1:21" x14ac:dyDescent="0.2">
      <c r="A73" s="39" t="s">
        <v>179</v>
      </c>
      <c r="B73" s="3" t="s">
        <v>20</v>
      </c>
      <c r="C73" s="5" t="s">
        <v>9</v>
      </c>
      <c r="D73" s="6">
        <v>1.21508983006549</v>
      </c>
      <c r="E73" s="72">
        <v>3.4117506649375902E-41</v>
      </c>
      <c r="F73" s="5">
        <v>7</v>
      </c>
      <c r="G73" s="5">
        <v>7</v>
      </c>
      <c r="H73" s="6">
        <v>1</v>
      </c>
      <c r="I73" s="5">
        <v>4</v>
      </c>
      <c r="J73" s="5">
        <v>6</v>
      </c>
      <c r="K73" s="6">
        <v>30.054645214556</v>
      </c>
      <c r="L73" s="6">
        <v>1.9365044880734099</v>
      </c>
      <c r="M73" s="51" t="s">
        <v>1185</v>
      </c>
      <c r="U73" s="71"/>
    </row>
    <row r="74" spans="1:21" x14ac:dyDescent="0.2">
      <c r="A74" s="39" t="s">
        <v>179</v>
      </c>
      <c r="B74" s="3" t="s">
        <v>357</v>
      </c>
      <c r="C74" s="5" t="s">
        <v>9</v>
      </c>
      <c r="D74" s="6">
        <v>1.5341228212133899</v>
      </c>
      <c r="E74" s="72">
        <v>2.9294811991293101E-44</v>
      </c>
      <c r="F74" s="5">
        <v>7</v>
      </c>
      <c r="G74" s="5">
        <v>7</v>
      </c>
      <c r="H74" s="6">
        <v>1</v>
      </c>
      <c r="I74" s="5">
        <v>4</v>
      </c>
      <c r="J74" s="5">
        <v>5</v>
      </c>
      <c r="K74" s="6">
        <v>15.8299912435105</v>
      </c>
      <c r="L74" s="6">
        <v>0.90440091695796798</v>
      </c>
      <c r="M74" s="51">
        <v>0.94948077462812197</v>
      </c>
      <c r="U74" s="71"/>
    </row>
    <row r="75" spans="1:21" x14ac:dyDescent="0.2">
      <c r="A75" s="39" t="s">
        <v>179</v>
      </c>
      <c r="B75" s="3" t="s">
        <v>359</v>
      </c>
      <c r="C75" s="5" t="s">
        <v>9</v>
      </c>
      <c r="D75" s="6" t="s">
        <v>1</v>
      </c>
      <c r="E75" s="72" t="s">
        <v>1</v>
      </c>
      <c r="F75" s="5">
        <v>7</v>
      </c>
      <c r="G75" s="5">
        <v>5</v>
      </c>
      <c r="H75" s="6">
        <v>0.71428571428571397</v>
      </c>
      <c r="I75" s="5">
        <v>4</v>
      </c>
      <c r="J75" s="5">
        <v>3</v>
      </c>
      <c r="K75" s="6">
        <v>10.9968945122765</v>
      </c>
      <c r="L75" s="6">
        <v>0.75477248030600597</v>
      </c>
      <c r="M75" s="51">
        <v>0.93937692955374696</v>
      </c>
    </row>
    <row r="76" spans="1:21" x14ac:dyDescent="0.2">
      <c r="A76" s="39" t="s">
        <v>179</v>
      </c>
      <c r="B76" s="3" t="s">
        <v>360</v>
      </c>
      <c r="C76" s="5" t="s">
        <v>9</v>
      </c>
      <c r="D76" s="6">
        <v>0.704391006739854</v>
      </c>
      <c r="E76" s="72">
        <v>8.2282577764705997E-13</v>
      </c>
      <c r="F76" s="5">
        <v>7</v>
      </c>
      <c r="G76" s="5">
        <v>5</v>
      </c>
      <c r="H76" s="6">
        <v>0.71428571428571397</v>
      </c>
      <c r="I76" s="5">
        <v>3</v>
      </c>
      <c r="J76" s="5">
        <v>3</v>
      </c>
      <c r="K76" s="6">
        <v>7.2104286657698804</v>
      </c>
      <c r="L76" s="6">
        <v>0.75620897448127</v>
      </c>
      <c r="M76" s="51">
        <v>0.93292169520067403</v>
      </c>
      <c r="U76" s="71"/>
    </row>
    <row r="77" spans="1:21" x14ac:dyDescent="0.2">
      <c r="A77" s="39" t="s">
        <v>179</v>
      </c>
      <c r="B77" s="3" t="s">
        <v>1047</v>
      </c>
      <c r="C77" s="5" t="s">
        <v>9</v>
      </c>
      <c r="D77" s="6" t="s">
        <v>1</v>
      </c>
      <c r="E77" s="72" t="s">
        <v>1</v>
      </c>
      <c r="F77" s="5">
        <v>7</v>
      </c>
      <c r="G77" s="5">
        <v>5</v>
      </c>
      <c r="H77" s="6">
        <v>0.71428571428571397</v>
      </c>
      <c r="I77" s="5">
        <v>3</v>
      </c>
      <c r="J77" s="5">
        <v>2</v>
      </c>
      <c r="K77" s="6">
        <v>5.3519289789256899</v>
      </c>
      <c r="L77" s="6">
        <v>0.402504242818012</v>
      </c>
      <c r="M77" s="51">
        <v>0.92492281785012598</v>
      </c>
    </row>
    <row r="78" spans="1:21" x14ac:dyDescent="0.2">
      <c r="A78" s="39" t="s">
        <v>179</v>
      </c>
      <c r="B78" s="3" t="s">
        <v>365</v>
      </c>
      <c r="C78" s="5" t="s">
        <v>5</v>
      </c>
      <c r="D78" s="6">
        <v>1.3780828649237</v>
      </c>
      <c r="E78" s="72">
        <v>2.74170516047831E-90</v>
      </c>
      <c r="F78" s="5">
        <v>7</v>
      </c>
      <c r="G78" s="5">
        <v>7</v>
      </c>
      <c r="H78" s="6">
        <v>1</v>
      </c>
      <c r="I78" s="5">
        <v>4</v>
      </c>
      <c r="J78" s="5">
        <v>5</v>
      </c>
      <c r="K78" s="6">
        <v>17.693669303493898</v>
      </c>
      <c r="L78" s="6">
        <v>0.88208339889460297</v>
      </c>
      <c r="M78" s="51" t="s">
        <v>1185</v>
      </c>
      <c r="U78" s="71"/>
    </row>
    <row r="79" spans="1:21" x14ac:dyDescent="0.2">
      <c r="A79" s="39" t="s">
        <v>179</v>
      </c>
      <c r="B79" s="3" t="s">
        <v>369</v>
      </c>
      <c r="C79" s="5" t="s">
        <v>5</v>
      </c>
      <c r="D79" s="6" t="s">
        <v>1</v>
      </c>
      <c r="E79" s="72" t="s">
        <v>1</v>
      </c>
      <c r="F79" s="5">
        <v>7</v>
      </c>
      <c r="G79" s="5">
        <v>5</v>
      </c>
      <c r="H79" s="6">
        <v>0.71428571428571397</v>
      </c>
      <c r="I79" s="5">
        <v>3</v>
      </c>
      <c r="J79" s="5">
        <v>3</v>
      </c>
      <c r="K79" s="6">
        <v>8.3615904341909992</v>
      </c>
      <c r="L79" s="6">
        <v>0.43694699959445799</v>
      </c>
      <c r="M79" s="51">
        <v>0.92675030352084198</v>
      </c>
    </row>
    <row r="80" spans="1:21" x14ac:dyDescent="0.2">
      <c r="A80" s="39" t="s">
        <v>179</v>
      </c>
      <c r="B80" s="3" t="s">
        <v>370</v>
      </c>
      <c r="C80" s="5" t="s">
        <v>5</v>
      </c>
      <c r="D80" s="6">
        <v>1.4060561585706399</v>
      </c>
      <c r="E80" s="72">
        <v>7.1414714754225204E-138</v>
      </c>
      <c r="F80" s="5">
        <v>7</v>
      </c>
      <c r="G80" s="5">
        <v>4</v>
      </c>
      <c r="H80" s="6">
        <v>0.57142857142857095</v>
      </c>
      <c r="I80" s="5">
        <v>3</v>
      </c>
      <c r="J80" s="5">
        <v>3</v>
      </c>
      <c r="K80" s="6">
        <v>11.8815601993856</v>
      </c>
      <c r="L80" s="6">
        <v>0.59512117089720795</v>
      </c>
      <c r="M80" s="51">
        <v>0.91987049777418095</v>
      </c>
      <c r="U80" s="71"/>
    </row>
    <row r="81" spans="1:21" x14ac:dyDescent="0.2">
      <c r="A81" s="39" t="s">
        <v>179</v>
      </c>
      <c r="B81" s="3" t="s">
        <v>665</v>
      </c>
      <c r="C81" s="5" t="s">
        <v>5</v>
      </c>
      <c r="D81" s="6" t="s">
        <v>1</v>
      </c>
      <c r="E81" s="72" t="s">
        <v>1</v>
      </c>
      <c r="F81" s="5">
        <v>7</v>
      </c>
      <c r="G81" s="5">
        <v>4</v>
      </c>
      <c r="H81" s="6">
        <v>0.57142857142857095</v>
      </c>
      <c r="I81" s="5">
        <v>3</v>
      </c>
      <c r="J81" s="5">
        <v>3</v>
      </c>
      <c r="K81" s="6">
        <v>6.3808346700169096</v>
      </c>
      <c r="L81" s="6">
        <v>0.30664688731461798</v>
      </c>
      <c r="M81" s="51">
        <v>0.90651558073654404</v>
      </c>
    </row>
    <row r="82" spans="1:21" x14ac:dyDescent="0.2">
      <c r="A82" s="39" t="s">
        <v>179</v>
      </c>
      <c r="B82" s="3" t="s">
        <v>372</v>
      </c>
      <c r="C82" s="5" t="s">
        <v>5</v>
      </c>
      <c r="D82" s="6">
        <v>1.29490306657018</v>
      </c>
      <c r="E82" s="72">
        <v>6.2960281151837899E-87</v>
      </c>
      <c r="F82" s="5">
        <v>7</v>
      </c>
      <c r="G82" s="5">
        <v>6</v>
      </c>
      <c r="H82" s="6">
        <v>0.85714285714285698</v>
      </c>
      <c r="I82" s="5">
        <v>4</v>
      </c>
      <c r="J82" s="5">
        <v>1</v>
      </c>
      <c r="K82" s="6">
        <v>3.6859435446446698</v>
      </c>
      <c r="L82" s="6">
        <v>0.71391770746021299</v>
      </c>
      <c r="M82" s="51">
        <v>0.90631323350870097</v>
      </c>
      <c r="U82" s="71"/>
    </row>
    <row r="83" spans="1:21" x14ac:dyDescent="0.2">
      <c r="A83" s="39" t="s">
        <v>180</v>
      </c>
      <c r="B83" s="3" t="s">
        <v>374</v>
      </c>
      <c r="C83" s="5" t="s">
        <v>0</v>
      </c>
      <c r="D83" s="6">
        <v>0.92639076937350395</v>
      </c>
      <c r="E83" s="72">
        <v>6.3566599004732699E-47</v>
      </c>
      <c r="F83" s="5">
        <v>5</v>
      </c>
      <c r="G83" s="5">
        <v>5</v>
      </c>
      <c r="H83" s="6">
        <v>1</v>
      </c>
      <c r="I83" s="5">
        <v>3</v>
      </c>
      <c r="J83" s="5">
        <v>3</v>
      </c>
      <c r="K83" s="6">
        <v>11.8759830410745</v>
      </c>
      <c r="L83" s="6">
        <v>0.80710598100436504</v>
      </c>
      <c r="M83" s="51" t="s">
        <v>1185</v>
      </c>
      <c r="U83" s="71"/>
    </row>
    <row r="84" spans="1:21" x14ac:dyDescent="0.2">
      <c r="A84" s="39" t="s">
        <v>180</v>
      </c>
      <c r="B84" s="3" t="s">
        <v>375</v>
      </c>
      <c r="C84" s="5" t="s">
        <v>0</v>
      </c>
      <c r="D84" s="6">
        <v>0.993583692456664</v>
      </c>
      <c r="E84" s="72">
        <v>2.0106801841805501E-19</v>
      </c>
      <c r="F84" s="5">
        <v>5</v>
      </c>
      <c r="G84" s="5">
        <v>4</v>
      </c>
      <c r="H84" s="6">
        <v>0.8</v>
      </c>
      <c r="I84" s="5">
        <v>2</v>
      </c>
      <c r="J84" s="5">
        <v>3</v>
      </c>
      <c r="K84" s="6">
        <v>15.536067071888599</v>
      </c>
      <c r="L84" s="6">
        <v>0.93855866086986794</v>
      </c>
      <c r="M84" s="51" t="s">
        <v>1185</v>
      </c>
      <c r="U84" s="71"/>
    </row>
    <row r="85" spans="1:21" x14ac:dyDescent="0.2">
      <c r="A85" s="39" t="s">
        <v>180</v>
      </c>
      <c r="B85" s="3" t="s">
        <v>377</v>
      </c>
      <c r="C85" s="5" t="s">
        <v>0</v>
      </c>
      <c r="D85" s="6">
        <v>1.63389284772844</v>
      </c>
      <c r="E85" s="72">
        <v>1.0526289629375101E-170</v>
      </c>
      <c r="F85" s="5">
        <v>5</v>
      </c>
      <c r="G85" s="5">
        <v>4</v>
      </c>
      <c r="H85" s="6">
        <v>0.8</v>
      </c>
      <c r="I85" s="5">
        <v>3</v>
      </c>
      <c r="J85" s="5">
        <v>2</v>
      </c>
      <c r="K85" s="6">
        <v>5.38843772605094</v>
      </c>
      <c r="L85" s="6">
        <v>0.66934419441057802</v>
      </c>
      <c r="M85" s="51">
        <v>0.90071132187314795</v>
      </c>
      <c r="U85" s="71"/>
    </row>
    <row r="86" spans="1:21" x14ac:dyDescent="0.2">
      <c r="A86" s="39" t="s">
        <v>180</v>
      </c>
      <c r="B86" s="3" t="s">
        <v>378</v>
      </c>
      <c r="C86" s="5" t="s">
        <v>0</v>
      </c>
      <c r="D86" s="6" t="s">
        <v>1</v>
      </c>
      <c r="E86" s="72" t="s">
        <v>1</v>
      </c>
      <c r="F86" s="5">
        <v>5</v>
      </c>
      <c r="G86" s="5">
        <v>4</v>
      </c>
      <c r="H86" s="6">
        <v>0.8</v>
      </c>
      <c r="I86" s="5">
        <v>2</v>
      </c>
      <c r="J86" s="5">
        <v>4</v>
      </c>
      <c r="K86" s="6">
        <v>12.3578261563762</v>
      </c>
      <c r="L86" s="6">
        <v>0.81149587859327099</v>
      </c>
      <c r="M86" s="51">
        <v>0.89448725548310604</v>
      </c>
    </row>
    <row r="87" spans="1:21" x14ac:dyDescent="0.2">
      <c r="A87" s="39" t="s">
        <v>180</v>
      </c>
      <c r="B87" s="3" t="s">
        <v>381</v>
      </c>
      <c r="C87" s="5" t="s">
        <v>0</v>
      </c>
      <c r="D87" s="6" t="s">
        <v>1</v>
      </c>
      <c r="E87" s="72" t="s">
        <v>1</v>
      </c>
      <c r="F87" s="5">
        <v>5</v>
      </c>
      <c r="G87" s="5">
        <v>4</v>
      </c>
      <c r="H87" s="6">
        <v>0.8</v>
      </c>
      <c r="I87" s="5">
        <v>2</v>
      </c>
      <c r="J87" s="5">
        <v>3</v>
      </c>
      <c r="K87" s="6">
        <v>7.8624793993407103</v>
      </c>
      <c r="L87" s="6">
        <v>0.558885016226634</v>
      </c>
      <c r="M87" s="51">
        <v>0.88826318909306501</v>
      </c>
    </row>
    <row r="88" spans="1:21" x14ac:dyDescent="0.2">
      <c r="A88" s="39" t="s">
        <v>180</v>
      </c>
      <c r="B88" s="3" t="s">
        <v>215</v>
      </c>
      <c r="C88" s="5" t="s">
        <v>9</v>
      </c>
      <c r="D88" s="6">
        <v>1.6944171518145299</v>
      </c>
      <c r="E88" s="72">
        <v>9.1908149237272399E-37</v>
      </c>
      <c r="F88" s="5">
        <v>5</v>
      </c>
      <c r="G88" s="5">
        <v>5</v>
      </c>
      <c r="H88" s="6">
        <v>1</v>
      </c>
      <c r="I88" s="5">
        <v>3</v>
      </c>
      <c r="J88" s="5">
        <v>4</v>
      </c>
      <c r="K88" s="6">
        <v>11.8991343624064</v>
      </c>
      <c r="L88" s="6">
        <v>0.87380143170963398</v>
      </c>
      <c r="M88" s="51" t="s">
        <v>1185</v>
      </c>
      <c r="U88" s="71"/>
    </row>
    <row r="89" spans="1:21" x14ac:dyDescent="0.2">
      <c r="A89" s="39" t="s">
        <v>180</v>
      </c>
      <c r="B89" s="3" t="s">
        <v>383</v>
      </c>
      <c r="C89" s="5" t="s">
        <v>9</v>
      </c>
      <c r="D89" s="6">
        <v>1.23608402227422</v>
      </c>
      <c r="E89" s="72">
        <v>1.3019048872511101E-32</v>
      </c>
      <c r="F89" s="5">
        <v>5</v>
      </c>
      <c r="G89" s="5">
        <v>2</v>
      </c>
      <c r="H89" s="6">
        <v>0.4</v>
      </c>
      <c r="I89" s="5">
        <v>1</v>
      </c>
      <c r="J89" s="5">
        <v>2</v>
      </c>
      <c r="K89" s="6">
        <v>9.1935134215075003</v>
      </c>
      <c r="L89" s="6">
        <v>0.65932291155737599</v>
      </c>
      <c r="M89" s="51" t="s">
        <v>1185</v>
      </c>
      <c r="U89" s="71"/>
    </row>
    <row r="90" spans="1:21" x14ac:dyDescent="0.2">
      <c r="A90" s="39" t="s">
        <v>180</v>
      </c>
      <c r="B90" s="3" t="s">
        <v>385</v>
      </c>
      <c r="C90" s="5" t="s">
        <v>9</v>
      </c>
      <c r="D90" s="6">
        <v>1.7989753869698</v>
      </c>
      <c r="E90" s="72">
        <v>2.71458366523978E-26</v>
      </c>
      <c r="F90" s="5">
        <v>5</v>
      </c>
      <c r="G90" s="5">
        <v>3</v>
      </c>
      <c r="H90" s="6">
        <v>0.6</v>
      </c>
      <c r="I90" s="5">
        <v>2</v>
      </c>
      <c r="J90" s="5">
        <v>2</v>
      </c>
      <c r="K90" s="6">
        <v>9.5284467565171198</v>
      </c>
      <c r="L90" s="6">
        <v>0.64001067072098305</v>
      </c>
      <c r="M90" s="51">
        <v>0.87944250871080099</v>
      </c>
      <c r="U90" s="71"/>
    </row>
    <row r="91" spans="1:21" x14ac:dyDescent="0.2">
      <c r="A91" s="39" t="s">
        <v>180</v>
      </c>
      <c r="B91" s="3" t="s">
        <v>294</v>
      </c>
      <c r="C91" s="5" t="s">
        <v>9</v>
      </c>
      <c r="D91" s="6" t="s">
        <v>1</v>
      </c>
      <c r="E91" s="72" t="s">
        <v>1</v>
      </c>
      <c r="F91" s="5">
        <v>5</v>
      </c>
      <c r="G91" s="5">
        <v>3</v>
      </c>
      <c r="H91" s="6">
        <v>0.6</v>
      </c>
      <c r="I91" s="5">
        <v>2</v>
      </c>
      <c r="J91" s="5">
        <v>2</v>
      </c>
      <c r="K91" s="6">
        <v>7.52492463279882</v>
      </c>
      <c r="L91" s="6">
        <v>0.57874717463076697</v>
      </c>
      <c r="M91" s="51">
        <v>0.87317073170731696</v>
      </c>
    </row>
    <row r="92" spans="1:21" x14ac:dyDescent="0.2">
      <c r="A92" s="39" t="s">
        <v>180</v>
      </c>
      <c r="B92" s="3" t="s">
        <v>390</v>
      </c>
      <c r="C92" s="5" t="s">
        <v>9</v>
      </c>
      <c r="D92" s="6" t="s">
        <v>1</v>
      </c>
      <c r="E92" s="72" t="s">
        <v>1</v>
      </c>
      <c r="F92" s="5">
        <v>5</v>
      </c>
      <c r="G92" s="5">
        <v>3</v>
      </c>
      <c r="H92" s="6">
        <v>0.6</v>
      </c>
      <c r="I92" s="5">
        <v>2</v>
      </c>
      <c r="J92" s="5">
        <v>2</v>
      </c>
      <c r="K92" s="6">
        <v>6.7840330828484596</v>
      </c>
      <c r="L92" s="6">
        <v>0.46508873325779398</v>
      </c>
      <c r="M92" s="51">
        <v>0.86202090592334502</v>
      </c>
    </row>
    <row r="93" spans="1:21" x14ac:dyDescent="0.2">
      <c r="A93" s="39" t="s">
        <v>180</v>
      </c>
      <c r="B93" s="3" t="s">
        <v>372</v>
      </c>
      <c r="C93" s="5" t="s">
        <v>5</v>
      </c>
      <c r="D93" s="6">
        <v>1.5486309822822699</v>
      </c>
      <c r="E93" s="72">
        <v>4.3231362314805703E-28</v>
      </c>
      <c r="F93" s="5">
        <v>5</v>
      </c>
      <c r="G93" s="5">
        <v>4</v>
      </c>
      <c r="H93" s="6">
        <v>0.8</v>
      </c>
      <c r="I93" s="5">
        <v>2</v>
      </c>
      <c r="J93" s="5">
        <v>3</v>
      </c>
      <c r="K93" s="6">
        <v>9.3430120955494207</v>
      </c>
      <c r="L93" s="6">
        <v>1.75657591852787</v>
      </c>
      <c r="M93" s="51" t="s">
        <v>1185</v>
      </c>
      <c r="U93" s="71"/>
    </row>
    <row r="94" spans="1:21" x14ac:dyDescent="0.2">
      <c r="A94" s="39" t="s">
        <v>180</v>
      </c>
      <c r="B94" s="3" t="s">
        <v>391</v>
      </c>
      <c r="C94" s="5" t="s">
        <v>5</v>
      </c>
      <c r="D94" s="6">
        <v>0.80665280630148795</v>
      </c>
      <c r="E94" s="72">
        <v>9.3064714209173401E-26</v>
      </c>
      <c r="F94" s="5">
        <v>5</v>
      </c>
      <c r="G94" s="5">
        <v>5</v>
      </c>
      <c r="H94" s="6">
        <v>1</v>
      </c>
      <c r="I94" s="5">
        <v>3</v>
      </c>
      <c r="J94" s="5">
        <v>0</v>
      </c>
      <c r="K94" s="6">
        <v>4.1173288342430299</v>
      </c>
      <c r="L94" s="6">
        <v>0.84545949112207397</v>
      </c>
      <c r="M94" s="51" t="s">
        <v>1185</v>
      </c>
      <c r="U94" s="71"/>
    </row>
    <row r="95" spans="1:21" x14ac:dyDescent="0.2">
      <c r="A95" s="39" t="s">
        <v>180</v>
      </c>
      <c r="B95" s="3" t="s">
        <v>35</v>
      </c>
      <c r="C95" s="5" t="s">
        <v>5</v>
      </c>
      <c r="D95" s="6">
        <v>1.57038929457937</v>
      </c>
      <c r="E95" s="72">
        <v>3.0948468397072698E-61</v>
      </c>
      <c r="F95" s="5">
        <v>5</v>
      </c>
      <c r="G95" s="5">
        <v>5</v>
      </c>
      <c r="H95" s="6">
        <v>1</v>
      </c>
      <c r="I95" s="5">
        <v>3</v>
      </c>
      <c r="J95" s="5">
        <v>4</v>
      </c>
      <c r="K95" s="6">
        <v>10.582045681312399</v>
      </c>
      <c r="L95" s="6">
        <v>1.27395561537805</v>
      </c>
      <c r="M95" s="51">
        <v>0.93493635077793502</v>
      </c>
      <c r="U95" s="71"/>
    </row>
    <row r="96" spans="1:21" x14ac:dyDescent="0.2">
      <c r="A96" s="39" t="s">
        <v>180</v>
      </c>
      <c r="B96" s="3" t="s">
        <v>392</v>
      </c>
      <c r="C96" s="5" t="s">
        <v>5</v>
      </c>
      <c r="D96" s="6">
        <v>1.1266237771099601</v>
      </c>
      <c r="E96" s="72">
        <v>1.32492228135996E-32</v>
      </c>
      <c r="F96" s="5">
        <v>5</v>
      </c>
      <c r="G96" s="5">
        <v>5</v>
      </c>
      <c r="H96" s="6">
        <v>1</v>
      </c>
      <c r="I96" s="5">
        <v>3</v>
      </c>
      <c r="J96" s="5">
        <v>4</v>
      </c>
      <c r="K96" s="6">
        <v>10.3167017314774</v>
      </c>
      <c r="L96" s="6">
        <v>1.23669790503192</v>
      </c>
      <c r="M96" s="51">
        <v>0.93399339933993397</v>
      </c>
      <c r="U96" s="71"/>
    </row>
    <row r="97" spans="1:21" x14ac:dyDescent="0.2">
      <c r="A97" s="39" t="s">
        <v>180</v>
      </c>
      <c r="B97" s="3" t="s">
        <v>395</v>
      </c>
      <c r="C97" s="5" t="s">
        <v>5</v>
      </c>
      <c r="D97" s="6">
        <v>1.3168156074336601</v>
      </c>
      <c r="E97" s="72">
        <v>4.1771659491536297E-28</v>
      </c>
      <c r="F97" s="5">
        <v>5</v>
      </c>
      <c r="G97" s="5">
        <v>4</v>
      </c>
      <c r="H97" s="6">
        <v>0.8</v>
      </c>
      <c r="I97" s="5">
        <v>3</v>
      </c>
      <c r="J97" s="5">
        <v>2</v>
      </c>
      <c r="K97" s="6">
        <v>8.9460034114633107</v>
      </c>
      <c r="L97" s="6">
        <v>1.6373301149344299</v>
      </c>
      <c r="M97" s="51">
        <v>0.91607732201791603</v>
      </c>
      <c r="U97" s="71"/>
    </row>
    <row r="98" spans="1:21" x14ac:dyDescent="0.2">
      <c r="A98" s="39" t="s">
        <v>180</v>
      </c>
      <c r="B98" s="3" t="s">
        <v>1048</v>
      </c>
      <c r="C98" s="5" t="s">
        <v>2</v>
      </c>
      <c r="D98" s="6" t="s">
        <v>1</v>
      </c>
      <c r="E98" s="72" t="s">
        <v>1</v>
      </c>
      <c r="F98" s="5">
        <v>5</v>
      </c>
      <c r="G98" s="5">
        <v>2</v>
      </c>
      <c r="H98" s="6">
        <v>0.4</v>
      </c>
      <c r="I98" s="5">
        <v>2</v>
      </c>
      <c r="J98" s="5">
        <v>1</v>
      </c>
      <c r="K98" s="6">
        <v>0</v>
      </c>
      <c r="L98" s="6">
        <v>0.38497014265804202</v>
      </c>
      <c r="M98" s="51">
        <v>0.76812366737739901</v>
      </c>
    </row>
    <row r="99" spans="1:21" x14ac:dyDescent="0.2">
      <c r="A99" s="39" t="s">
        <v>180</v>
      </c>
      <c r="B99" s="3" t="s">
        <v>1049</v>
      </c>
      <c r="C99" s="5" t="s">
        <v>2</v>
      </c>
      <c r="D99" s="6" t="s">
        <v>1</v>
      </c>
      <c r="E99" s="72" t="s">
        <v>1</v>
      </c>
      <c r="F99" s="5">
        <v>5</v>
      </c>
      <c r="G99" s="5">
        <v>2</v>
      </c>
      <c r="H99" s="6">
        <v>0.4</v>
      </c>
      <c r="I99" s="5">
        <v>2</v>
      </c>
      <c r="J99" s="5">
        <v>1</v>
      </c>
      <c r="K99" s="6">
        <v>0</v>
      </c>
      <c r="L99" s="6">
        <v>0.374525433808504</v>
      </c>
      <c r="M99" s="51">
        <v>0.76385927505330498</v>
      </c>
    </row>
    <row r="100" spans="1:21" x14ac:dyDescent="0.2">
      <c r="A100" s="39" t="s">
        <v>180</v>
      </c>
      <c r="B100" s="3" t="s">
        <v>1050</v>
      </c>
      <c r="C100" s="5" t="s">
        <v>2</v>
      </c>
      <c r="D100" s="6" t="s">
        <v>1</v>
      </c>
      <c r="E100" s="72" t="s">
        <v>1</v>
      </c>
      <c r="F100" s="5">
        <v>5</v>
      </c>
      <c r="G100" s="5">
        <v>2</v>
      </c>
      <c r="H100" s="6">
        <v>0.4</v>
      </c>
      <c r="I100" s="5">
        <v>2</v>
      </c>
      <c r="J100" s="5">
        <v>1</v>
      </c>
      <c r="K100" s="6">
        <v>0</v>
      </c>
      <c r="L100" s="6">
        <v>0.35876708673001201</v>
      </c>
      <c r="M100" s="51">
        <v>0.75426439232409404</v>
      </c>
    </row>
    <row r="101" spans="1:21" x14ac:dyDescent="0.2">
      <c r="A101" s="39" t="s">
        <v>180</v>
      </c>
      <c r="B101" s="3" t="s">
        <v>1051</v>
      </c>
      <c r="C101" s="5" t="s">
        <v>2</v>
      </c>
      <c r="D101" s="6" t="s">
        <v>1</v>
      </c>
      <c r="E101" s="72" t="s">
        <v>1</v>
      </c>
      <c r="F101" s="5">
        <v>5</v>
      </c>
      <c r="G101" s="5">
        <v>3</v>
      </c>
      <c r="H101" s="6">
        <v>0.6</v>
      </c>
      <c r="I101" s="5">
        <v>2</v>
      </c>
      <c r="J101" s="5">
        <v>0</v>
      </c>
      <c r="K101" s="6">
        <v>0</v>
      </c>
      <c r="L101" s="6">
        <v>0.343561999400472</v>
      </c>
      <c r="M101" s="51">
        <v>0.73560767590618303</v>
      </c>
    </row>
    <row r="102" spans="1:21" x14ac:dyDescent="0.2">
      <c r="A102" s="39" t="s">
        <v>180</v>
      </c>
      <c r="B102" s="3" t="s">
        <v>1052</v>
      </c>
      <c r="C102" s="5" t="s">
        <v>2</v>
      </c>
      <c r="D102" s="6" t="s">
        <v>1</v>
      </c>
      <c r="E102" s="72" t="s">
        <v>1</v>
      </c>
      <c r="F102" s="5">
        <v>5</v>
      </c>
      <c r="G102" s="5">
        <v>2</v>
      </c>
      <c r="H102" s="6">
        <v>0.4</v>
      </c>
      <c r="I102" s="5">
        <v>2</v>
      </c>
      <c r="J102" s="5">
        <v>1</v>
      </c>
      <c r="K102" s="6">
        <v>0</v>
      </c>
      <c r="L102" s="6">
        <v>0.26108917680667798</v>
      </c>
      <c r="M102" s="51">
        <v>0.72654584221748397</v>
      </c>
    </row>
    <row r="103" spans="1:21" x14ac:dyDescent="0.2">
      <c r="A103" s="39" t="s">
        <v>180</v>
      </c>
      <c r="B103" s="3" t="s">
        <v>66</v>
      </c>
      <c r="C103" s="5" t="s">
        <v>7</v>
      </c>
      <c r="D103" s="6">
        <v>1.8120169754712301</v>
      </c>
      <c r="E103" s="72">
        <v>7.0572596720407097E-89</v>
      </c>
      <c r="F103" s="5">
        <v>5</v>
      </c>
      <c r="G103" s="5">
        <v>3</v>
      </c>
      <c r="H103" s="6">
        <v>0.6</v>
      </c>
      <c r="I103" s="5">
        <v>2</v>
      </c>
      <c r="J103" s="5">
        <v>2</v>
      </c>
      <c r="K103" s="6">
        <v>6.00573860462951</v>
      </c>
      <c r="L103" s="6">
        <v>1.22528786440226</v>
      </c>
      <c r="M103" s="51" t="s">
        <v>1185</v>
      </c>
      <c r="U103" s="71"/>
    </row>
    <row r="104" spans="1:21" x14ac:dyDescent="0.2">
      <c r="A104" s="39" t="s">
        <v>180</v>
      </c>
      <c r="B104" s="3" t="s">
        <v>405</v>
      </c>
      <c r="C104" s="5" t="s">
        <v>7</v>
      </c>
      <c r="D104" s="6">
        <v>1.46186814223138</v>
      </c>
      <c r="E104" s="72">
        <v>3.6275116604975099E-88</v>
      </c>
      <c r="F104" s="5">
        <v>5</v>
      </c>
      <c r="G104" s="5">
        <v>5</v>
      </c>
      <c r="H104" s="6">
        <v>1</v>
      </c>
      <c r="I104" s="5">
        <v>3</v>
      </c>
      <c r="J104" s="5">
        <v>3</v>
      </c>
      <c r="K104" s="6">
        <v>11.658853751987699</v>
      </c>
      <c r="L104" s="6">
        <v>2.13342448123958</v>
      </c>
      <c r="M104" s="51">
        <v>0.94813664596273295</v>
      </c>
      <c r="U104" s="71"/>
    </row>
    <row r="105" spans="1:21" x14ac:dyDescent="0.2">
      <c r="A105" s="39" t="s">
        <v>180</v>
      </c>
      <c r="B105" s="3" t="s">
        <v>407</v>
      </c>
      <c r="C105" s="5" t="s">
        <v>7</v>
      </c>
      <c r="D105" s="6">
        <v>1.43850515994729</v>
      </c>
      <c r="E105" s="72">
        <v>8.1441184588335302E-82</v>
      </c>
      <c r="F105" s="5">
        <v>5</v>
      </c>
      <c r="G105" s="5">
        <v>3</v>
      </c>
      <c r="H105" s="6">
        <v>0.6</v>
      </c>
      <c r="I105" s="5">
        <v>3</v>
      </c>
      <c r="J105" s="5">
        <v>1</v>
      </c>
      <c r="K105" s="6">
        <v>1.8879948247487901</v>
      </c>
      <c r="L105" s="6">
        <v>1.2772026831524099</v>
      </c>
      <c r="M105" s="51">
        <v>0.92453416149068302</v>
      </c>
      <c r="U105" s="71"/>
    </row>
    <row r="106" spans="1:21" x14ac:dyDescent="0.2">
      <c r="A106" s="39" t="s">
        <v>180</v>
      </c>
      <c r="B106" s="3" t="s">
        <v>1053</v>
      </c>
      <c r="C106" s="5" t="s">
        <v>7</v>
      </c>
      <c r="D106" s="6" t="s">
        <v>1</v>
      </c>
      <c r="E106" s="72" t="s">
        <v>1</v>
      </c>
      <c r="F106" s="5">
        <v>5</v>
      </c>
      <c r="G106" s="5">
        <v>3</v>
      </c>
      <c r="H106" s="6">
        <v>0.6</v>
      </c>
      <c r="I106" s="5">
        <v>2</v>
      </c>
      <c r="J106" s="5">
        <v>1</v>
      </c>
      <c r="K106" s="6">
        <v>0</v>
      </c>
      <c r="L106" s="6">
        <v>0.37249660946054902</v>
      </c>
      <c r="M106" s="51">
        <v>0.80559006211180095</v>
      </c>
    </row>
    <row r="107" spans="1:21" x14ac:dyDescent="0.2">
      <c r="A107" s="39" t="s">
        <v>180</v>
      </c>
      <c r="B107" s="3" t="s">
        <v>1054</v>
      </c>
      <c r="C107" s="5" t="s">
        <v>7</v>
      </c>
      <c r="D107" s="6" t="s">
        <v>1</v>
      </c>
      <c r="E107" s="72" t="s">
        <v>1</v>
      </c>
      <c r="F107" s="5">
        <v>5</v>
      </c>
      <c r="G107" s="5">
        <v>4</v>
      </c>
      <c r="H107" s="6">
        <v>0.8</v>
      </c>
      <c r="I107" s="5">
        <v>3</v>
      </c>
      <c r="J107" s="5">
        <v>0</v>
      </c>
      <c r="K107" s="6">
        <v>0</v>
      </c>
      <c r="L107" s="6">
        <v>0.84787713586004498</v>
      </c>
      <c r="M107" s="51">
        <v>0.78695652173913</v>
      </c>
    </row>
    <row r="108" spans="1:21" x14ac:dyDescent="0.2">
      <c r="A108" s="39" t="s">
        <v>180</v>
      </c>
      <c r="B108" s="3" t="s">
        <v>414</v>
      </c>
      <c r="C108" s="5" t="s">
        <v>17</v>
      </c>
      <c r="D108" s="6">
        <v>2.4173540219977898</v>
      </c>
      <c r="E108" s="72">
        <v>4.3400332436131704E-80</v>
      </c>
      <c r="F108" s="5">
        <v>5</v>
      </c>
      <c r="G108" s="5">
        <v>5</v>
      </c>
      <c r="H108" s="6">
        <v>1</v>
      </c>
      <c r="I108" s="5">
        <v>3</v>
      </c>
      <c r="J108" s="5">
        <v>4</v>
      </c>
      <c r="K108" s="6">
        <v>24.045352040059299</v>
      </c>
      <c r="L108" s="6">
        <v>2.0360621645156698</v>
      </c>
      <c r="M108" s="51" t="s">
        <v>1185</v>
      </c>
      <c r="U108" s="71"/>
    </row>
    <row r="109" spans="1:21" x14ac:dyDescent="0.2">
      <c r="A109" s="39" t="s">
        <v>180</v>
      </c>
      <c r="B109" s="3" t="s">
        <v>415</v>
      </c>
      <c r="C109" s="5" t="s">
        <v>17</v>
      </c>
      <c r="D109" s="6">
        <v>2.3255322482370202</v>
      </c>
      <c r="E109" s="72">
        <v>8.5598715725770693E-80</v>
      </c>
      <c r="F109" s="5">
        <v>4</v>
      </c>
      <c r="G109" s="5">
        <v>4</v>
      </c>
      <c r="H109" s="6">
        <v>1</v>
      </c>
      <c r="I109" s="5">
        <v>2</v>
      </c>
      <c r="J109" s="5">
        <v>4</v>
      </c>
      <c r="K109" s="6">
        <v>22.5074831256854</v>
      </c>
      <c r="L109" s="6">
        <v>1.5364943752012601</v>
      </c>
      <c r="M109" s="51" t="s">
        <v>1185</v>
      </c>
      <c r="U109" s="71"/>
    </row>
    <row r="110" spans="1:21" x14ac:dyDescent="0.2">
      <c r="A110" s="39" t="s">
        <v>180</v>
      </c>
      <c r="B110" s="3" t="s">
        <v>416</v>
      </c>
      <c r="C110" s="5" t="s">
        <v>17</v>
      </c>
      <c r="D110" s="6">
        <v>2.0368630537580801</v>
      </c>
      <c r="E110" s="72">
        <v>7.1130504508898397E-95</v>
      </c>
      <c r="F110" s="5">
        <v>5</v>
      </c>
      <c r="G110" s="5">
        <v>5</v>
      </c>
      <c r="H110" s="6">
        <v>1</v>
      </c>
      <c r="I110" s="5">
        <v>3</v>
      </c>
      <c r="J110" s="5">
        <v>5</v>
      </c>
      <c r="K110" s="6">
        <v>20.776770858090899</v>
      </c>
      <c r="L110" s="6">
        <v>1.50674622147508</v>
      </c>
      <c r="M110" s="51">
        <v>0.92410714285714302</v>
      </c>
      <c r="U110" s="71"/>
    </row>
    <row r="111" spans="1:21" x14ac:dyDescent="0.2">
      <c r="A111" s="39" t="s">
        <v>180</v>
      </c>
      <c r="B111" s="3" t="s">
        <v>417</v>
      </c>
      <c r="C111" s="5" t="s">
        <v>17</v>
      </c>
      <c r="D111" s="6">
        <v>1.7069209780321299</v>
      </c>
      <c r="E111" s="72">
        <v>5.3858687069422799E-85</v>
      </c>
      <c r="F111" s="5">
        <v>5</v>
      </c>
      <c r="G111" s="5">
        <v>5</v>
      </c>
      <c r="H111" s="6">
        <v>1</v>
      </c>
      <c r="I111" s="5">
        <v>3</v>
      </c>
      <c r="J111" s="5">
        <v>5</v>
      </c>
      <c r="K111" s="6">
        <v>18.120407923474399</v>
      </c>
      <c r="L111" s="6">
        <v>1.2072547082967999</v>
      </c>
      <c r="M111" s="51">
        <v>0.92142857142857104</v>
      </c>
      <c r="U111" s="71"/>
    </row>
    <row r="112" spans="1:21" x14ac:dyDescent="0.2">
      <c r="A112" s="39" t="s">
        <v>180</v>
      </c>
      <c r="B112" s="3" t="s">
        <v>418</v>
      </c>
      <c r="C112" s="5" t="s">
        <v>17</v>
      </c>
      <c r="D112" s="6">
        <v>1.7963574301021199</v>
      </c>
      <c r="E112" s="72">
        <v>5.0133828460930304E-47</v>
      </c>
      <c r="F112" s="5">
        <v>5</v>
      </c>
      <c r="G112" s="5">
        <v>5</v>
      </c>
      <c r="H112" s="6">
        <v>1</v>
      </c>
      <c r="I112" s="5">
        <v>3</v>
      </c>
      <c r="J112" s="5">
        <v>4</v>
      </c>
      <c r="K112" s="6">
        <v>10.9701018208447</v>
      </c>
      <c r="L112" s="6">
        <v>1.02940502387267</v>
      </c>
      <c r="M112" s="51">
        <v>0.91607142857142898</v>
      </c>
      <c r="U112" s="71"/>
    </row>
    <row r="113" spans="1:21" x14ac:dyDescent="0.2">
      <c r="A113" s="39" t="s">
        <v>180</v>
      </c>
      <c r="B113" s="3" t="s">
        <v>426</v>
      </c>
      <c r="C113" s="5" t="s">
        <v>28</v>
      </c>
      <c r="D113" s="6">
        <v>1.23670401488489</v>
      </c>
      <c r="E113" s="72">
        <v>7.3077159826907302E-10</v>
      </c>
      <c r="F113" s="5">
        <v>5</v>
      </c>
      <c r="G113" s="5">
        <v>5</v>
      </c>
      <c r="H113" s="6">
        <v>1</v>
      </c>
      <c r="I113" s="5">
        <v>3</v>
      </c>
      <c r="J113" s="5">
        <v>3</v>
      </c>
      <c r="K113" s="6">
        <v>6.5521672482085904</v>
      </c>
      <c r="L113" s="6">
        <v>1.35305614166582</v>
      </c>
      <c r="M113" s="51">
        <v>0.942949907235621</v>
      </c>
      <c r="U113" s="71"/>
    </row>
    <row r="114" spans="1:21" x14ac:dyDescent="0.2">
      <c r="A114" s="39" t="s">
        <v>180</v>
      </c>
      <c r="B114" s="3" t="s">
        <v>429</v>
      </c>
      <c r="C114" s="5" t="s">
        <v>28</v>
      </c>
      <c r="D114" s="6">
        <v>0.98728338040113195</v>
      </c>
      <c r="E114" s="72">
        <v>1.7164504895977002E-8</v>
      </c>
      <c r="F114" s="5">
        <v>5</v>
      </c>
      <c r="G114" s="5">
        <v>4</v>
      </c>
      <c r="H114" s="6">
        <v>0.8</v>
      </c>
      <c r="I114" s="5">
        <v>2</v>
      </c>
      <c r="J114" s="5">
        <v>1</v>
      </c>
      <c r="K114" s="6">
        <v>0.34833398754194</v>
      </c>
      <c r="L114" s="6">
        <v>1.0658983130731301</v>
      </c>
      <c r="M114" s="51">
        <v>0.89564007421150305</v>
      </c>
      <c r="U114" s="71"/>
    </row>
    <row r="115" spans="1:21" x14ac:dyDescent="0.2">
      <c r="A115" s="39" t="s">
        <v>180</v>
      </c>
      <c r="B115" s="3" t="s">
        <v>1055</v>
      </c>
      <c r="C115" s="5" t="s">
        <v>28</v>
      </c>
      <c r="D115" s="6" t="s">
        <v>1</v>
      </c>
      <c r="E115" s="72" t="s">
        <v>1</v>
      </c>
      <c r="F115" s="5">
        <v>5</v>
      </c>
      <c r="G115" s="5">
        <v>3</v>
      </c>
      <c r="H115" s="6">
        <v>0.6</v>
      </c>
      <c r="I115" s="5">
        <v>2</v>
      </c>
      <c r="J115" s="5">
        <v>1</v>
      </c>
      <c r="K115" s="6">
        <v>1.1743928377461099</v>
      </c>
      <c r="L115" s="6">
        <v>0.27722552996807298</v>
      </c>
      <c r="M115" s="51">
        <v>0.86038961038961004</v>
      </c>
    </row>
    <row r="116" spans="1:21" x14ac:dyDescent="0.2">
      <c r="A116" s="39" t="s">
        <v>180</v>
      </c>
      <c r="B116" s="3" t="s">
        <v>1056</v>
      </c>
      <c r="C116" s="5" t="s">
        <v>28</v>
      </c>
      <c r="D116" s="6" t="s">
        <v>1</v>
      </c>
      <c r="E116" s="72" t="s">
        <v>1</v>
      </c>
      <c r="F116" s="5">
        <v>5</v>
      </c>
      <c r="G116" s="5">
        <v>2</v>
      </c>
      <c r="H116" s="6">
        <v>0.4</v>
      </c>
      <c r="I116" s="5">
        <v>2</v>
      </c>
      <c r="J116" s="5">
        <v>0</v>
      </c>
      <c r="K116" s="6">
        <v>2.25281850503475</v>
      </c>
      <c r="L116" s="6">
        <v>0.362011000445563</v>
      </c>
      <c r="M116" s="51">
        <v>0.780612244897959</v>
      </c>
    </row>
    <row r="117" spans="1:21" x14ac:dyDescent="0.2">
      <c r="A117" s="39" t="s">
        <v>180</v>
      </c>
      <c r="B117" s="3" t="s">
        <v>1057</v>
      </c>
      <c r="C117" s="5" t="s">
        <v>28</v>
      </c>
      <c r="D117" s="6" t="s">
        <v>1</v>
      </c>
      <c r="E117" s="72" t="s">
        <v>1</v>
      </c>
      <c r="F117" s="5">
        <v>5</v>
      </c>
      <c r="G117" s="5">
        <v>2</v>
      </c>
      <c r="H117" s="6">
        <v>0.4</v>
      </c>
      <c r="I117" s="5">
        <v>2</v>
      </c>
      <c r="J117" s="5">
        <v>0</v>
      </c>
      <c r="K117" s="6">
        <v>1.4448021691113999</v>
      </c>
      <c r="L117" s="6">
        <v>0.37480092790549102</v>
      </c>
      <c r="M117" s="51">
        <v>0.77875695732838601</v>
      </c>
    </row>
    <row r="118" spans="1:21" x14ac:dyDescent="0.2">
      <c r="A118" s="39" t="s">
        <v>180</v>
      </c>
      <c r="B118" s="3" t="s">
        <v>71</v>
      </c>
      <c r="C118" s="5" t="s">
        <v>48</v>
      </c>
      <c r="D118" s="6">
        <v>1.5553447287806099</v>
      </c>
      <c r="E118" s="72">
        <v>6.2046975874178204E-42</v>
      </c>
      <c r="F118" s="5">
        <v>5</v>
      </c>
      <c r="G118" s="5">
        <v>5</v>
      </c>
      <c r="H118" s="6">
        <v>1</v>
      </c>
      <c r="I118" s="5">
        <v>3</v>
      </c>
      <c r="J118" s="5">
        <v>4</v>
      </c>
      <c r="K118" s="6">
        <v>13.9337104774915</v>
      </c>
      <c r="L118" s="6">
        <v>2.0280644682621398</v>
      </c>
      <c r="M118" s="51" t="s">
        <v>1185</v>
      </c>
      <c r="U118" s="71"/>
    </row>
    <row r="119" spans="1:21" x14ac:dyDescent="0.2">
      <c r="A119" s="39" t="s">
        <v>180</v>
      </c>
      <c r="B119" s="3" t="s">
        <v>437</v>
      </c>
      <c r="C119" s="5" t="s">
        <v>48</v>
      </c>
      <c r="D119" s="6">
        <v>1.8248813702953699</v>
      </c>
      <c r="E119" s="72">
        <v>5.7976487959164596E-38</v>
      </c>
      <c r="F119" s="5">
        <v>5</v>
      </c>
      <c r="G119" s="5">
        <v>4</v>
      </c>
      <c r="H119" s="6">
        <v>0.8</v>
      </c>
      <c r="I119" s="5">
        <v>2</v>
      </c>
      <c r="J119" s="5">
        <v>1</v>
      </c>
      <c r="K119" s="6">
        <v>2.6674938121647598</v>
      </c>
      <c r="L119" s="6">
        <v>1.2127760854026399</v>
      </c>
      <c r="M119" s="51">
        <v>0.90615501519756803</v>
      </c>
      <c r="U119" s="71"/>
    </row>
    <row r="120" spans="1:21" x14ac:dyDescent="0.2">
      <c r="A120" s="39" t="s">
        <v>180</v>
      </c>
      <c r="B120" s="3" t="s">
        <v>435</v>
      </c>
      <c r="C120" s="5" t="s">
        <v>48</v>
      </c>
      <c r="D120" s="6">
        <v>1.71529052190508</v>
      </c>
      <c r="E120" s="72">
        <v>1.4972880901109201E-27</v>
      </c>
      <c r="F120" s="5">
        <v>4</v>
      </c>
      <c r="G120" s="5">
        <v>4</v>
      </c>
      <c r="H120" s="6">
        <v>1</v>
      </c>
      <c r="I120" s="5">
        <v>2</v>
      </c>
      <c r="J120" s="5">
        <v>2</v>
      </c>
      <c r="K120" s="6">
        <v>6.6276458098837097</v>
      </c>
      <c r="L120" s="6">
        <v>1.3719395089975299</v>
      </c>
      <c r="M120" s="51">
        <v>0.87537993920972601</v>
      </c>
      <c r="U120" s="71"/>
    </row>
    <row r="121" spans="1:21" x14ac:dyDescent="0.2">
      <c r="A121" s="39" t="s">
        <v>180</v>
      </c>
      <c r="B121" s="3" t="s">
        <v>1042</v>
      </c>
      <c r="C121" s="5" t="s">
        <v>48</v>
      </c>
      <c r="D121" s="6" t="s">
        <v>1</v>
      </c>
      <c r="E121" s="72" t="s">
        <v>1</v>
      </c>
      <c r="F121" s="5">
        <v>5</v>
      </c>
      <c r="G121" s="5">
        <v>3</v>
      </c>
      <c r="H121" s="6">
        <v>0.6</v>
      </c>
      <c r="I121" s="5">
        <v>3</v>
      </c>
      <c r="J121" s="5">
        <v>0</v>
      </c>
      <c r="K121" s="6">
        <v>2.6674938121647598</v>
      </c>
      <c r="L121" s="6">
        <v>0.61469408147300397</v>
      </c>
      <c r="M121" s="51">
        <v>0.84422492401215798</v>
      </c>
    </row>
    <row r="122" spans="1:21" x14ac:dyDescent="0.2">
      <c r="A122" s="39" t="s">
        <v>180</v>
      </c>
      <c r="B122" s="3" t="s">
        <v>441</v>
      </c>
      <c r="C122" s="5" t="s">
        <v>48</v>
      </c>
      <c r="D122" s="6" t="s">
        <v>1</v>
      </c>
      <c r="E122" s="72" t="s">
        <v>1</v>
      </c>
      <c r="F122" s="5">
        <v>5</v>
      </c>
      <c r="G122" s="5">
        <v>3</v>
      </c>
      <c r="H122" s="6">
        <v>0.6</v>
      </c>
      <c r="I122" s="5">
        <v>3</v>
      </c>
      <c r="J122" s="5">
        <v>0</v>
      </c>
      <c r="K122" s="6">
        <v>0.682305558608435</v>
      </c>
      <c r="L122" s="6">
        <v>0.62666692836669602</v>
      </c>
      <c r="M122" s="51">
        <v>0.84232522796352605</v>
      </c>
    </row>
    <row r="123" spans="1:21" x14ac:dyDescent="0.2">
      <c r="A123" s="39" t="s">
        <v>181</v>
      </c>
      <c r="B123" s="3" t="s">
        <v>97</v>
      </c>
      <c r="C123" s="5" t="s">
        <v>0</v>
      </c>
      <c r="D123" s="6">
        <v>1.2821557147657701</v>
      </c>
      <c r="E123" s="72">
        <v>8.9080396517815207E-124</v>
      </c>
      <c r="F123" s="5">
        <v>5</v>
      </c>
      <c r="G123" s="5">
        <v>5</v>
      </c>
      <c r="H123" s="6">
        <v>1</v>
      </c>
      <c r="I123" s="5">
        <v>3</v>
      </c>
      <c r="J123" s="5">
        <v>3</v>
      </c>
      <c r="K123" s="6">
        <v>11.8288587717356</v>
      </c>
      <c r="L123" s="6">
        <v>0.63215111169714</v>
      </c>
      <c r="M123" s="51" t="s">
        <v>1185</v>
      </c>
      <c r="U123" s="71"/>
    </row>
    <row r="124" spans="1:21" x14ac:dyDescent="0.2">
      <c r="A124" s="39" t="s">
        <v>181</v>
      </c>
      <c r="B124" s="3" t="s">
        <v>443</v>
      </c>
      <c r="C124" s="5" t="s">
        <v>0</v>
      </c>
      <c r="D124" s="6">
        <v>1.20153937161552</v>
      </c>
      <c r="E124" s="72">
        <v>2.3596989697394901E-65</v>
      </c>
      <c r="F124" s="5">
        <v>5</v>
      </c>
      <c r="G124" s="5">
        <v>5</v>
      </c>
      <c r="H124" s="6">
        <v>1</v>
      </c>
      <c r="I124" s="5">
        <v>3</v>
      </c>
      <c r="J124" s="5">
        <v>3</v>
      </c>
      <c r="K124" s="6">
        <v>11.368880930125901</v>
      </c>
      <c r="L124" s="6">
        <v>0.61232916500327095</v>
      </c>
      <c r="M124" s="51">
        <v>0.93374532911756203</v>
      </c>
      <c r="U124" s="71"/>
    </row>
    <row r="125" spans="1:21" x14ac:dyDescent="0.2">
      <c r="A125" s="39" t="s">
        <v>181</v>
      </c>
      <c r="B125" s="3" t="s">
        <v>444</v>
      </c>
      <c r="C125" s="5" t="s">
        <v>0</v>
      </c>
      <c r="D125" s="6">
        <v>1.41841016991619</v>
      </c>
      <c r="E125" s="72">
        <v>5.3776507636986203E-114</v>
      </c>
      <c r="F125" s="5">
        <v>5</v>
      </c>
      <c r="G125" s="5">
        <v>5</v>
      </c>
      <c r="H125" s="6">
        <v>1</v>
      </c>
      <c r="I125" s="5">
        <v>3</v>
      </c>
      <c r="J125" s="5">
        <v>2</v>
      </c>
      <c r="K125" s="6">
        <v>11.5672454132909</v>
      </c>
      <c r="L125" s="6">
        <v>0.62456107047106801</v>
      </c>
      <c r="M125" s="51">
        <v>0.92598447829836195</v>
      </c>
      <c r="U125" s="71"/>
    </row>
    <row r="126" spans="1:21" x14ac:dyDescent="0.2">
      <c r="A126" s="39" t="s">
        <v>181</v>
      </c>
      <c r="B126" s="3" t="s">
        <v>1027</v>
      </c>
      <c r="C126" s="5" t="s">
        <v>0</v>
      </c>
      <c r="D126" s="6" t="s">
        <v>1</v>
      </c>
      <c r="E126" s="72" t="s">
        <v>1</v>
      </c>
      <c r="F126" s="5">
        <v>5</v>
      </c>
      <c r="G126" s="5">
        <v>4</v>
      </c>
      <c r="H126" s="6">
        <v>0.8</v>
      </c>
      <c r="I126" s="5">
        <v>3</v>
      </c>
      <c r="J126" s="5">
        <v>3</v>
      </c>
      <c r="K126" s="6">
        <v>9.60157801201734</v>
      </c>
      <c r="L126" s="6">
        <v>0.50499924405482899</v>
      </c>
      <c r="M126" s="51">
        <v>0.90945674044265601</v>
      </c>
    </row>
    <row r="127" spans="1:21" x14ac:dyDescent="0.2">
      <c r="A127" s="39" t="s">
        <v>181</v>
      </c>
      <c r="B127" s="3" t="s">
        <v>450</v>
      </c>
      <c r="C127" s="5" t="s">
        <v>0</v>
      </c>
      <c r="D127" s="6" t="s">
        <v>1</v>
      </c>
      <c r="E127" s="72" t="s">
        <v>1</v>
      </c>
      <c r="F127" s="5">
        <v>5</v>
      </c>
      <c r="G127" s="5">
        <v>4</v>
      </c>
      <c r="H127" s="6">
        <v>0.8</v>
      </c>
      <c r="I127" s="5">
        <v>3</v>
      </c>
      <c r="J127" s="5">
        <v>2</v>
      </c>
      <c r="K127" s="6">
        <v>9.9303428658145503</v>
      </c>
      <c r="L127" s="6">
        <v>0.64042393092567296</v>
      </c>
      <c r="M127" s="51">
        <v>0.90600747341190002</v>
      </c>
    </row>
    <row r="128" spans="1:21" x14ac:dyDescent="0.2">
      <c r="A128" s="39" t="s">
        <v>181</v>
      </c>
      <c r="B128" s="3" t="s">
        <v>451</v>
      </c>
      <c r="C128" s="5" t="s">
        <v>9</v>
      </c>
      <c r="D128" s="6">
        <v>0.93744409338493095</v>
      </c>
      <c r="E128" s="72">
        <v>4.8305999010087097E-249</v>
      </c>
      <c r="F128" s="5">
        <v>5</v>
      </c>
      <c r="G128" s="5">
        <v>5</v>
      </c>
      <c r="H128" s="6">
        <v>1</v>
      </c>
      <c r="I128" s="5">
        <v>3</v>
      </c>
      <c r="J128" s="5">
        <v>5</v>
      </c>
      <c r="K128" s="6">
        <v>18.427815209066502</v>
      </c>
      <c r="L128" s="6">
        <v>0.782962350797752</v>
      </c>
      <c r="M128" s="51" t="s">
        <v>1185</v>
      </c>
      <c r="U128" s="71"/>
    </row>
    <row r="129" spans="1:21" x14ac:dyDescent="0.2">
      <c r="A129" s="39" t="s">
        <v>181</v>
      </c>
      <c r="B129" s="3" t="s">
        <v>452</v>
      </c>
      <c r="C129" s="5" t="s">
        <v>9</v>
      </c>
      <c r="D129" s="6">
        <v>1.0479658408966801</v>
      </c>
      <c r="E129" s="72">
        <v>3.4120363850637801E-233</v>
      </c>
      <c r="F129" s="5">
        <v>5</v>
      </c>
      <c r="G129" s="5">
        <v>5</v>
      </c>
      <c r="H129" s="6">
        <v>1</v>
      </c>
      <c r="I129" s="5">
        <v>3</v>
      </c>
      <c r="J129" s="5">
        <v>3</v>
      </c>
      <c r="K129" s="6">
        <v>11.721026204046099</v>
      </c>
      <c r="L129" s="6">
        <v>0.696148444791032</v>
      </c>
      <c r="M129" s="51" t="s">
        <v>1185</v>
      </c>
      <c r="U129" s="71"/>
    </row>
    <row r="130" spans="1:21" x14ac:dyDescent="0.2">
      <c r="A130" s="39" t="s">
        <v>181</v>
      </c>
      <c r="B130" s="3" t="s">
        <v>453</v>
      </c>
      <c r="C130" s="5" t="s">
        <v>9</v>
      </c>
      <c r="D130" s="6" t="s">
        <v>1</v>
      </c>
      <c r="E130" s="72" t="s">
        <v>1</v>
      </c>
      <c r="F130" s="5">
        <v>5</v>
      </c>
      <c r="G130" s="5">
        <v>5</v>
      </c>
      <c r="H130" s="6">
        <v>1</v>
      </c>
      <c r="I130" s="5">
        <v>3</v>
      </c>
      <c r="J130" s="5">
        <v>5</v>
      </c>
      <c r="K130" s="6">
        <v>18.021274191439598</v>
      </c>
      <c r="L130" s="6">
        <v>0.755558684611775</v>
      </c>
      <c r="M130" s="51">
        <v>0.91644787644787695</v>
      </c>
    </row>
    <row r="131" spans="1:21" x14ac:dyDescent="0.2">
      <c r="A131" s="39" t="s">
        <v>181</v>
      </c>
      <c r="B131" s="3" t="s">
        <v>456</v>
      </c>
      <c r="C131" s="5" t="s">
        <v>9</v>
      </c>
      <c r="D131" s="6" t="s">
        <v>1</v>
      </c>
      <c r="E131" s="72" t="s">
        <v>1</v>
      </c>
      <c r="F131" s="5">
        <v>5</v>
      </c>
      <c r="G131" s="5">
        <v>5</v>
      </c>
      <c r="H131" s="6">
        <v>1</v>
      </c>
      <c r="I131" s="5">
        <v>3</v>
      </c>
      <c r="J131" s="5">
        <v>3</v>
      </c>
      <c r="K131" s="6">
        <v>15.282236175318801</v>
      </c>
      <c r="L131" s="6">
        <v>0.79515245764454601</v>
      </c>
      <c r="M131" s="51">
        <v>0.90996138996138998</v>
      </c>
    </row>
    <row r="132" spans="1:21" x14ac:dyDescent="0.2">
      <c r="A132" s="39" t="s">
        <v>181</v>
      </c>
      <c r="B132" s="3" t="s">
        <v>455</v>
      </c>
      <c r="C132" s="5" t="s">
        <v>9</v>
      </c>
      <c r="D132" s="6">
        <v>0.80878834301366598</v>
      </c>
      <c r="E132" s="72">
        <v>5.5054600803254699E-247</v>
      </c>
      <c r="F132" s="5">
        <v>5</v>
      </c>
      <c r="G132" s="5">
        <v>5</v>
      </c>
      <c r="H132" s="6">
        <v>1</v>
      </c>
      <c r="I132" s="5">
        <v>3</v>
      </c>
      <c r="J132" s="5">
        <v>4</v>
      </c>
      <c r="K132" s="6">
        <v>14.545368449922</v>
      </c>
      <c r="L132" s="6">
        <v>0.67687571233993604</v>
      </c>
      <c r="M132" s="51">
        <v>0.90965250965250999</v>
      </c>
      <c r="U132" s="71"/>
    </row>
    <row r="133" spans="1:21" x14ac:dyDescent="0.2">
      <c r="A133" s="39" t="s">
        <v>181</v>
      </c>
      <c r="B133" s="3" t="s">
        <v>99</v>
      </c>
      <c r="C133" s="5" t="s">
        <v>2</v>
      </c>
      <c r="D133" s="6" t="s">
        <v>1</v>
      </c>
      <c r="E133" s="72" t="s">
        <v>1</v>
      </c>
      <c r="F133" s="5">
        <v>5</v>
      </c>
      <c r="G133" s="5">
        <v>4</v>
      </c>
      <c r="H133" s="6">
        <v>0.8</v>
      </c>
      <c r="I133" s="5">
        <v>2</v>
      </c>
      <c r="J133" s="5">
        <v>2</v>
      </c>
      <c r="K133" s="6">
        <v>8.5336693050987105</v>
      </c>
      <c r="L133" s="6">
        <v>0.55428581919141595</v>
      </c>
      <c r="M133" s="51" t="s">
        <v>1185</v>
      </c>
    </row>
    <row r="134" spans="1:21" x14ac:dyDescent="0.2">
      <c r="A134" s="39" t="s">
        <v>181</v>
      </c>
      <c r="B134" s="3" t="s">
        <v>463</v>
      </c>
      <c r="C134" s="5" t="s">
        <v>2</v>
      </c>
      <c r="D134" s="6" t="s">
        <v>1</v>
      </c>
      <c r="E134" s="72" t="s">
        <v>1</v>
      </c>
      <c r="F134" s="5">
        <v>5</v>
      </c>
      <c r="G134" s="5">
        <v>5</v>
      </c>
      <c r="H134" s="6">
        <v>1</v>
      </c>
      <c r="I134" s="5">
        <v>3</v>
      </c>
      <c r="J134" s="5">
        <v>4</v>
      </c>
      <c r="K134" s="6">
        <v>6.3447542669477803</v>
      </c>
      <c r="L134" s="6">
        <v>0.47660737023600402</v>
      </c>
      <c r="M134" s="51">
        <v>0.93072244474113597</v>
      </c>
      <c r="U134" s="71"/>
    </row>
    <row r="135" spans="1:21" x14ac:dyDescent="0.2">
      <c r="A135" s="39" t="s">
        <v>181</v>
      </c>
      <c r="B135" s="3" t="s">
        <v>468</v>
      </c>
      <c r="C135" s="5" t="s">
        <v>2</v>
      </c>
      <c r="D135" s="6" t="s">
        <v>1</v>
      </c>
      <c r="E135" s="72" t="s">
        <v>1</v>
      </c>
      <c r="F135" s="5">
        <v>5</v>
      </c>
      <c r="G135" s="5">
        <v>4</v>
      </c>
      <c r="H135" s="6">
        <v>0.8</v>
      </c>
      <c r="I135" s="5">
        <v>3</v>
      </c>
      <c r="J135" s="5">
        <v>3</v>
      </c>
      <c r="K135" s="6">
        <v>9.5572959276406895</v>
      </c>
      <c r="L135" s="6">
        <v>0.63286341649875699</v>
      </c>
      <c r="M135" s="51">
        <v>0.92575285565939802</v>
      </c>
    </row>
    <row r="136" spans="1:21" x14ac:dyDescent="0.2">
      <c r="A136" s="39" t="s">
        <v>181</v>
      </c>
      <c r="B136" s="3" t="s">
        <v>471</v>
      </c>
      <c r="C136" s="5" t="s">
        <v>2</v>
      </c>
      <c r="D136" s="6" t="s">
        <v>1</v>
      </c>
      <c r="E136" s="72" t="s">
        <v>1</v>
      </c>
      <c r="F136" s="5">
        <v>5</v>
      </c>
      <c r="G136" s="5">
        <v>4</v>
      </c>
      <c r="H136" s="6">
        <v>0.8</v>
      </c>
      <c r="I136" s="5">
        <v>3</v>
      </c>
      <c r="J136" s="5">
        <v>3</v>
      </c>
      <c r="K136" s="6">
        <v>7.0015457556631997</v>
      </c>
      <c r="L136" s="6">
        <v>0.54296127346329703</v>
      </c>
      <c r="M136" s="51">
        <v>0.92248924491915096</v>
      </c>
    </row>
    <row r="137" spans="1:21" x14ac:dyDescent="0.2">
      <c r="A137" s="39" t="s">
        <v>181</v>
      </c>
      <c r="B137" s="3" t="s">
        <v>1058</v>
      </c>
      <c r="C137" s="5" t="s">
        <v>2</v>
      </c>
      <c r="D137" s="6" t="s">
        <v>1</v>
      </c>
      <c r="E137" s="72" t="s">
        <v>1</v>
      </c>
      <c r="F137" s="5">
        <v>5</v>
      </c>
      <c r="G137" s="5">
        <v>4</v>
      </c>
      <c r="H137" s="6">
        <v>0.8</v>
      </c>
      <c r="I137" s="5">
        <v>3</v>
      </c>
      <c r="J137" s="5">
        <v>2</v>
      </c>
      <c r="K137" s="6">
        <v>6.2005803612163204</v>
      </c>
      <c r="L137" s="6">
        <v>0.58942932318291297</v>
      </c>
      <c r="M137" s="51">
        <v>0.91581367749592002</v>
      </c>
    </row>
    <row r="138" spans="1:21" x14ac:dyDescent="0.2">
      <c r="A138" s="39" t="s">
        <v>181</v>
      </c>
      <c r="B138" s="3" t="s">
        <v>1059</v>
      </c>
      <c r="C138" s="5" t="s">
        <v>7</v>
      </c>
      <c r="D138" s="6" t="s">
        <v>1</v>
      </c>
      <c r="E138" s="72" t="s">
        <v>1</v>
      </c>
      <c r="F138" s="5">
        <v>5</v>
      </c>
      <c r="G138" s="5">
        <v>3</v>
      </c>
      <c r="H138" s="6">
        <v>0.6</v>
      </c>
      <c r="I138" s="5">
        <v>2</v>
      </c>
      <c r="J138" s="5">
        <v>1</v>
      </c>
      <c r="K138" s="6">
        <v>0.81297690299344005</v>
      </c>
      <c r="L138" s="6">
        <v>0.48628935419215602</v>
      </c>
      <c r="M138" s="51">
        <v>0.87616897774911295</v>
      </c>
    </row>
    <row r="139" spans="1:21" x14ac:dyDescent="0.2">
      <c r="A139" s="39" t="s">
        <v>181</v>
      </c>
      <c r="B139" s="3" t="s">
        <v>1060</v>
      </c>
      <c r="C139" s="5" t="s">
        <v>7</v>
      </c>
      <c r="D139" s="6" t="s">
        <v>1</v>
      </c>
      <c r="E139" s="72" t="s">
        <v>1</v>
      </c>
      <c r="F139" s="5">
        <v>5</v>
      </c>
      <c r="G139" s="5">
        <v>3</v>
      </c>
      <c r="H139" s="6">
        <v>0.6</v>
      </c>
      <c r="I139" s="5">
        <v>3</v>
      </c>
      <c r="J139" s="5">
        <v>1</v>
      </c>
      <c r="K139" s="6">
        <v>0.24401626652029501</v>
      </c>
      <c r="L139" s="6">
        <v>0.32626730816633598</v>
      </c>
      <c r="M139" s="51">
        <v>0.87375040309577601</v>
      </c>
    </row>
    <row r="140" spans="1:21" x14ac:dyDescent="0.2">
      <c r="A140" s="39" t="s">
        <v>181</v>
      </c>
      <c r="B140" s="3" t="s">
        <v>1061</v>
      </c>
      <c r="C140" s="5" t="s">
        <v>7</v>
      </c>
      <c r="D140" s="6" t="s">
        <v>1</v>
      </c>
      <c r="E140" s="72" t="s">
        <v>1</v>
      </c>
      <c r="F140" s="5">
        <v>5</v>
      </c>
      <c r="G140" s="5">
        <v>3</v>
      </c>
      <c r="H140" s="6">
        <v>0.6</v>
      </c>
      <c r="I140" s="5">
        <v>2</v>
      </c>
      <c r="J140" s="5">
        <v>1</v>
      </c>
      <c r="K140" s="6">
        <v>0.94167182137309902</v>
      </c>
      <c r="L140" s="6">
        <v>0.42276031372502199</v>
      </c>
      <c r="M140" s="51">
        <v>0.87246049661399505</v>
      </c>
    </row>
    <row r="141" spans="1:21" x14ac:dyDescent="0.2">
      <c r="A141" s="39" t="s">
        <v>181</v>
      </c>
      <c r="B141" s="3" t="s">
        <v>521</v>
      </c>
      <c r="C141" s="5" t="s">
        <v>7</v>
      </c>
      <c r="D141" s="6" t="s">
        <v>1</v>
      </c>
      <c r="E141" s="72" t="s">
        <v>1</v>
      </c>
      <c r="F141" s="5">
        <v>5</v>
      </c>
      <c r="G141" s="5">
        <v>3</v>
      </c>
      <c r="H141" s="6">
        <v>0.6</v>
      </c>
      <c r="I141" s="5">
        <v>3</v>
      </c>
      <c r="J141" s="5">
        <v>0</v>
      </c>
      <c r="K141" s="6">
        <v>1.1080972055268901</v>
      </c>
      <c r="L141" s="6">
        <v>0.61839872711743704</v>
      </c>
      <c r="M141" s="51">
        <v>0.83908416639793604</v>
      </c>
    </row>
    <row r="142" spans="1:21" x14ac:dyDescent="0.2">
      <c r="A142" s="39" t="s">
        <v>181</v>
      </c>
      <c r="B142" s="3" t="s">
        <v>1062</v>
      </c>
      <c r="C142" s="5" t="s">
        <v>7</v>
      </c>
      <c r="D142" s="6" t="s">
        <v>1</v>
      </c>
      <c r="E142" s="72" t="s">
        <v>1</v>
      </c>
      <c r="F142" s="5">
        <v>5</v>
      </c>
      <c r="G142" s="5">
        <v>3</v>
      </c>
      <c r="H142" s="6">
        <v>0.6</v>
      </c>
      <c r="I142" s="5">
        <v>3</v>
      </c>
      <c r="J142" s="5">
        <v>1</v>
      </c>
      <c r="K142" s="6">
        <v>0</v>
      </c>
      <c r="L142" s="6">
        <v>0.43281100743390699</v>
      </c>
      <c r="M142" s="51">
        <v>0.82747500806191598</v>
      </c>
    </row>
    <row r="143" spans="1:21" x14ac:dyDescent="0.2">
      <c r="A143" s="39" t="s">
        <v>182</v>
      </c>
      <c r="B143" s="3" t="s">
        <v>487</v>
      </c>
      <c r="C143" s="5" t="s">
        <v>0</v>
      </c>
      <c r="D143" s="6">
        <v>1.2612569157301801</v>
      </c>
      <c r="E143" s="72">
        <v>1.4890351369369001E-109</v>
      </c>
      <c r="F143" s="5">
        <v>5</v>
      </c>
      <c r="G143" s="5">
        <v>5</v>
      </c>
      <c r="H143" s="6">
        <v>1</v>
      </c>
      <c r="I143" s="5">
        <v>3</v>
      </c>
      <c r="J143" s="5">
        <v>5</v>
      </c>
      <c r="K143" s="6">
        <v>24.512139422121699</v>
      </c>
      <c r="L143" s="6">
        <v>0.95612358263952502</v>
      </c>
      <c r="M143" s="51">
        <v>0.93628437290409094</v>
      </c>
    </row>
    <row r="144" spans="1:21" x14ac:dyDescent="0.2">
      <c r="A144" s="39" t="s">
        <v>182</v>
      </c>
      <c r="B144" s="3" t="s">
        <v>1063</v>
      </c>
      <c r="C144" s="5" t="s">
        <v>0</v>
      </c>
      <c r="D144" s="6">
        <v>1.29243979360668</v>
      </c>
      <c r="E144" s="72">
        <v>2.6986324125628801E-115</v>
      </c>
      <c r="F144" s="5">
        <v>5</v>
      </c>
      <c r="G144" s="5">
        <v>5</v>
      </c>
      <c r="H144" s="6">
        <v>1</v>
      </c>
      <c r="I144" s="5">
        <v>3</v>
      </c>
      <c r="J144" s="5">
        <v>4</v>
      </c>
      <c r="K144" s="6">
        <v>23.0839893733305</v>
      </c>
      <c r="L144" s="6">
        <v>0.87580337612278003</v>
      </c>
      <c r="M144" s="51">
        <v>0.92655935613682106</v>
      </c>
    </row>
    <row r="145" spans="1:21" x14ac:dyDescent="0.2">
      <c r="A145" s="39" t="s">
        <v>182</v>
      </c>
      <c r="B145" s="3" t="s">
        <v>489</v>
      </c>
      <c r="C145" s="5" t="s">
        <v>0</v>
      </c>
      <c r="D145" s="6">
        <v>1.19495625965485</v>
      </c>
      <c r="E145" s="72">
        <v>9.4568184298858202E-81</v>
      </c>
      <c r="F145" s="5">
        <v>5</v>
      </c>
      <c r="G145" s="5">
        <v>5</v>
      </c>
      <c r="H145" s="6">
        <v>1</v>
      </c>
      <c r="I145" s="5">
        <v>3</v>
      </c>
      <c r="J145" s="5">
        <v>4</v>
      </c>
      <c r="K145" s="6">
        <v>20.611855704543501</v>
      </c>
      <c r="L145" s="6">
        <v>0.94234159046315003</v>
      </c>
      <c r="M145" s="51">
        <v>0.92588866532528502</v>
      </c>
    </row>
    <row r="146" spans="1:21" x14ac:dyDescent="0.2">
      <c r="A146" s="39" t="s">
        <v>182</v>
      </c>
      <c r="B146" s="3" t="s">
        <v>1064</v>
      </c>
      <c r="C146" s="5" t="s">
        <v>0</v>
      </c>
      <c r="D146" s="6">
        <v>1.1873215656002101</v>
      </c>
      <c r="E146" s="72">
        <v>1.37524054004859E-75</v>
      </c>
      <c r="F146" s="5">
        <v>5</v>
      </c>
      <c r="G146" s="5">
        <v>5</v>
      </c>
      <c r="H146" s="6">
        <v>1</v>
      </c>
      <c r="I146" s="5">
        <v>3</v>
      </c>
      <c r="J146" s="5">
        <v>4</v>
      </c>
      <c r="K146" s="6">
        <v>16.652587367701098</v>
      </c>
      <c r="L146" s="6">
        <v>0.72151550047322999</v>
      </c>
      <c r="M146" s="51">
        <v>0.91649899396378298</v>
      </c>
    </row>
    <row r="147" spans="1:21" x14ac:dyDescent="0.2">
      <c r="A147" s="39" t="s">
        <v>182</v>
      </c>
      <c r="B147" s="3" t="s">
        <v>1065</v>
      </c>
      <c r="C147" s="5" t="s">
        <v>0</v>
      </c>
      <c r="D147" s="6">
        <v>1.1876894026621201</v>
      </c>
      <c r="E147" s="72">
        <v>3.2157582419090698E-60</v>
      </c>
      <c r="F147" s="5">
        <v>5</v>
      </c>
      <c r="G147" s="5">
        <v>4</v>
      </c>
      <c r="H147" s="6">
        <v>0.8</v>
      </c>
      <c r="I147" s="5">
        <v>3</v>
      </c>
      <c r="J147" s="5">
        <v>3</v>
      </c>
      <c r="K147" s="6">
        <v>19.788477261582401</v>
      </c>
      <c r="L147" s="6">
        <v>0.91038824233459603</v>
      </c>
      <c r="M147" s="51">
        <v>0.88195841716968504</v>
      </c>
    </row>
    <row r="148" spans="1:21" x14ac:dyDescent="0.2">
      <c r="A148" s="39" t="s">
        <v>182</v>
      </c>
      <c r="B148" s="3" t="s">
        <v>491</v>
      </c>
      <c r="C148" s="5" t="s">
        <v>9</v>
      </c>
      <c r="D148" s="6">
        <v>1.3663236313468401</v>
      </c>
      <c r="E148" s="72">
        <v>1.8679436331215199E-244</v>
      </c>
      <c r="F148" s="5">
        <v>5</v>
      </c>
      <c r="G148" s="5">
        <v>4</v>
      </c>
      <c r="H148" s="6">
        <v>0.8</v>
      </c>
      <c r="I148" s="5">
        <v>3</v>
      </c>
      <c r="J148" s="5">
        <v>4</v>
      </c>
      <c r="K148" s="6">
        <v>16.498536610867401</v>
      </c>
      <c r="L148" s="6">
        <v>0.769401678521768</v>
      </c>
      <c r="M148" s="51">
        <v>0.94053005817711699</v>
      </c>
      <c r="U148" s="71"/>
    </row>
    <row r="149" spans="1:21" x14ac:dyDescent="0.2">
      <c r="A149" s="39" t="s">
        <v>182</v>
      </c>
      <c r="B149" s="3" t="s">
        <v>1066</v>
      </c>
      <c r="C149" s="5" t="s">
        <v>9</v>
      </c>
      <c r="D149" s="6">
        <v>1.18796234125355</v>
      </c>
      <c r="E149" s="72">
        <v>3.2917838654336299E-300</v>
      </c>
      <c r="F149" s="5">
        <v>5</v>
      </c>
      <c r="G149" s="5">
        <v>3</v>
      </c>
      <c r="H149" s="6">
        <v>0.6</v>
      </c>
      <c r="I149" s="5">
        <v>3</v>
      </c>
      <c r="J149" s="5">
        <v>2</v>
      </c>
      <c r="K149" s="6">
        <v>14.711217832271601</v>
      </c>
      <c r="L149" s="6">
        <v>0.62965499163980898</v>
      </c>
      <c r="M149" s="51">
        <v>0.91241111829347099</v>
      </c>
      <c r="U149" s="71"/>
    </row>
    <row r="150" spans="1:21" x14ac:dyDescent="0.2">
      <c r="A150" s="39" t="s">
        <v>182</v>
      </c>
      <c r="B150" s="3" t="s">
        <v>1067</v>
      </c>
      <c r="C150" s="5" t="s">
        <v>9</v>
      </c>
      <c r="D150" s="6">
        <v>1.2006616412700399</v>
      </c>
      <c r="E150" s="72">
        <v>2.7190381152238599E-165</v>
      </c>
      <c r="F150" s="5">
        <v>5</v>
      </c>
      <c r="G150" s="5">
        <v>4</v>
      </c>
      <c r="H150" s="6">
        <v>0.8</v>
      </c>
      <c r="I150" s="5">
        <v>3</v>
      </c>
      <c r="J150" s="5">
        <v>1</v>
      </c>
      <c r="K150" s="6">
        <v>1.6585086547140599</v>
      </c>
      <c r="L150" s="6">
        <v>0.39395263223250399</v>
      </c>
      <c r="M150" s="51">
        <v>0.88526179702650298</v>
      </c>
      <c r="U150" s="71"/>
    </row>
    <row r="151" spans="1:21" x14ac:dyDescent="0.2">
      <c r="A151" s="39" t="s">
        <v>182</v>
      </c>
      <c r="B151" s="3" t="s">
        <v>1068</v>
      </c>
      <c r="C151" s="5" t="s">
        <v>9</v>
      </c>
      <c r="D151" s="6" t="s">
        <v>1</v>
      </c>
      <c r="E151" s="72" t="s">
        <v>1</v>
      </c>
      <c r="F151" s="5">
        <v>5</v>
      </c>
      <c r="G151" s="5">
        <v>3</v>
      </c>
      <c r="H151" s="6">
        <v>0.6</v>
      </c>
      <c r="I151" s="5">
        <v>3</v>
      </c>
      <c r="J151" s="5">
        <v>1</v>
      </c>
      <c r="K151" s="6">
        <v>3.45336518477334</v>
      </c>
      <c r="L151" s="6">
        <v>0.53935534747909797</v>
      </c>
      <c r="M151" s="51">
        <v>0.88170652876535205</v>
      </c>
      <c r="U151" s="71"/>
    </row>
    <row r="152" spans="1:21" x14ac:dyDescent="0.2">
      <c r="A152" s="39" t="s">
        <v>182</v>
      </c>
      <c r="B152" s="3" t="s">
        <v>1042</v>
      </c>
      <c r="C152" s="5" t="s">
        <v>9</v>
      </c>
      <c r="D152" s="6" t="s">
        <v>1</v>
      </c>
      <c r="E152" s="72" t="s">
        <v>1</v>
      </c>
      <c r="F152" s="5">
        <v>5</v>
      </c>
      <c r="G152" s="5">
        <v>3</v>
      </c>
      <c r="H152" s="6">
        <v>0.6</v>
      </c>
      <c r="I152" s="5">
        <v>2</v>
      </c>
      <c r="J152" s="5">
        <v>3</v>
      </c>
      <c r="K152" s="6">
        <v>12.792865335843</v>
      </c>
      <c r="L152" s="6">
        <v>0.43198010257668901</v>
      </c>
      <c r="M152" s="51">
        <v>0.87750484809308305</v>
      </c>
      <c r="U152" s="71"/>
    </row>
    <row r="153" spans="1:21" x14ac:dyDescent="0.2">
      <c r="A153" s="39" t="s">
        <v>182</v>
      </c>
      <c r="B153" s="3" t="s">
        <v>99</v>
      </c>
      <c r="C153" s="5" t="s">
        <v>5</v>
      </c>
      <c r="D153" s="6">
        <v>0.841142693004715</v>
      </c>
      <c r="E153" s="72">
        <v>5.9722592736290697E-115</v>
      </c>
      <c r="F153" s="5">
        <v>5</v>
      </c>
      <c r="G153" s="5">
        <v>5</v>
      </c>
      <c r="H153" s="6">
        <v>1</v>
      </c>
      <c r="I153" s="5">
        <v>3</v>
      </c>
      <c r="J153" s="5">
        <v>5</v>
      </c>
      <c r="K153" s="6">
        <v>32.172529565615697</v>
      </c>
      <c r="L153" s="6">
        <v>1.17225981839152</v>
      </c>
      <c r="M153" s="51" t="s">
        <v>1185</v>
      </c>
      <c r="U153" s="71"/>
    </row>
    <row r="154" spans="1:21" x14ac:dyDescent="0.2">
      <c r="A154" s="39" t="s">
        <v>182</v>
      </c>
      <c r="B154" s="3" t="s">
        <v>441</v>
      </c>
      <c r="C154" s="5" t="s">
        <v>5</v>
      </c>
      <c r="D154" s="6" t="s">
        <v>1</v>
      </c>
      <c r="E154" s="72" t="s">
        <v>1</v>
      </c>
      <c r="F154" s="5">
        <v>5</v>
      </c>
      <c r="G154" s="5">
        <v>5</v>
      </c>
      <c r="H154" s="6">
        <v>1</v>
      </c>
      <c r="I154" s="5">
        <v>3</v>
      </c>
      <c r="J154" s="5">
        <v>5</v>
      </c>
      <c r="K154" s="6">
        <v>30.7048948456234</v>
      </c>
      <c r="L154" s="6">
        <v>1.2415708514986701</v>
      </c>
      <c r="M154" s="51">
        <v>0.91929307805596505</v>
      </c>
      <c r="U154" s="71"/>
    </row>
    <row r="155" spans="1:21" x14ac:dyDescent="0.2">
      <c r="A155" s="39" t="s">
        <v>182</v>
      </c>
      <c r="B155" s="3" t="s">
        <v>500</v>
      </c>
      <c r="C155" s="5" t="s">
        <v>5</v>
      </c>
      <c r="D155" s="6">
        <v>0.80661352946104903</v>
      </c>
      <c r="E155" s="72">
        <v>4.7704914816004802E-137</v>
      </c>
      <c r="F155" s="5">
        <v>5</v>
      </c>
      <c r="G155" s="5">
        <v>5</v>
      </c>
      <c r="H155" s="6">
        <v>1</v>
      </c>
      <c r="I155" s="5">
        <v>3</v>
      </c>
      <c r="J155" s="5">
        <v>5</v>
      </c>
      <c r="K155" s="6">
        <v>27.855226318272098</v>
      </c>
      <c r="L155" s="6">
        <v>0.97105328257066703</v>
      </c>
      <c r="M155" s="51">
        <v>0.91782032400589098</v>
      </c>
      <c r="U155" s="71"/>
    </row>
    <row r="156" spans="1:21" x14ac:dyDescent="0.2">
      <c r="A156" s="39" t="s">
        <v>182</v>
      </c>
      <c r="B156" s="3" t="s">
        <v>501</v>
      </c>
      <c r="C156" s="5" t="s">
        <v>5</v>
      </c>
      <c r="D156" s="6" t="s">
        <v>1</v>
      </c>
      <c r="E156" s="72" t="s">
        <v>1</v>
      </c>
      <c r="F156" s="5">
        <v>5</v>
      </c>
      <c r="G156" s="5">
        <v>5</v>
      </c>
      <c r="H156" s="6">
        <v>1</v>
      </c>
      <c r="I156" s="5">
        <v>3</v>
      </c>
      <c r="J156" s="5">
        <v>5</v>
      </c>
      <c r="K156" s="6">
        <v>27.965037724993898</v>
      </c>
      <c r="L156" s="6">
        <v>0.93895780907592796</v>
      </c>
      <c r="M156" s="51">
        <v>0.91752577319587603</v>
      </c>
    </row>
    <row r="157" spans="1:21" x14ac:dyDescent="0.2">
      <c r="A157" s="39" t="s">
        <v>182</v>
      </c>
      <c r="B157" s="3" t="s">
        <v>503</v>
      </c>
      <c r="C157" s="5" t="s">
        <v>5</v>
      </c>
      <c r="D157" s="6">
        <v>1.1548994304584299</v>
      </c>
      <c r="E157" s="72">
        <v>7.1730863469065602E-258</v>
      </c>
      <c r="F157" s="5">
        <v>5</v>
      </c>
      <c r="G157" s="5">
        <v>5</v>
      </c>
      <c r="H157" s="6">
        <v>1</v>
      </c>
      <c r="I157" s="5">
        <v>3</v>
      </c>
      <c r="J157" s="5">
        <v>5</v>
      </c>
      <c r="K157" s="6">
        <v>26.086353409902099</v>
      </c>
      <c r="L157" s="6">
        <v>0.89053679639099204</v>
      </c>
      <c r="M157" s="51">
        <v>0.91546391752577305</v>
      </c>
    </row>
    <row r="158" spans="1:21" x14ac:dyDescent="0.2">
      <c r="A158" s="39" t="s">
        <v>182</v>
      </c>
      <c r="B158" s="3" t="s">
        <v>1069</v>
      </c>
      <c r="C158" s="5" t="s">
        <v>2</v>
      </c>
      <c r="D158" s="6">
        <v>1.0954914341750299</v>
      </c>
      <c r="E158" s="72">
        <v>1.85002571019364E-290</v>
      </c>
      <c r="F158" s="5">
        <v>5</v>
      </c>
      <c r="G158" s="5">
        <v>5</v>
      </c>
      <c r="H158" s="6">
        <v>1</v>
      </c>
      <c r="I158" s="5">
        <v>3</v>
      </c>
      <c r="J158" s="5">
        <v>4</v>
      </c>
      <c r="K158" s="6">
        <v>13.379978981335199</v>
      </c>
      <c r="L158" s="6">
        <v>0.53328676453365398</v>
      </c>
      <c r="M158" s="51">
        <v>0.91176470588235303</v>
      </c>
      <c r="U158" s="71"/>
    </row>
    <row r="159" spans="1:21" x14ac:dyDescent="0.2">
      <c r="A159" s="39" t="s">
        <v>182</v>
      </c>
      <c r="B159" s="3" t="s">
        <v>278</v>
      </c>
      <c r="C159" s="5" t="s">
        <v>2</v>
      </c>
      <c r="D159" s="6" t="s">
        <v>1</v>
      </c>
      <c r="E159" s="72" t="s">
        <v>1</v>
      </c>
      <c r="F159" s="5">
        <v>5</v>
      </c>
      <c r="G159" s="5">
        <v>5</v>
      </c>
      <c r="H159" s="6">
        <v>1</v>
      </c>
      <c r="I159" s="5">
        <v>3</v>
      </c>
      <c r="J159" s="5">
        <v>2</v>
      </c>
      <c r="K159" s="6">
        <v>11.687603488475901</v>
      </c>
      <c r="L159" s="6">
        <v>0.75560802952688999</v>
      </c>
      <c r="M159" s="51">
        <v>0.90632723677706395</v>
      </c>
    </row>
    <row r="160" spans="1:21" x14ac:dyDescent="0.2">
      <c r="A160" s="39" t="s">
        <v>182</v>
      </c>
      <c r="B160" s="3" t="s">
        <v>666</v>
      </c>
      <c r="C160" s="5" t="s">
        <v>2</v>
      </c>
      <c r="D160" s="6" t="s">
        <v>1</v>
      </c>
      <c r="E160" s="72" t="s">
        <v>1</v>
      </c>
      <c r="F160" s="5">
        <v>5</v>
      </c>
      <c r="G160" s="5">
        <v>4</v>
      </c>
      <c r="H160" s="6">
        <v>0.8</v>
      </c>
      <c r="I160" s="5">
        <v>3</v>
      </c>
      <c r="J160" s="5">
        <v>4</v>
      </c>
      <c r="K160" s="6">
        <v>26.7340776967464</v>
      </c>
      <c r="L160" s="6">
        <v>0.96055525118976703</v>
      </c>
      <c r="M160" s="51">
        <v>0.90360850222441902</v>
      </c>
      <c r="U160" s="71"/>
    </row>
    <row r="161" spans="1:21" x14ac:dyDescent="0.2">
      <c r="A161" s="39" t="s">
        <v>182</v>
      </c>
      <c r="B161" s="3" t="s">
        <v>1070</v>
      </c>
      <c r="C161" s="5" t="s">
        <v>2</v>
      </c>
      <c r="D161" s="6">
        <v>1.4240577689324301</v>
      </c>
      <c r="E161" s="72">
        <v>8.0865393279799896E-182</v>
      </c>
      <c r="F161" s="5">
        <v>5</v>
      </c>
      <c r="G161" s="5">
        <v>5</v>
      </c>
      <c r="H161" s="6">
        <v>1</v>
      </c>
      <c r="I161" s="5">
        <v>3</v>
      </c>
      <c r="J161" s="5">
        <v>3</v>
      </c>
      <c r="K161" s="6">
        <v>9.1668891432226793</v>
      </c>
      <c r="L161" s="6">
        <v>0.57109928960318201</v>
      </c>
      <c r="M161" s="51">
        <v>0.90311418685121103</v>
      </c>
    </row>
    <row r="162" spans="1:21" x14ac:dyDescent="0.2">
      <c r="A162" s="39" t="s">
        <v>182</v>
      </c>
      <c r="B162" s="3" t="s">
        <v>1071</v>
      </c>
      <c r="C162" s="5" t="s">
        <v>2</v>
      </c>
      <c r="D162" s="6">
        <v>1.3283426085765799</v>
      </c>
      <c r="E162" s="72">
        <v>1.15469971286326E-272</v>
      </c>
      <c r="F162" s="5">
        <v>5</v>
      </c>
      <c r="G162" s="5">
        <v>4</v>
      </c>
      <c r="H162" s="6">
        <v>0.8</v>
      </c>
      <c r="I162" s="5">
        <v>3</v>
      </c>
      <c r="J162" s="5">
        <v>4</v>
      </c>
      <c r="K162" s="6">
        <v>16.1305838492997</v>
      </c>
      <c r="L162" s="6">
        <v>0.657947856554849</v>
      </c>
      <c r="M162" s="51">
        <v>0.89965397923875401</v>
      </c>
      <c r="U162" s="71"/>
    </row>
    <row r="163" spans="1:21" x14ac:dyDescent="0.2">
      <c r="A163" s="39" t="s">
        <v>182</v>
      </c>
      <c r="B163" s="3" t="s">
        <v>515</v>
      </c>
      <c r="C163" s="5" t="s">
        <v>7</v>
      </c>
      <c r="D163" s="6">
        <v>1.36653702411959</v>
      </c>
      <c r="E163" s="72">
        <v>3.1254900729426198E-169</v>
      </c>
      <c r="F163" s="5">
        <v>5</v>
      </c>
      <c r="G163" s="5">
        <v>5</v>
      </c>
      <c r="H163" s="6">
        <v>1</v>
      </c>
      <c r="I163" s="5">
        <v>3</v>
      </c>
      <c r="J163" s="5">
        <v>5</v>
      </c>
      <c r="K163" s="6">
        <v>31.118730224317499</v>
      </c>
      <c r="L163" s="6">
        <v>1.0792442809013301</v>
      </c>
      <c r="M163" s="51">
        <v>0.92789757412398899</v>
      </c>
      <c r="U163" s="71"/>
    </row>
    <row r="164" spans="1:21" x14ac:dyDescent="0.2">
      <c r="A164" s="39" t="s">
        <v>182</v>
      </c>
      <c r="B164" s="3" t="s">
        <v>518</v>
      </c>
      <c r="C164" s="5" t="s">
        <v>7</v>
      </c>
      <c r="D164" s="6">
        <v>0.97364626572949098</v>
      </c>
      <c r="E164" s="72">
        <v>1.5998625340565198E-64</v>
      </c>
      <c r="F164" s="5">
        <v>5</v>
      </c>
      <c r="G164" s="5">
        <v>5</v>
      </c>
      <c r="H164" s="6">
        <v>1</v>
      </c>
      <c r="I164" s="5">
        <v>3</v>
      </c>
      <c r="J164" s="5">
        <v>4</v>
      </c>
      <c r="K164" s="6">
        <v>27.599601966223101</v>
      </c>
      <c r="L164" s="6">
        <v>0.94857727135522796</v>
      </c>
      <c r="M164" s="51">
        <v>0.92284366576819399</v>
      </c>
    </row>
    <row r="165" spans="1:21" x14ac:dyDescent="0.2">
      <c r="A165" s="39" t="s">
        <v>182</v>
      </c>
      <c r="B165" s="3" t="s">
        <v>519</v>
      </c>
      <c r="C165" s="5" t="s">
        <v>7</v>
      </c>
      <c r="D165" s="6">
        <v>0.91446114537941603</v>
      </c>
      <c r="E165" s="72">
        <v>1.2796724222995101E-86</v>
      </c>
      <c r="F165" s="5">
        <v>5</v>
      </c>
      <c r="G165" s="5">
        <v>5</v>
      </c>
      <c r="H165" s="6">
        <v>1</v>
      </c>
      <c r="I165" s="5">
        <v>3</v>
      </c>
      <c r="J165" s="5">
        <v>5</v>
      </c>
      <c r="K165" s="6">
        <v>27.972739915521</v>
      </c>
      <c r="L165" s="6">
        <v>0.80003575820350903</v>
      </c>
      <c r="M165" s="51">
        <v>0.92216981132075504</v>
      </c>
    </row>
    <row r="166" spans="1:21" x14ac:dyDescent="0.2">
      <c r="A166" s="39" t="s">
        <v>182</v>
      </c>
      <c r="B166" s="3" t="s">
        <v>521</v>
      </c>
      <c r="C166" s="5" t="s">
        <v>7</v>
      </c>
      <c r="D166" s="6">
        <v>0.94409019103461</v>
      </c>
      <c r="E166" s="72">
        <v>4.6826388902410003E-108</v>
      </c>
      <c r="F166" s="5">
        <v>5</v>
      </c>
      <c r="G166" s="5">
        <v>5</v>
      </c>
      <c r="H166" s="6">
        <v>1</v>
      </c>
      <c r="I166" s="5">
        <v>3</v>
      </c>
      <c r="J166" s="5">
        <v>4</v>
      </c>
      <c r="K166" s="6">
        <v>20.8559764874134</v>
      </c>
      <c r="L166" s="6">
        <v>0.82484988434537398</v>
      </c>
      <c r="M166" s="51">
        <v>0.914083557951482</v>
      </c>
      <c r="U166" s="71"/>
    </row>
    <row r="167" spans="1:21" x14ac:dyDescent="0.2">
      <c r="A167" s="39" t="s">
        <v>182</v>
      </c>
      <c r="B167" s="3" t="s">
        <v>1072</v>
      </c>
      <c r="C167" s="5" t="s">
        <v>7</v>
      </c>
      <c r="D167" s="6">
        <v>0.97501653777068897</v>
      </c>
      <c r="E167" s="72">
        <v>9.3683802592790694E-45</v>
      </c>
      <c r="F167" s="5">
        <v>5</v>
      </c>
      <c r="G167" s="5">
        <v>5</v>
      </c>
      <c r="H167" s="6">
        <v>1</v>
      </c>
      <c r="I167" s="5">
        <v>3</v>
      </c>
      <c r="J167" s="5">
        <v>3</v>
      </c>
      <c r="K167" s="6">
        <v>24.082489508071301</v>
      </c>
      <c r="L167" s="6">
        <v>0.86030885308504301</v>
      </c>
      <c r="M167" s="51">
        <v>0.910377358490566</v>
      </c>
      <c r="U167" s="71"/>
    </row>
    <row r="168" spans="1:21" x14ac:dyDescent="0.2">
      <c r="A168" s="39" t="s">
        <v>182</v>
      </c>
      <c r="B168" s="3" t="s">
        <v>104</v>
      </c>
      <c r="C168" s="5" t="s">
        <v>17</v>
      </c>
      <c r="D168" s="6">
        <v>0.69924121091837799</v>
      </c>
      <c r="E168" s="72">
        <v>2.8886542537672297E-57</v>
      </c>
      <c r="F168" s="5">
        <v>5</v>
      </c>
      <c r="G168" s="5">
        <v>4</v>
      </c>
      <c r="H168" s="6">
        <v>0.8</v>
      </c>
      <c r="I168" s="5">
        <v>2</v>
      </c>
      <c r="J168" s="5">
        <v>4</v>
      </c>
      <c r="K168" s="6">
        <v>27.546723127763499</v>
      </c>
      <c r="L168" s="6">
        <v>0.72194556890989103</v>
      </c>
      <c r="M168" s="51" t="s">
        <v>1185</v>
      </c>
      <c r="U168" s="71"/>
    </row>
    <row r="169" spans="1:21" x14ac:dyDescent="0.2">
      <c r="A169" s="39" t="s">
        <v>182</v>
      </c>
      <c r="B169" s="3" t="s">
        <v>1073</v>
      </c>
      <c r="C169" s="5" t="s">
        <v>17</v>
      </c>
      <c r="D169" s="6">
        <v>0.63261761291229301</v>
      </c>
      <c r="E169" s="72">
        <v>1.1454482849364401E-50</v>
      </c>
      <c r="F169" s="5">
        <v>5</v>
      </c>
      <c r="G169" s="5">
        <v>5</v>
      </c>
      <c r="H169" s="6">
        <v>1</v>
      </c>
      <c r="I169" s="5">
        <v>3</v>
      </c>
      <c r="J169" s="5">
        <v>4</v>
      </c>
      <c r="K169" s="6">
        <v>10.7067606646266</v>
      </c>
      <c r="L169" s="6">
        <v>0.361387216121278</v>
      </c>
      <c r="M169" s="51">
        <v>0.90194174757281598</v>
      </c>
      <c r="U169" s="71"/>
    </row>
    <row r="170" spans="1:21" x14ac:dyDescent="0.2">
      <c r="A170" s="39" t="s">
        <v>182</v>
      </c>
      <c r="B170" s="3" t="s">
        <v>1074</v>
      </c>
      <c r="C170" s="5" t="s">
        <v>17</v>
      </c>
      <c r="D170" s="6">
        <v>0.61580511140798599</v>
      </c>
      <c r="E170" s="72">
        <v>2.5924698872001699E-55</v>
      </c>
      <c r="F170" s="5">
        <v>5</v>
      </c>
      <c r="G170" s="5">
        <v>4</v>
      </c>
      <c r="H170" s="6">
        <v>0.8</v>
      </c>
      <c r="I170" s="5">
        <v>2</v>
      </c>
      <c r="J170" s="5">
        <v>4</v>
      </c>
      <c r="K170" s="6">
        <v>24.471938214337602</v>
      </c>
      <c r="L170" s="6">
        <v>0.69491588201542898</v>
      </c>
      <c r="M170" s="51">
        <v>0.88196948682385601</v>
      </c>
      <c r="U170" s="71"/>
    </row>
    <row r="171" spans="1:21" x14ac:dyDescent="0.2">
      <c r="A171" s="39" t="s">
        <v>182</v>
      </c>
      <c r="B171" s="3" t="s">
        <v>1075</v>
      </c>
      <c r="C171" s="5" t="s">
        <v>17</v>
      </c>
      <c r="D171" s="6">
        <v>0.67642890352672502</v>
      </c>
      <c r="E171" s="72">
        <v>6.63931802895128E-74</v>
      </c>
      <c r="F171" s="5">
        <v>5</v>
      </c>
      <c r="G171" s="5">
        <v>4</v>
      </c>
      <c r="H171" s="6">
        <v>0.8</v>
      </c>
      <c r="I171" s="5">
        <v>2</v>
      </c>
      <c r="J171" s="5">
        <v>4</v>
      </c>
      <c r="K171" s="6">
        <v>20.443338573256099</v>
      </c>
      <c r="L171" s="6">
        <v>0.69811213774034597</v>
      </c>
      <c r="M171" s="51">
        <v>0.88085991678224695</v>
      </c>
      <c r="U171" s="71"/>
    </row>
    <row r="172" spans="1:21" x14ac:dyDescent="0.2">
      <c r="A172" s="39" t="s">
        <v>182</v>
      </c>
      <c r="B172" s="3" t="s">
        <v>1076</v>
      </c>
      <c r="C172" s="5" t="s">
        <v>17</v>
      </c>
      <c r="D172" s="6">
        <v>0.651813737749252</v>
      </c>
      <c r="E172" s="72">
        <v>4.3486051718286999E-41</v>
      </c>
      <c r="F172" s="5">
        <v>5</v>
      </c>
      <c r="G172" s="5">
        <v>5</v>
      </c>
      <c r="H172" s="6">
        <v>1</v>
      </c>
      <c r="I172" s="5">
        <v>3</v>
      </c>
      <c r="J172" s="5">
        <v>2</v>
      </c>
      <c r="K172" s="6">
        <v>7.0499486341742603</v>
      </c>
      <c r="L172" s="6">
        <v>0.49017881265762198</v>
      </c>
      <c r="M172" s="51">
        <v>0.88085991678224695</v>
      </c>
      <c r="U172" s="71"/>
    </row>
    <row r="173" spans="1:21" x14ac:dyDescent="0.2">
      <c r="A173" s="39" t="s">
        <v>86</v>
      </c>
      <c r="B173" s="3" t="s">
        <v>534</v>
      </c>
      <c r="C173" s="5" t="s">
        <v>0</v>
      </c>
      <c r="D173" s="6">
        <v>1.9717624492343799</v>
      </c>
      <c r="E173" s="72">
        <v>3.5555928360591602E-22</v>
      </c>
      <c r="F173" s="5">
        <v>5</v>
      </c>
      <c r="G173" s="5">
        <v>2</v>
      </c>
      <c r="H173" s="6">
        <v>0.4</v>
      </c>
      <c r="I173" s="5">
        <v>2</v>
      </c>
      <c r="J173" s="5">
        <v>2</v>
      </c>
      <c r="K173" s="6">
        <v>10.2180377769436</v>
      </c>
      <c r="L173" s="6">
        <v>0.95732261757030801</v>
      </c>
      <c r="M173" s="51" t="s">
        <v>1185</v>
      </c>
      <c r="U173" s="71"/>
    </row>
    <row r="174" spans="1:21" x14ac:dyDescent="0.2">
      <c r="A174" s="39" t="s">
        <v>86</v>
      </c>
      <c r="B174" s="3" t="s">
        <v>1077</v>
      </c>
      <c r="C174" s="5" t="s">
        <v>0</v>
      </c>
      <c r="D174" s="6" t="s">
        <v>1</v>
      </c>
      <c r="E174" s="72" t="s">
        <v>1</v>
      </c>
      <c r="F174" s="5">
        <v>5</v>
      </c>
      <c r="G174" s="5">
        <v>3</v>
      </c>
      <c r="H174" s="6">
        <v>0.6</v>
      </c>
      <c r="I174" s="5">
        <v>3</v>
      </c>
      <c r="J174" s="5">
        <v>1</v>
      </c>
      <c r="K174" s="6">
        <v>0.26700452456637302</v>
      </c>
      <c r="L174" s="6">
        <v>0.245715266999389</v>
      </c>
      <c r="M174" s="51">
        <v>0.83863804589193203</v>
      </c>
      <c r="U174" s="71"/>
    </row>
    <row r="175" spans="1:21" x14ac:dyDescent="0.2">
      <c r="A175" s="39" t="s">
        <v>86</v>
      </c>
      <c r="B175" s="3" t="s">
        <v>1078</v>
      </c>
      <c r="C175" s="5" t="s">
        <v>0</v>
      </c>
      <c r="D175" s="6" t="s">
        <v>1</v>
      </c>
      <c r="E175" s="72" t="s">
        <v>1</v>
      </c>
      <c r="F175" s="5">
        <v>5</v>
      </c>
      <c r="G175" s="5">
        <v>2</v>
      </c>
      <c r="H175" s="6">
        <v>0.4</v>
      </c>
      <c r="I175" s="5">
        <v>2</v>
      </c>
      <c r="J175" s="5">
        <v>1</v>
      </c>
      <c r="K175" s="6">
        <v>7.3211831345645901</v>
      </c>
      <c r="L175" s="6">
        <v>0.55980932719388299</v>
      </c>
      <c r="M175" s="51">
        <v>0.806069578090303</v>
      </c>
      <c r="U175" s="71"/>
    </row>
    <row r="176" spans="1:21" x14ac:dyDescent="0.2">
      <c r="A176" s="39" t="s">
        <v>86</v>
      </c>
      <c r="B176" s="3" t="s">
        <v>1079</v>
      </c>
      <c r="C176" s="5" t="s">
        <v>0</v>
      </c>
      <c r="D176" s="6" t="s">
        <v>1</v>
      </c>
      <c r="E176" s="72" t="s">
        <v>1</v>
      </c>
      <c r="F176" s="5">
        <v>5</v>
      </c>
      <c r="G176" s="5">
        <v>3</v>
      </c>
      <c r="H176" s="6">
        <v>0.6</v>
      </c>
      <c r="I176" s="5">
        <v>3</v>
      </c>
      <c r="J176" s="5">
        <v>0</v>
      </c>
      <c r="K176" s="6">
        <v>1.39806139833173</v>
      </c>
      <c r="L176" s="6">
        <v>0.30892636570179499</v>
      </c>
      <c r="M176" s="51">
        <v>0.80236861584011898</v>
      </c>
      <c r="U176" s="71"/>
    </row>
    <row r="177" spans="1:21" x14ac:dyDescent="0.2">
      <c r="A177" s="39" t="s">
        <v>86</v>
      </c>
      <c r="B177" s="3" t="s">
        <v>1080</v>
      </c>
      <c r="C177" s="5" t="s">
        <v>0</v>
      </c>
      <c r="D177" s="6">
        <v>2.6307384623075101</v>
      </c>
      <c r="E177" s="72">
        <v>2.5321996702307999E-17</v>
      </c>
      <c r="F177" s="5">
        <v>3</v>
      </c>
      <c r="G177" s="5">
        <v>2</v>
      </c>
      <c r="H177" s="6">
        <v>0.66666666666666696</v>
      </c>
      <c r="I177" s="5">
        <v>2</v>
      </c>
      <c r="J177" s="5">
        <v>1</v>
      </c>
      <c r="K177" s="6">
        <v>4.69128743237785</v>
      </c>
      <c r="L177" s="6">
        <v>1.0382195315857701</v>
      </c>
      <c r="M177" s="51">
        <v>0.80125832716506296</v>
      </c>
      <c r="U177" s="71"/>
    </row>
    <row r="178" spans="1:21" x14ac:dyDescent="0.2">
      <c r="A178" s="39" t="s">
        <v>86</v>
      </c>
      <c r="B178" s="3" t="s">
        <v>543</v>
      </c>
      <c r="C178" s="5" t="s">
        <v>9</v>
      </c>
      <c r="D178" s="6">
        <v>1.8835350313600201</v>
      </c>
      <c r="E178" s="72">
        <v>2.8658714800561802E-161</v>
      </c>
      <c r="F178" s="5">
        <v>5</v>
      </c>
      <c r="G178" s="5">
        <v>5</v>
      </c>
      <c r="H178" s="6">
        <v>1</v>
      </c>
      <c r="I178" s="5">
        <v>3</v>
      </c>
      <c r="J178" s="5">
        <v>5</v>
      </c>
      <c r="K178" s="6">
        <v>26.065492492692702</v>
      </c>
      <c r="L178" s="6">
        <v>1.346548306001</v>
      </c>
      <c r="M178" s="51" t="s">
        <v>1185</v>
      </c>
      <c r="U178" s="71"/>
    </row>
    <row r="179" spans="1:21" x14ac:dyDescent="0.2">
      <c r="A179" s="39" t="s">
        <v>86</v>
      </c>
      <c r="B179" s="3" t="s">
        <v>545</v>
      </c>
      <c r="C179" s="5" t="s">
        <v>9</v>
      </c>
      <c r="D179" s="6">
        <v>1.77093813327034</v>
      </c>
      <c r="E179" s="72">
        <v>2.3447561392408201E-228</v>
      </c>
      <c r="F179" s="5">
        <v>5</v>
      </c>
      <c r="G179" s="5">
        <v>5</v>
      </c>
      <c r="H179" s="6">
        <v>1</v>
      </c>
      <c r="I179" s="5">
        <v>3</v>
      </c>
      <c r="J179" s="5">
        <v>5</v>
      </c>
      <c r="K179" s="6">
        <v>26.282922054473399</v>
      </c>
      <c r="L179" s="6">
        <v>1.28666212099855</v>
      </c>
      <c r="M179" s="51">
        <v>0.93102240896358501</v>
      </c>
    </row>
    <row r="180" spans="1:21" x14ac:dyDescent="0.2">
      <c r="A180" s="39" t="s">
        <v>86</v>
      </c>
      <c r="B180" s="3" t="s">
        <v>552</v>
      </c>
      <c r="C180" s="5" t="s">
        <v>9</v>
      </c>
      <c r="D180" s="6">
        <v>1.71974481582192</v>
      </c>
      <c r="E180" s="72">
        <v>5.6018454695933098E-157</v>
      </c>
      <c r="F180" s="5">
        <v>5</v>
      </c>
      <c r="G180" s="5">
        <v>5</v>
      </c>
      <c r="H180" s="6">
        <v>1</v>
      </c>
      <c r="I180" s="5">
        <v>3</v>
      </c>
      <c r="J180" s="5">
        <v>4</v>
      </c>
      <c r="K180" s="6">
        <v>24.042485348009698</v>
      </c>
      <c r="L180" s="6">
        <v>0.99123994976860097</v>
      </c>
      <c r="M180" s="51">
        <v>0.92647058823529405</v>
      </c>
    </row>
    <row r="181" spans="1:21" x14ac:dyDescent="0.2">
      <c r="A181" s="39" t="s">
        <v>86</v>
      </c>
      <c r="B181" s="3" t="s">
        <v>551</v>
      </c>
      <c r="C181" s="5" t="s">
        <v>9</v>
      </c>
      <c r="D181" s="6">
        <v>1.6447389708343101</v>
      </c>
      <c r="E181" s="72">
        <v>4.57979161093594E-168</v>
      </c>
      <c r="F181" s="5">
        <v>5</v>
      </c>
      <c r="G181" s="5">
        <v>5</v>
      </c>
      <c r="H181" s="6">
        <v>1</v>
      </c>
      <c r="I181" s="5">
        <v>3</v>
      </c>
      <c r="J181" s="5">
        <v>5</v>
      </c>
      <c r="K181" s="6">
        <v>21.1087566834263</v>
      </c>
      <c r="L181" s="6">
        <v>0.96205675840452798</v>
      </c>
      <c r="M181" s="51">
        <v>0.92647058823529405</v>
      </c>
    </row>
    <row r="182" spans="1:21" x14ac:dyDescent="0.2">
      <c r="A182" s="39" t="s">
        <v>86</v>
      </c>
      <c r="B182" s="3" t="s">
        <v>1081</v>
      </c>
      <c r="C182" s="5" t="s">
        <v>9</v>
      </c>
      <c r="D182" s="6" t="s">
        <v>1</v>
      </c>
      <c r="E182" s="72" t="s">
        <v>1</v>
      </c>
      <c r="F182" s="5">
        <v>5</v>
      </c>
      <c r="G182" s="5">
        <v>5</v>
      </c>
      <c r="H182" s="6">
        <v>1</v>
      </c>
      <c r="I182" s="5">
        <v>3</v>
      </c>
      <c r="J182" s="5">
        <v>5</v>
      </c>
      <c r="K182" s="6">
        <v>15.873484198458</v>
      </c>
      <c r="L182" s="6">
        <v>0.89896447413688096</v>
      </c>
      <c r="M182" s="51">
        <v>0.92156862745098</v>
      </c>
      <c r="U182" s="71"/>
    </row>
    <row r="183" spans="1:21" x14ac:dyDescent="0.2">
      <c r="A183" s="39" t="s">
        <v>86</v>
      </c>
      <c r="B183" s="3" t="s">
        <v>554</v>
      </c>
      <c r="C183" s="5" t="s">
        <v>5</v>
      </c>
      <c r="D183" s="6">
        <v>1.8400716710494001</v>
      </c>
      <c r="E183" s="72">
        <v>4.6781364603956901E-187</v>
      </c>
      <c r="F183" s="5">
        <v>5</v>
      </c>
      <c r="G183" s="5">
        <v>5</v>
      </c>
      <c r="H183" s="6">
        <v>1</v>
      </c>
      <c r="I183" s="5">
        <v>3</v>
      </c>
      <c r="J183" s="5">
        <v>5</v>
      </c>
      <c r="K183" s="6">
        <v>36.507613376800997</v>
      </c>
      <c r="L183" s="6">
        <v>1.4533043586242</v>
      </c>
      <c r="M183" s="51" t="s">
        <v>1185</v>
      </c>
      <c r="U183" s="71"/>
    </row>
    <row r="184" spans="1:21" x14ac:dyDescent="0.2">
      <c r="A184" s="39" t="s">
        <v>86</v>
      </c>
      <c r="B184" s="3" t="s">
        <v>441</v>
      </c>
      <c r="C184" s="5" t="s">
        <v>5</v>
      </c>
      <c r="D184" s="6">
        <v>1.9231110575681201</v>
      </c>
      <c r="E184" s="72">
        <v>6.1612939996588598E-213</v>
      </c>
      <c r="F184" s="5">
        <v>5</v>
      </c>
      <c r="G184" s="5">
        <v>5</v>
      </c>
      <c r="H184" s="6">
        <v>1</v>
      </c>
      <c r="I184" s="5">
        <v>3</v>
      </c>
      <c r="J184" s="5">
        <v>5</v>
      </c>
      <c r="K184" s="6" t="s">
        <v>1211</v>
      </c>
      <c r="L184" s="6">
        <v>1.46548643073573</v>
      </c>
      <c r="M184" s="51">
        <v>0.89955982392957201</v>
      </c>
      <c r="U184" s="71"/>
    </row>
    <row r="185" spans="1:21" x14ac:dyDescent="0.2">
      <c r="A185" s="39" t="s">
        <v>86</v>
      </c>
      <c r="B185" s="3" t="s">
        <v>556</v>
      </c>
      <c r="C185" s="5" t="s">
        <v>5</v>
      </c>
      <c r="D185" s="6">
        <v>1.9942799790902399</v>
      </c>
      <c r="E185" s="72">
        <v>7.6841989503724003E-235</v>
      </c>
      <c r="F185" s="5">
        <v>5</v>
      </c>
      <c r="G185" s="5">
        <v>5</v>
      </c>
      <c r="H185" s="6">
        <v>1</v>
      </c>
      <c r="I185" s="5">
        <v>3</v>
      </c>
      <c r="J185" s="5">
        <v>5</v>
      </c>
      <c r="K185" s="6">
        <v>36.939047465543403</v>
      </c>
      <c r="L185" s="6">
        <v>1.4296800958134801</v>
      </c>
      <c r="M185" s="51">
        <v>0.89845938375350098</v>
      </c>
      <c r="U185" s="71"/>
    </row>
    <row r="186" spans="1:21" x14ac:dyDescent="0.2">
      <c r="A186" s="39" t="s">
        <v>86</v>
      </c>
      <c r="B186" s="3" t="s">
        <v>557</v>
      </c>
      <c r="C186" s="5" t="s">
        <v>5</v>
      </c>
      <c r="D186" s="6">
        <v>1.96218048702484</v>
      </c>
      <c r="E186" s="72">
        <v>1.77434252141856E-209</v>
      </c>
      <c r="F186" s="5">
        <v>5</v>
      </c>
      <c r="G186" s="5">
        <v>5</v>
      </c>
      <c r="H186" s="6">
        <v>1</v>
      </c>
      <c r="I186" s="5">
        <v>3</v>
      </c>
      <c r="J186" s="5">
        <v>5</v>
      </c>
      <c r="K186" s="6">
        <v>36.270366379975798</v>
      </c>
      <c r="L186" s="6">
        <v>1.44007761866157</v>
      </c>
      <c r="M186" s="51">
        <v>0.89845938375350098</v>
      </c>
      <c r="U186" s="71"/>
    </row>
    <row r="187" spans="1:21" x14ac:dyDescent="0.2">
      <c r="A187" s="39" t="s">
        <v>86</v>
      </c>
      <c r="B187" s="3" t="s">
        <v>558</v>
      </c>
      <c r="C187" s="5" t="s">
        <v>5</v>
      </c>
      <c r="D187" s="6">
        <v>2.1703532172293998</v>
      </c>
      <c r="E187" s="72">
        <v>6.7944809251314294E-148</v>
      </c>
      <c r="F187" s="5">
        <v>5</v>
      </c>
      <c r="G187" s="5">
        <v>5</v>
      </c>
      <c r="H187" s="6">
        <v>1</v>
      </c>
      <c r="I187" s="5">
        <v>3</v>
      </c>
      <c r="J187" s="5">
        <v>5</v>
      </c>
      <c r="K187" s="6" t="s">
        <v>1211</v>
      </c>
      <c r="L187" s="6">
        <v>1.33699533932388</v>
      </c>
      <c r="M187" s="51">
        <v>0.89775910364145695</v>
      </c>
    </row>
    <row r="188" spans="1:21" x14ac:dyDescent="0.2">
      <c r="A188" s="39" t="s">
        <v>86</v>
      </c>
      <c r="B188" s="3" t="s">
        <v>567</v>
      </c>
      <c r="C188" s="5" t="s">
        <v>2</v>
      </c>
      <c r="D188" s="6" t="s">
        <v>1</v>
      </c>
      <c r="E188" s="72" t="s">
        <v>1</v>
      </c>
      <c r="F188" s="5">
        <v>5</v>
      </c>
      <c r="G188" s="5">
        <v>3</v>
      </c>
      <c r="H188" s="6">
        <v>0.6</v>
      </c>
      <c r="I188" s="5">
        <v>3</v>
      </c>
      <c r="J188" s="5">
        <v>2</v>
      </c>
      <c r="K188" s="6">
        <v>5.1369593315673701</v>
      </c>
      <c r="L188" s="6">
        <v>0.53515892728389403</v>
      </c>
      <c r="M188" s="51">
        <v>0.91149825783972105</v>
      </c>
      <c r="U188" s="71"/>
    </row>
    <row r="189" spans="1:21" x14ac:dyDescent="0.2">
      <c r="A189" s="39" t="s">
        <v>86</v>
      </c>
      <c r="B189" s="3" t="s">
        <v>1082</v>
      </c>
      <c r="C189" s="5" t="s">
        <v>2</v>
      </c>
      <c r="D189" s="6" t="s">
        <v>1</v>
      </c>
      <c r="E189" s="72" t="s">
        <v>1</v>
      </c>
      <c r="F189" s="5">
        <v>5</v>
      </c>
      <c r="G189" s="5">
        <v>4</v>
      </c>
      <c r="H189" s="6">
        <v>0.8</v>
      </c>
      <c r="I189" s="5">
        <v>3</v>
      </c>
      <c r="J189" s="5">
        <v>3</v>
      </c>
      <c r="K189" s="6">
        <v>4.3755203840452204</v>
      </c>
      <c r="L189" s="6">
        <v>0.35130279592447999</v>
      </c>
      <c r="M189" s="51">
        <v>0.89773519163763105</v>
      </c>
      <c r="U189" s="71"/>
    </row>
    <row r="190" spans="1:21" x14ac:dyDescent="0.2">
      <c r="A190" s="39" t="s">
        <v>86</v>
      </c>
      <c r="B190" s="3" t="s">
        <v>1083</v>
      </c>
      <c r="C190" s="5" t="s">
        <v>2</v>
      </c>
      <c r="D190" s="6" t="s">
        <v>1</v>
      </c>
      <c r="E190" s="72" t="s">
        <v>1</v>
      </c>
      <c r="F190" s="5">
        <v>5</v>
      </c>
      <c r="G190" s="5">
        <v>3</v>
      </c>
      <c r="H190" s="6">
        <v>0.6</v>
      </c>
      <c r="I190" s="5">
        <v>2</v>
      </c>
      <c r="J190" s="5">
        <v>2</v>
      </c>
      <c r="K190" s="6">
        <v>7.1336875274872398</v>
      </c>
      <c r="L190" s="6">
        <v>0.54020248388231296</v>
      </c>
      <c r="M190" s="51">
        <v>0.89337979094076703</v>
      </c>
      <c r="U190" s="71"/>
    </row>
    <row r="191" spans="1:21" x14ac:dyDescent="0.2">
      <c r="A191" s="39" t="s">
        <v>86</v>
      </c>
      <c r="B191" s="3" t="s">
        <v>1084</v>
      </c>
      <c r="C191" s="5" t="s">
        <v>2</v>
      </c>
      <c r="D191" s="6" t="s">
        <v>1</v>
      </c>
      <c r="E191" s="72" t="s">
        <v>1</v>
      </c>
      <c r="F191" s="5">
        <v>5</v>
      </c>
      <c r="G191" s="5">
        <v>3</v>
      </c>
      <c r="H191" s="6">
        <v>0.6</v>
      </c>
      <c r="I191" s="5">
        <v>2</v>
      </c>
      <c r="J191" s="5">
        <v>2</v>
      </c>
      <c r="K191" s="6">
        <v>5.2356554115347098</v>
      </c>
      <c r="L191" s="6">
        <v>0.56982044837995804</v>
      </c>
      <c r="M191" s="51">
        <v>0.89128919860627198</v>
      </c>
      <c r="U191" s="71"/>
    </row>
    <row r="192" spans="1:21" x14ac:dyDescent="0.2">
      <c r="A192" s="39" t="s">
        <v>86</v>
      </c>
      <c r="B192" s="3" t="s">
        <v>1085</v>
      </c>
      <c r="C192" s="5" t="s">
        <v>2</v>
      </c>
      <c r="D192" s="6" t="s">
        <v>1</v>
      </c>
      <c r="E192" s="72" t="s">
        <v>1</v>
      </c>
      <c r="F192" s="5">
        <v>5</v>
      </c>
      <c r="G192" s="5">
        <v>3</v>
      </c>
      <c r="H192" s="6">
        <v>0.6</v>
      </c>
      <c r="I192" s="5">
        <v>2</v>
      </c>
      <c r="J192" s="5">
        <v>2</v>
      </c>
      <c r="K192" s="6">
        <v>5.5823064157478699</v>
      </c>
      <c r="L192" s="6">
        <v>0.52041561756538801</v>
      </c>
      <c r="M192" s="51">
        <v>0.88989547038327499</v>
      </c>
      <c r="U192" s="71"/>
    </row>
    <row r="193" spans="1:21" x14ac:dyDescent="0.2">
      <c r="A193" s="39" t="s">
        <v>86</v>
      </c>
      <c r="B193" s="3" t="s">
        <v>573</v>
      </c>
      <c r="C193" s="5" t="s">
        <v>7</v>
      </c>
      <c r="D193" s="6" t="s">
        <v>1</v>
      </c>
      <c r="E193" s="72" t="s">
        <v>1</v>
      </c>
      <c r="F193" s="5">
        <v>5</v>
      </c>
      <c r="G193" s="5">
        <v>4</v>
      </c>
      <c r="H193" s="6">
        <v>0.8</v>
      </c>
      <c r="I193" s="5">
        <v>3</v>
      </c>
      <c r="J193" s="5">
        <v>1</v>
      </c>
      <c r="K193" s="6">
        <v>1.0969773182881899</v>
      </c>
      <c r="L193" s="6">
        <v>0.82564444937777504</v>
      </c>
      <c r="M193" s="51">
        <v>0.89779874213836497</v>
      </c>
    </row>
    <row r="194" spans="1:21" x14ac:dyDescent="0.2">
      <c r="A194" s="39" t="s">
        <v>86</v>
      </c>
      <c r="B194" s="3" t="s">
        <v>578</v>
      </c>
      <c r="C194" s="5" t="s">
        <v>7</v>
      </c>
      <c r="D194" s="6" t="s">
        <v>1</v>
      </c>
      <c r="E194" s="72" t="s">
        <v>1</v>
      </c>
      <c r="F194" s="5">
        <v>5</v>
      </c>
      <c r="G194" s="5">
        <v>4</v>
      </c>
      <c r="H194" s="6">
        <v>0.8</v>
      </c>
      <c r="I194" s="5">
        <v>3</v>
      </c>
      <c r="J194" s="5">
        <v>1</v>
      </c>
      <c r="K194" s="6">
        <v>1.12905665512847</v>
      </c>
      <c r="L194" s="6">
        <v>0.61485887887749402</v>
      </c>
      <c r="M194" s="51">
        <v>0.890161725067385</v>
      </c>
    </row>
    <row r="195" spans="1:21" x14ac:dyDescent="0.2">
      <c r="A195" s="39" t="s">
        <v>86</v>
      </c>
      <c r="B195" s="3" t="s">
        <v>1086</v>
      </c>
      <c r="C195" s="5" t="s">
        <v>7</v>
      </c>
      <c r="D195" s="6" t="s">
        <v>1</v>
      </c>
      <c r="E195" s="72" t="s">
        <v>1</v>
      </c>
      <c r="F195" s="5">
        <v>5</v>
      </c>
      <c r="G195" s="5">
        <v>3</v>
      </c>
      <c r="H195" s="6">
        <v>0.6</v>
      </c>
      <c r="I195" s="5">
        <v>2</v>
      </c>
      <c r="J195" s="5">
        <v>1</v>
      </c>
      <c r="K195" s="6">
        <v>3.2593433542298</v>
      </c>
      <c r="L195" s="6">
        <v>0.622981795931144</v>
      </c>
      <c r="M195" s="51">
        <v>0.87151841868822999</v>
      </c>
    </row>
    <row r="196" spans="1:21" x14ac:dyDescent="0.2">
      <c r="A196" s="39" t="s">
        <v>86</v>
      </c>
      <c r="B196" s="3" t="s">
        <v>1087</v>
      </c>
      <c r="C196" s="5" t="s">
        <v>7</v>
      </c>
      <c r="D196" s="6" t="s">
        <v>1</v>
      </c>
      <c r="E196" s="72" t="s">
        <v>1</v>
      </c>
      <c r="F196" s="5">
        <v>5</v>
      </c>
      <c r="G196" s="5">
        <v>3</v>
      </c>
      <c r="H196" s="6">
        <v>0.6</v>
      </c>
      <c r="I196" s="5">
        <v>2</v>
      </c>
      <c r="J196" s="5">
        <v>1</v>
      </c>
      <c r="K196" s="6">
        <v>2.11147910456791</v>
      </c>
      <c r="L196" s="6">
        <v>0.65805088350450602</v>
      </c>
      <c r="M196" s="51">
        <v>0.87039532794249796</v>
      </c>
    </row>
    <row r="197" spans="1:21" x14ac:dyDescent="0.2">
      <c r="A197" s="39" t="s">
        <v>86</v>
      </c>
      <c r="B197" s="3" t="s">
        <v>1088</v>
      </c>
      <c r="C197" s="5" t="s">
        <v>7</v>
      </c>
      <c r="D197" s="6" t="s">
        <v>1</v>
      </c>
      <c r="E197" s="72" t="s">
        <v>1</v>
      </c>
      <c r="F197" s="5">
        <v>5</v>
      </c>
      <c r="G197" s="5">
        <v>3</v>
      </c>
      <c r="H197" s="6">
        <v>0.6</v>
      </c>
      <c r="I197" s="5">
        <v>2</v>
      </c>
      <c r="J197" s="5">
        <v>1</v>
      </c>
      <c r="K197" s="6">
        <v>2.7834080296259001</v>
      </c>
      <c r="L197" s="6">
        <v>0.51102976201023398</v>
      </c>
      <c r="M197" s="51">
        <v>0.86388140161725102</v>
      </c>
    </row>
    <row r="198" spans="1:21" x14ac:dyDescent="0.2">
      <c r="A198" s="39" t="s">
        <v>86</v>
      </c>
      <c r="B198" s="3" t="s">
        <v>96</v>
      </c>
      <c r="C198" s="5" t="s">
        <v>17</v>
      </c>
      <c r="D198" s="6">
        <v>1.14266941569541</v>
      </c>
      <c r="E198" s="72">
        <v>8.0106643415079904E-17</v>
      </c>
      <c r="F198" s="5">
        <v>5</v>
      </c>
      <c r="G198" s="5">
        <v>3</v>
      </c>
      <c r="H198" s="6">
        <v>0.6</v>
      </c>
      <c r="I198" s="5">
        <v>1</v>
      </c>
      <c r="J198" s="5">
        <v>2</v>
      </c>
      <c r="K198" s="6">
        <v>4.1480919194447399</v>
      </c>
      <c r="L198" s="6">
        <v>1.0483890423922699</v>
      </c>
      <c r="M198" s="51" t="s">
        <v>1185</v>
      </c>
    </row>
    <row r="199" spans="1:21" x14ac:dyDescent="0.2">
      <c r="A199" s="39" t="s">
        <v>86</v>
      </c>
      <c r="B199" s="3" t="s">
        <v>1089</v>
      </c>
      <c r="C199" s="5" t="s">
        <v>17</v>
      </c>
      <c r="D199" s="6" t="s">
        <v>1</v>
      </c>
      <c r="E199" s="72" t="s">
        <v>1</v>
      </c>
      <c r="F199" s="5">
        <v>5</v>
      </c>
      <c r="G199" s="5">
        <v>3</v>
      </c>
      <c r="H199" s="6">
        <v>0.6</v>
      </c>
      <c r="I199" s="5">
        <v>2</v>
      </c>
      <c r="J199" s="5">
        <v>1</v>
      </c>
      <c r="K199" s="6">
        <v>0.46408919849292501</v>
      </c>
      <c r="L199" s="6">
        <v>0.70555318008004597</v>
      </c>
      <c r="M199" s="51">
        <v>0.87170937170937202</v>
      </c>
    </row>
    <row r="200" spans="1:21" x14ac:dyDescent="0.2">
      <c r="A200" s="39" t="s">
        <v>86</v>
      </c>
      <c r="B200" s="3" t="s">
        <v>1090</v>
      </c>
      <c r="C200" s="5" t="s">
        <v>17</v>
      </c>
      <c r="D200" s="6">
        <v>0.90954988515771995</v>
      </c>
      <c r="E200" s="72">
        <v>1.9351119935943002E-12</v>
      </c>
      <c r="F200" s="5">
        <v>4</v>
      </c>
      <c r="G200" s="5">
        <v>3</v>
      </c>
      <c r="H200" s="6">
        <v>0.75</v>
      </c>
      <c r="I200" s="5">
        <v>2</v>
      </c>
      <c r="J200" s="5">
        <v>1</v>
      </c>
      <c r="K200" s="6">
        <v>1.56384484476081</v>
      </c>
      <c r="L200" s="6">
        <v>1.0448684273618101</v>
      </c>
      <c r="M200" s="51">
        <v>0.84784134784134801</v>
      </c>
    </row>
    <row r="201" spans="1:21" x14ac:dyDescent="0.2">
      <c r="A201" s="39" t="s">
        <v>86</v>
      </c>
      <c r="B201" s="3" t="s">
        <v>1091</v>
      </c>
      <c r="C201" s="5" t="s">
        <v>17</v>
      </c>
      <c r="D201" s="6" t="s">
        <v>1</v>
      </c>
      <c r="E201" s="72" t="s">
        <v>1</v>
      </c>
      <c r="F201" s="5">
        <v>5</v>
      </c>
      <c r="G201" s="5">
        <v>3</v>
      </c>
      <c r="H201" s="6">
        <v>0.6</v>
      </c>
      <c r="I201" s="5">
        <v>2</v>
      </c>
      <c r="J201" s="5">
        <v>1</v>
      </c>
      <c r="K201" s="6">
        <v>1.3690242558149499</v>
      </c>
      <c r="L201" s="6">
        <v>0.34346350699357397</v>
      </c>
      <c r="M201" s="51">
        <v>0.83432783432783397</v>
      </c>
    </row>
    <row r="202" spans="1:21" x14ac:dyDescent="0.2">
      <c r="A202" s="39" t="s">
        <v>86</v>
      </c>
      <c r="B202" s="3" t="s">
        <v>1092</v>
      </c>
      <c r="C202" s="5" t="s">
        <v>17</v>
      </c>
      <c r="D202" s="6" t="s">
        <v>1</v>
      </c>
      <c r="E202" s="72" t="s">
        <v>1</v>
      </c>
      <c r="F202" s="5">
        <v>5</v>
      </c>
      <c r="G202" s="5">
        <v>3</v>
      </c>
      <c r="H202" s="6">
        <v>0.6</v>
      </c>
      <c r="I202" s="5">
        <v>2</v>
      </c>
      <c r="J202" s="5">
        <v>1</v>
      </c>
      <c r="K202" s="6">
        <v>1.1241153639691801</v>
      </c>
      <c r="L202" s="6">
        <v>0.33031948543961598</v>
      </c>
      <c r="M202" s="51">
        <v>0.825728325728326</v>
      </c>
    </row>
    <row r="203" spans="1:21" x14ac:dyDescent="0.2">
      <c r="A203" s="39" t="s">
        <v>86</v>
      </c>
      <c r="B203" s="3" t="s">
        <v>590</v>
      </c>
      <c r="C203" s="5" t="s">
        <v>48</v>
      </c>
      <c r="D203" s="6" t="s">
        <v>1</v>
      </c>
      <c r="E203" s="72" t="s">
        <v>1</v>
      </c>
      <c r="F203" s="5">
        <v>5</v>
      </c>
      <c r="G203" s="5">
        <v>4</v>
      </c>
      <c r="H203" s="6">
        <v>0.8</v>
      </c>
      <c r="I203" s="5">
        <v>3</v>
      </c>
      <c r="J203" s="5">
        <v>3</v>
      </c>
      <c r="K203" s="6">
        <v>8.9911666568886908</v>
      </c>
      <c r="L203" s="6">
        <v>0.85431335115445495</v>
      </c>
      <c r="M203" s="51">
        <v>0.92406542056074803</v>
      </c>
      <c r="U203" s="71"/>
    </row>
    <row r="204" spans="1:21" x14ac:dyDescent="0.2">
      <c r="A204" s="39" t="s">
        <v>86</v>
      </c>
      <c r="B204" s="3" t="s">
        <v>593</v>
      </c>
      <c r="C204" s="5" t="s">
        <v>48</v>
      </c>
      <c r="D204" s="6" t="s">
        <v>1</v>
      </c>
      <c r="E204" s="72" t="s">
        <v>1</v>
      </c>
      <c r="F204" s="5">
        <v>5</v>
      </c>
      <c r="G204" s="5">
        <v>4</v>
      </c>
      <c r="H204" s="6">
        <v>0.8</v>
      </c>
      <c r="I204" s="5">
        <v>3</v>
      </c>
      <c r="J204" s="5">
        <v>2</v>
      </c>
      <c r="K204" s="6">
        <v>5.5937562076691298</v>
      </c>
      <c r="L204" s="6">
        <v>0.71155926558484595</v>
      </c>
      <c r="M204" s="51">
        <v>0.90370493991989298</v>
      </c>
    </row>
    <row r="205" spans="1:21" x14ac:dyDescent="0.2">
      <c r="A205" s="39" t="s">
        <v>86</v>
      </c>
      <c r="B205" s="3" t="s">
        <v>595</v>
      </c>
      <c r="C205" s="5" t="s">
        <v>48</v>
      </c>
      <c r="D205" s="6" t="s">
        <v>1</v>
      </c>
      <c r="E205" s="72" t="s">
        <v>1</v>
      </c>
      <c r="F205" s="5">
        <v>5</v>
      </c>
      <c r="G205" s="5">
        <v>4</v>
      </c>
      <c r="H205" s="6">
        <v>0.8</v>
      </c>
      <c r="I205" s="5">
        <v>2</v>
      </c>
      <c r="J205" s="5">
        <v>3</v>
      </c>
      <c r="K205" s="6">
        <v>12.6996626137154</v>
      </c>
      <c r="L205" s="6">
        <v>1.1180203170753</v>
      </c>
      <c r="M205" s="51">
        <v>0.88851802403204305</v>
      </c>
      <c r="U205" s="71"/>
    </row>
    <row r="206" spans="1:21" x14ac:dyDescent="0.2">
      <c r="A206" s="39" t="s">
        <v>86</v>
      </c>
      <c r="B206" s="3" t="s">
        <v>594</v>
      </c>
      <c r="C206" s="5" t="s">
        <v>48</v>
      </c>
      <c r="D206" s="6" t="s">
        <v>1</v>
      </c>
      <c r="E206" s="72" t="s">
        <v>1</v>
      </c>
      <c r="F206" s="5">
        <v>5</v>
      </c>
      <c r="G206" s="5">
        <v>4</v>
      </c>
      <c r="H206" s="6">
        <v>0.8</v>
      </c>
      <c r="I206" s="5">
        <v>3</v>
      </c>
      <c r="J206" s="5">
        <v>2</v>
      </c>
      <c r="K206" s="6">
        <v>3.7935784216712398</v>
      </c>
      <c r="L206" s="6">
        <v>0.65271606682044103</v>
      </c>
      <c r="M206" s="51">
        <v>0.88701602136181601</v>
      </c>
    </row>
    <row r="207" spans="1:21" x14ac:dyDescent="0.2">
      <c r="A207" s="39" t="s">
        <v>86</v>
      </c>
      <c r="B207" s="3" t="s">
        <v>1093</v>
      </c>
      <c r="C207" s="5" t="s">
        <v>48</v>
      </c>
      <c r="D207" s="6">
        <v>1.0429560915885601</v>
      </c>
      <c r="E207" s="72">
        <v>7.5100107368027103E-64</v>
      </c>
      <c r="F207" s="5">
        <v>5</v>
      </c>
      <c r="G207" s="5">
        <v>4</v>
      </c>
      <c r="H207" s="6">
        <v>0.8</v>
      </c>
      <c r="I207" s="5">
        <v>2</v>
      </c>
      <c r="J207" s="5">
        <v>3</v>
      </c>
      <c r="K207" s="6">
        <v>8.9394774596506696</v>
      </c>
      <c r="L207" s="6">
        <v>0.860105389169185</v>
      </c>
      <c r="M207" s="51">
        <v>0.88467957276368503</v>
      </c>
    </row>
    <row r="208" spans="1:21" x14ac:dyDescent="0.2">
      <c r="A208" s="39" t="s">
        <v>183</v>
      </c>
      <c r="B208" s="3" t="s">
        <v>601</v>
      </c>
      <c r="C208" s="5" t="s">
        <v>0</v>
      </c>
      <c r="D208" s="6">
        <v>1.7030391306747901</v>
      </c>
      <c r="E208" s="72">
        <v>7.5984302942159503E-79</v>
      </c>
      <c r="F208" s="5">
        <v>6</v>
      </c>
      <c r="G208" s="5">
        <v>5</v>
      </c>
      <c r="H208" s="6">
        <v>0.83333333333333304</v>
      </c>
      <c r="I208" s="5">
        <v>3</v>
      </c>
      <c r="J208" s="5">
        <v>1</v>
      </c>
      <c r="K208" s="6">
        <v>0</v>
      </c>
      <c r="L208" s="6">
        <v>0.54365934942760297</v>
      </c>
      <c r="M208" s="51">
        <v>0.86370388710076795</v>
      </c>
    </row>
    <row r="209" spans="1:21" x14ac:dyDescent="0.2">
      <c r="A209" s="39" t="s">
        <v>183</v>
      </c>
      <c r="B209" s="3" t="s">
        <v>602</v>
      </c>
      <c r="C209" s="5" t="s">
        <v>0</v>
      </c>
      <c r="D209" s="6" t="s">
        <v>1</v>
      </c>
      <c r="E209" s="72" t="s">
        <v>1</v>
      </c>
      <c r="F209" s="5">
        <v>6</v>
      </c>
      <c r="G209" s="5">
        <v>4</v>
      </c>
      <c r="H209" s="6">
        <v>0.66666666666666696</v>
      </c>
      <c r="I209" s="5">
        <v>4</v>
      </c>
      <c r="J209" s="5">
        <v>1</v>
      </c>
      <c r="K209" s="6">
        <v>0</v>
      </c>
      <c r="L209" s="6">
        <v>0.39591408441874898</v>
      </c>
      <c r="M209" s="51">
        <v>0.85441941074523398</v>
      </c>
    </row>
    <row r="210" spans="1:21" x14ac:dyDescent="0.2">
      <c r="A210" s="39" t="s">
        <v>183</v>
      </c>
      <c r="B210" s="3" t="s">
        <v>1094</v>
      </c>
      <c r="C210" s="5" t="s">
        <v>0</v>
      </c>
      <c r="D210" s="6" t="s">
        <v>1</v>
      </c>
      <c r="E210" s="72" t="s">
        <v>1</v>
      </c>
      <c r="F210" s="5">
        <v>6</v>
      </c>
      <c r="G210" s="5">
        <v>3</v>
      </c>
      <c r="H210" s="6">
        <v>0.5</v>
      </c>
      <c r="I210" s="5">
        <v>2</v>
      </c>
      <c r="J210" s="5">
        <v>1</v>
      </c>
      <c r="K210" s="6">
        <v>0.78229410878203298</v>
      </c>
      <c r="L210" s="6">
        <v>0.27154939069574702</v>
      </c>
      <c r="M210" s="51">
        <v>0.830898737311216</v>
      </c>
    </row>
    <row r="211" spans="1:21" x14ac:dyDescent="0.2">
      <c r="A211" s="39" t="s">
        <v>183</v>
      </c>
      <c r="B211" s="3" t="s">
        <v>1095</v>
      </c>
      <c r="C211" s="5" t="s">
        <v>0</v>
      </c>
      <c r="D211" s="6" t="s">
        <v>1</v>
      </c>
      <c r="E211" s="72" t="s">
        <v>1</v>
      </c>
      <c r="F211" s="5">
        <v>6</v>
      </c>
      <c r="G211" s="5">
        <v>3</v>
      </c>
      <c r="H211" s="6">
        <v>0.5</v>
      </c>
      <c r="I211" s="5">
        <v>3</v>
      </c>
      <c r="J211" s="5">
        <v>1</v>
      </c>
      <c r="K211" s="6">
        <v>0</v>
      </c>
      <c r="L211" s="6">
        <v>0.49805364270623798</v>
      </c>
      <c r="M211" s="51">
        <v>0.81988115870264899</v>
      </c>
    </row>
    <row r="212" spans="1:21" x14ac:dyDescent="0.2">
      <c r="A212" s="39" t="s">
        <v>183</v>
      </c>
      <c r="B212" s="3" t="s">
        <v>518</v>
      </c>
      <c r="C212" s="5" t="s">
        <v>0</v>
      </c>
      <c r="D212" s="6" t="s">
        <v>1</v>
      </c>
      <c r="E212" s="72" t="s">
        <v>1</v>
      </c>
      <c r="F212" s="5">
        <v>5</v>
      </c>
      <c r="G212" s="5">
        <v>4</v>
      </c>
      <c r="H212" s="6">
        <v>0.8</v>
      </c>
      <c r="I212" s="5">
        <v>3</v>
      </c>
      <c r="J212" s="5">
        <v>1</v>
      </c>
      <c r="K212" s="6">
        <v>0</v>
      </c>
      <c r="L212" s="6">
        <v>0.40684186073892697</v>
      </c>
      <c r="M212" s="51">
        <v>0.81827184946769005</v>
      </c>
    </row>
    <row r="213" spans="1:21" x14ac:dyDescent="0.2">
      <c r="A213" s="39" t="s">
        <v>183</v>
      </c>
      <c r="B213" s="3" t="s">
        <v>611</v>
      </c>
      <c r="C213" s="5" t="s">
        <v>9</v>
      </c>
      <c r="D213" s="6">
        <v>1.0164641243507899</v>
      </c>
      <c r="E213" s="72">
        <v>6.5186235094871297E-21</v>
      </c>
      <c r="F213" s="5">
        <v>5</v>
      </c>
      <c r="G213" s="5">
        <v>4</v>
      </c>
      <c r="H213" s="6">
        <v>0.8</v>
      </c>
      <c r="I213" s="5">
        <v>2</v>
      </c>
      <c r="J213" s="5">
        <v>1</v>
      </c>
      <c r="K213" s="6">
        <v>0</v>
      </c>
      <c r="L213" s="6">
        <v>0.50771080975487504</v>
      </c>
      <c r="M213" s="51">
        <v>0.82476352170749501</v>
      </c>
    </row>
    <row r="214" spans="1:21" x14ac:dyDescent="0.2">
      <c r="A214" s="39" t="s">
        <v>183</v>
      </c>
      <c r="B214" s="3" t="s">
        <v>609</v>
      </c>
      <c r="C214" s="5" t="s">
        <v>9</v>
      </c>
      <c r="D214" s="6">
        <v>1.21922949447907</v>
      </c>
      <c r="E214" s="72">
        <v>6.0355925878885398E-10</v>
      </c>
      <c r="F214" s="5">
        <v>3</v>
      </c>
      <c r="G214" s="5">
        <v>3</v>
      </c>
      <c r="H214" s="6">
        <v>1</v>
      </c>
      <c r="I214" s="5">
        <v>1</v>
      </c>
      <c r="J214" s="5">
        <v>2</v>
      </c>
      <c r="K214" s="6">
        <v>3.9333119255175499</v>
      </c>
      <c r="L214" s="6">
        <v>0.64772222828263204</v>
      </c>
      <c r="M214" s="51">
        <v>0.80596652922629197</v>
      </c>
    </row>
    <row r="215" spans="1:21" x14ac:dyDescent="0.2">
      <c r="A215" s="39" t="s">
        <v>183</v>
      </c>
      <c r="B215" s="3" t="s">
        <v>1096</v>
      </c>
      <c r="C215" s="5" t="s">
        <v>9</v>
      </c>
      <c r="D215" s="6" t="s">
        <v>1</v>
      </c>
      <c r="E215" s="72" t="s">
        <v>1</v>
      </c>
      <c r="F215" s="5">
        <v>6</v>
      </c>
      <c r="G215" s="5">
        <v>4</v>
      </c>
      <c r="H215" s="6">
        <v>0.66666666666666696</v>
      </c>
      <c r="I215" s="5">
        <v>4</v>
      </c>
      <c r="J215" s="5">
        <v>0</v>
      </c>
      <c r="K215" s="6">
        <v>0</v>
      </c>
      <c r="L215" s="6">
        <v>0.461755905465766</v>
      </c>
      <c r="M215" s="51">
        <v>0.798690274072277</v>
      </c>
    </row>
    <row r="216" spans="1:21" x14ac:dyDescent="0.2">
      <c r="A216" s="39" t="s">
        <v>183</v>
      </c>
      <c r="B216" s="3" t="s">
        <v>1097</v>
      </c>
      <c r="C216" s="5" t="s">
        <v>9</v>
      </c>
      <c r="D216" s="6" t="s">
        <v>1</v>
      </c>
      <c r="E216" s="72" t="s">
        <v>1</v>
      </c>
      <c r="F216" s="5">
        <v>6</v>
      </c>
      <c r="G216" s="5">
        <v>4</v>
      </c>
      <c r="H216" s="6">
        <v>0.66666666666666696</v>
      </c>
      <c r="I216" s="5">
        <v>3</v>
      </c>
      <c r="J216" s="5">
        <v>0</v>
      </c>
      <c r="K216" s="6">
        <v>0</v>
      </c>
      <c r="L216" s="6">
        <v>0.25750214965036899</v>
      </c>
      <c r="M216" s="51">
        <v>0.78716953674508905</v>
      </c>
    </row>
    <row r="217" spans="1:21" x14ac:dyDescent="0.2">
      <c r="A217" s="39" t="s">
        <v>183</v>
      </c>
      <c r="B217" s="3" t="s">
        <v>723</v>
      </c>
      <c r="C217" s="5" t="s">
        <v>9</v>
      </c>
      <c r="D217" s="6">
        <v>0.60948160618288805</v>
      </c>
      <c r="E217" s="72">
        <v>3.6269642971927599E-13</v>
      </c>
      <c r="F217" s="5">
        <v>6</v>
      </c>
      <c r="G217" s="5">
        <v>3</v>
      </c>
      <c r="H217" s="6">
        <v>0.5</v>
      </c>
      <c r="I217" s="5">
        <v>3</v>
      </c>
      <c r="J217" s="5">
        <v>0</v>
      </c>
      <c r="K217" s="6">
        <v>0</v>
      </c>
      <c r="L217" s="6">
        <v>0.396987773289809</v>
      </c>
      <c r="M217" s="51">
        <v>0.76412806209071105</v>
      </c>
      <c r="U217" s="71"/>
    </row>
    <row r="218" spans="1:21" x14ac:dyDescent="0.2">
      <c r="A218" s="39" t="s">
        <v>183</v>
      </c>
      <c r="B218" s="3" t="s">
        <v>614</v>
      </c>
      <c r="C218" s="5" t="s">
        <v>5</v>
      </c>
      <c r="D218" s="6">
        <v>0.44270958156621198</v>
      </c>
      <c r="E218" s="72">
        <v>1.9253817377063601E-16</v>
      </c>
      <c r="F218" s="5">
        <v>6</v>
      </c>
      <c r="G218" s="5">
        <v>4</v>
      </c>
      <c r="H218" s="6">
        <v>0.66666666666666696</v>
      </c>
      <c r="I218" s="5">
        <v>2</v>
      </c>
      <c r="J218" s="5">
        <v>1</v>
      </c>
      <c r="K218" s="6">
        <v>1.5506121498538099</v>
      </c>
      <c r="L218" s="6">
        <v>0.24068518840080499</v>
      </c>
      <c r="M218" s="51">
        <v>0.90025906735751304</v>
      </c>
      <c r="U218" s="71"/>
    </row>
    <row r="219" spans="1:21" x14ac:dyDescent="0.2">
      <c r="A219" s="39" t="s">
        <v>183</v>
      </c>
      <c r="B219" s="3" t="s">
        <v>615</v>
      </c>
      <c r="C219" s="5" t="s">
        <v>5</v>
      </c>
      <c r="D219" s="6" t="s">
        <v>1</v>
      </c>
      <c r="E219" s="72" t="s">
        <v>1</v>
      </c>
      <c r="F219" s="5">
        <v>6</v>
      </c>
      <c r="G219" s="5">
        <v>3</v>
      </c>
      <c r="H219" s="6">
        <v>0.5</v>
      </c>
      <c r="I219" s="5">
        <v>3</v>
      </c>
      <c r="J219" s="5">
        <v>1</v>
      </c>
      <c r="K219" s="6">
        <v>0</v>
      </c>
      <c r="L219" s="6">
        <v>0.271311879454537</v>
      </c>
      <c r="M219" s="51">
        <v>0.83031088082901605</v>
      </c>
    </row>
    <row r="220" spans="1:21" x14ac:dyDescent="0.2">
      <c r="A220" s="39" t="s">
        <v>183</v>
      </c>
      <c r="B220" s="3" t="s">
        <v>616</v>
      </c>
      <c r="C220" s="5" t="s">
        <v>5</v>
      </c>
      <c r="D220" s="6" t="s">
        <v>1</v>
      </c>
      <c r="E220" s="72" t="s">
        <v>1</v>
      </c>
      <c r="F220" s="5">
        <v>5</v>
      </c>
      <c r="G220" s="5">
        <v>3</v>
      </c>
      <c r="H220" s="6">
        <v>0.6</v>
      </c>
      <c r="I220" s="5">
        <v>3</v>
      </c>
      <c r="J220" s="5">
        <v>1</v>
      </c>
      <c r="K220" s="6">
        <v>0</v>
      </c>
      <c r="L220" s="6">
        <v>0.30187426289115499</v>
      </c>
      <c r="M220" s="51">
        <v>0.82438934122871899</v>
      </c>
    </row>
    <row r="221" spans="1:21" x14ac:dyDescent="0.2">
      <c r="A221" s="39" t="s">
        <v>183</v>
      </c>
      <c r="B221" s="3" t="s">
        <v>1098</v>
      </c>
      <c r="C221" s="5" t="s">
        <v>5</v>
      </c>
      <c r="D221" s="6" t="s">
        <v>1</v>
      </c>
      <c r="E221" s="72" t="s">
        <v>1</v>
      </c>
      <c r="F221" s="5">
        <v>6</v>
      </c>
      <c r="G221" s="5">
        <v>5</v>
      </c>
      <c r="H221" s="6">
        <v>0.83333333333333304</v>
      </c>
      <c r="I221" s="5">
        <v>4</v>
      </c>
      <c r="J221" s="5">
        <v>0</v>
      </c>
      <c r="K221" s="6">
        <v>0</v>
      </c>
      <c r="L221" s="6">
        <v>0.29537768916603102</v>
      </c>
      <c r="M221" s="51">
        <v>0.79607698001480398</v>
      </c>
    </row>
    <row r="222" spans="1:21" x14ac:dyDescent="0.2">
      <c r="A222" s="39" t="s">
        <v>183</v>
      </c>
      <c r="B222" s="3" t="s">
        <v>1099</v>
      </c>
      <c r="C222" s="5" t="s">
        <v>5</v>
      </c>
      <c r="D222" s="6" t="s">
        <v>1</v>
      </c>
      <c r="E222" s="72" t="s">
        <v>1</v>
      </c>
      <c r="F222" s="5">
        <v>6</v>
      </c>
      <c r="G222" s="5">
        <v>3</v>
      </c>
      <c r="H222" s="6">
        <v>0.5</v>
      </c>
      <c r="I222" s="5">
        <v>3</v>
      </c>
      <c r="J222" s="5">
        <v>0</v>
      </c>
      <c r="K222" s="6">
        <v>0</v>
      </c>
      <c r="L222" s="6">
        <v>0.320559270854824</v>
      </c>
      <c r="M222" s="51">
        <v>0.76184307920059202</v>
      </c>
    </row>
    <row r="223" spans="1:21" x14ac:dyDescent="0.2">
      <c r="A223" s="39" t="s">
        <v>183</v>
      </c>
      <c r="B223" s="3" t="s">
        <v>369</v>
      </c>
      <c r="C223" s="5" t="s">
        <v>2</v>
      </c>
      <c r="D223" s="6" t="s">
        <v>1</v>
      </c>
      <c r="E223" s="72" t="s">
        <v>1</v>
      </c>
      <c r="F223" s="5">
        <v>6</v>
      </c>
      <c r="G223" s="5">
        <v>4</v>
      </c>
      <c r="H223" s="6">
        <v>0.66666666666666696</v>
      </c>
      <c r="I223" s="5">
        <v>3</v>
      </c>
      <c r="J223" s="5">
        <v>1</v>
      </c>
      <c r="K223" s="6">
        <v>2.0514503643480602</v>
      </c>
      <c r="L223" s="6">
        <v>0.43250008822668501</v>
      </c>
      <c r="M223" s="51">
        <v>0.91337386018237099</v>
      </c>
      <c r="U223" s="71"/>
    </row>
    <row r="224" spans="1:21" x14ac:dyDescent="0.2">
      <c r="A224" s="39" t="s">
        <v>183</v>
      </c>
      <c r="B224" s="3" t="s">
        <v>1100</v>
      </c>
      <c r="C224" s="5" t="s">
        <v>2</v>
      </c>
      <c r="D224" s="6" t="s">
        <v>1</v>
      </c>
      <c r="E224" s="72" t="s">
        <v>1</v>
      </c>
      <c r="F224" s="5">
        <v>6</v>
      </c>
      <c r="G224" s="5">
        <v>3</v>
      </c>
      <c r="H224" s="6">
        <v>0.5</v>
      </c>
      <c r="I224" s="5">
        <v>2</v>
      </c>
      <c r="J224" s="5">
        <v>1</v>
      </c>
      <c r="K224" s="6">
        <v>2.5662345430087301</v>
      </c>
      <c r="L224" s="6">
        <v>0.29512004611318199</v>
      </c>
      <c r="M224" s="51">
        <v>0.83239253148067704</v>
      </c>
      <c r="U224" s="71"/>
    </row>
    <row r="225" spans="1:21" x14ac:dyDescent="0.2">
      <c r="A225" s="39" t="s">
        <v>183</v>
      </c>
      <c r="B225" s="3" t="s">
        <v>957</v>
      </c>
      <c r="C225" s="5" t="s">
        <v>2</v>
      </c>
      <c r="D225" s="6" t="s">
        <v>1</v>
      </c>
      <c r="E225" s="72" t="s">
        <v>1</v>
      </c>
      <c r="F225" s="5">
        <v>6</v>
      </c>
      <c r="G225" s="5">
        <v>3</v>
      </c>
      <c r="H225" s="6">
        <v>0.5</v>
      </c>
      <c r="I225" s="5">
        <v>3</v>
      </c>
      <c r="J225" s="5">
        <v>0</v>
      </c>
      <c r="K225" s="6">
        <v>1.13783029314273</v>
      </c>
      <c r="L225" s="6">
        <v>0.38638272634767401</v>
      </c>
      <c r="M225" s="51">
        <v>0.80547112462006099</v>
      </c>
    </row>
    <row r="226" spans="1:21" x14ac:dyDescent="0.2">
      <c r="A226" s="39" t="s">
        <v>183</v>
      </c>
      <c r="B226" s="3" t="s">
        <v>1101</v>
      </c>
      <c r="C226" s="5" t="s">
        <v>2</v>
      </c>
      <c r="D226" s="6" t="s">
        <v>1</v>
      </c>
      <c r="E226" s="72" t="s">
        <v>1</v>
      </c>
      <c r="F226" s="5">
        <v>6</v>
      </c>
      <c r="G226" s="5">
        <v>3</v>
      </c>
      <c r="H226" s="6">
        <v>0.5</v>
      </c>
      <c r="I226" s="5">
        <v>3</v>
      </c>
      <c r="J226" s="5">
        <v>0</v>
      </c>
      <c r="K226" s="6">
        <v>1.42406425956773</v>
      </c>
      <c r="L226" s="6">
        <v>0.30677357239626801</v>
      </c>
      <c r="M226" s="51">
        <v>0.79787234042553201</v>
      </c>
    </row>
    <row r="227" spans="1:21" x14ac:dyDescent="0.2">
      <c r="A227" s="39" t="s">
        <v>183</v>
      </c>
      <c r="B227" s="3" t="s">
        <v>1027</v>
      </c>
      <c r="C227" s="5" t="s">
        <v>2</v>
      </c>
      <c r="D227" s="6" t="s">
        <v>1</v>
      </c>
      <c r="E227" s="72" t="s">
        <v>1</v>
      </c>
      <c r="F227" s="5">
        <v>6</v>
      </c>
      <c r="G227" s="5">
        <v>3</v>
      </c>
      <c r="H227" s="6">
        <v>0.5</v>
      </c>
      <c r="I227" s="5">
        <v>3</v>
      </c>
      <c r="J227" s="5">
        <v>1</v>
      </c>
      <c r="K227" s="6">
        <v>0</v>
      </c>
      <c r="L227" s="6">
        <v>0.31319925278902599</v>
      </c>
      <c r="M227" s="51">
        <v>0.79765523230568802</v>
      </c>
      <c r="U227" s="71"/>
    </row>
    <row r="228" spans="1:21" x14ac:dyDescent="0.2">
      <c r="A228" s="39" t="s">
        <v>183</v>
      </c>
      <c r="B228" s="3" t="s">
        <v>629</v>
      </c>
      <c r="C228" s="5" t="s">
        <v>7</v>
      </c>
      <c r="D228" s="6">
        <v>0.71194765786777103</v>
      </c>
      <c r="E228" s="72">
        <v>8.4497906457396396E-72</v>
      </c>
      <c r="F228" s="5">
        <v>6</v>
      </c>
      <c r="G228" s="5">
        <v>3</v>
      </c>
      <c r="H228" s="6">
        <v>0.5</v>
      </c>
      <c r="I228" s="5">
        <v>2</v>
      </c>
      <c r="J228" s="5">
        <v>1</v>
      </c>
      <c r="K228" s="6">
        <v>2.3840952071221699</v>
      </c>
      <c r="L228" s="6">
        <v>0.50790804038063997</v>
      </c>
      <c r="M228" s="51">
        <v>0.84302653867871302</v>
      </c>
      <c r="U228" s="71"/>
    </row>
    <row r="229" spans="1:21" x14ac:dyDescent="0.2">
      <c r="A229" s="39" t="s">
        <v>183</v>
      </c>
      <c r="B229" s="3" t="s">
        <v>1102</v>
      </c>
      <c r="C229" s="5" t="s">
        <v>7</v>
      </c>
      <c r="D229" s="6" t="s">
        <v>1</v>
      </c>
      <c r="E229" s="72" t="s">
        <v>1</v>
      </c>
      <c r="F229" s="5">
        <v>6</v>
      </c>
      <c r="G229" s="5">
        <v>5</v>
      </c>
      <c r="H229" s="6">
        <v>0.83333333333333304</v>
      </c>
      <c r="I229" s="5">
        <v>4</v>
      </c>
      <c r="J229" s="5">
        <v>0</v>
      </c>
      <c r="K229" s="6">
        <v>0</v>
      </c>
      <c r="L229" s="6">
        <v>0.31492091427285102</v>
      </c>
      <c r="M229" s="51">
        <v>0.77286843591191401</v>
      </c>
    </row>
    <row r="230" spans="1:21" x14ac:dyDescent="0.2">
      <c r="A230" s="39" t="s">
        <v>183</v>
      </c>
      <c r="B230" s="3" t="s">
        <v>1103</v>
      </c>
      <c r="C230" s="5" t="s">
        <v>7</v>
      </c>
      <c r="D230" s="6" t="s">
        <v>1</v>
      </c>
      <c r="E230" s="72" t="s">
        <v>1</v>
      </c>
      <c r="F230" s="5">
        <v>6</v>
      </c>
      <c r="G230" s="5">
        <v>3</v>
      </c>
      <c r="H230" s="6">
        <v>0.5</v>
      </c>
      <c r="I230" s="5">
        <v>2</v>
      </c>
      <c r="J230" s="5">
        <v>1</v>
      </c>
      <c r="K230" s="6">
        <v>0</v>
      </c>
      <c r="L230" s="6">
        <v>0.36347175875837301</v>
      </c>
      <c r="M230" s="51">
        <v>0.76482213438735203</v>
      </c>
    </row>
    <row r="231" spans="1:21" x14ac:dyDescent="0.2">
      <c r="A231" s="39" t="s">
        <v>183</v>
      </c>
      <c r="B231" s="3" t="s">
        <v>1104</v>
      </c>
      <c r="C231" s="5" t="s">
        <v>7</v>
      </c>
      <c r="D231" s="6" t="s">
        <v>1</v>
      </c>
      <c r="E231" s="72" t="s">
        <v>1</v>
      </c>
      <c r="F231" s="5">
        <v>6</v>
      </c>
      <c r="G231" s="5">
        <v>4</v>
      </c>
      <c r="H231" s="6">
        <v>0.66666666666666696</v>
      </c>
      <c r="I231" s="5">
        <v>3</v>
      </c>
      <c r="J231" s="5">
        <v>0</v>
      </c>
      <c r="K231" s="6">
        <v>0</v>
      </c>
      <c r="L231" s="6">
        <v>0.30878980502222603</v>
      </c>
      <c r="M231" s="51">
        <v>0.76086956521739102</v>
      </c>
    </row>
    <row r="232" spans="1:21" x14ac:dyDescent="0.2">
      <c r="A232" s="39" t="s">
        <v>183</v>
      </c>
      <c r="B232" s="3" t="s">
        <v>1105</v>
      </c>
      <c r="C232" s="5" t="s">
        <v>7</v>
      </c>
      <c r="D232" s="6" t="s">
        <v>1</v>
      </c>
      <c r="E232" s="72" t="s">
        <v>1</v>
      </c>
      <c r="F232" s="5">
        <v>6</v>
      </c>
      <c r="G232" s="5">
        <v>3</v>
      </c>
      <c r="H232" s="6">
        <v>0.5</v>
      </c>
      <c r="I232" s="5">
        <v>2</v>
      </c>
      <c r="J232" s="5">
        <v>0</v>
      </c>
      <c r="K232" s="6">
        <v>0.34378403317934902</v>
      </c>
      <c r="L232" s="6">
        <v>0.33287089876600401</v>
      </c>
      <c r="M232" s="51">
        <v>0.76058723884810797</v>
      </c>
    </row>
    <row r="233" spans="1:21" x14ac:dyDescent="0.2">
      <c r="A233" s="39" t="s">
        <v>183</v>
      </c>
      <c r="B233" s="3" t="s">
        <v>636</v>
      </c>
      <c r="C233" s="5" t="s">
        <v>17</v>
      </c>
      <c r="D233" s="6">
        <v>1.1620482415292099</v>
      </c>
      <c r="E233" s="72">
        <v>2.0863681547850001E-66</v>
      </c>
      <c r="F233" s="5">
        <v>6</v>
      </c>
      <c r="G233" s="5">
        <v>6</v>
      </c>
      <c r="H233" s="6">
        <v>1</v>
      </c>
      <c r="I233" s="5">
        <v>4</v>
      </c>
      <c r="J233" s="5">
        <v>3</v>
      </c>
      <c r="K233" s="6">
        <v>7.33334006902742</v>
      </c>
      <c r="L233" s="6">
        <v>1.1827739239455799</v>
      </c>
      <c r="M233" s="51">
        <v>0.955083655083655</v>
      </c>
    </row>
    <row r="234" spans="1:21" x14ac:dyDescent="0.2">
      <c r="A234" s="39" t="s">
        <v>183</v>
      </c>
      <c r="B234" s="3" t="s">
        <v>639</v>
      </c>
      <c r="C234" s="5" t="s">
        <v>17</v>
      </c>
      <c r="D234" s="6" t="s">
        <v>1</v>
      </c>
      <c r="E234" s="72" t="s">
        <v>1</v>
      </c>
      <c r="F234" s="5">
        <v>6</v>
      </c>
      <c r="G234" s="5">
        <v>5</v>
      </c>
      <c r="H234" s="6">
        <v>0.83333333333333304</v>
      </c>
      <c r="I234" s="5">
        <v>3</v>
      </c>
      <c r="J234" s="5">
        <v>2</v>
      </c>
      <c r="K234" s="6">
        <v>1.31958269398266</v>
      </c>
      <c r="L234" s="6">
        <v>0.53041641825432095</v>
      </c>
      <c r="M234" s="51">
        <v>0.928828828828829</v>
      </c>
    </row>
    <row r="235" spans="1:21" x14ac:dyDescent="0.2">
      <c r="A235" s="39" t="s">
        <v>183</v>
      </c>
      <c r="B235" s="3" t="s">
        <v>640</v>
      </c>
      <c r="C235" s="5" t="s">
        <v>17</v>
      </c>
      <c r="D235" s="6" t="s">
        <v>1</v>
      </c>
      <c r="E235" s="72" t="s">
        <v>1</v>
      </c>
      <c r="F235" s="5">
        <v>6</v>
      </c>
      <c r="G235" s="5">
        <v>5</v>
      </c>
      <c r="H235" s="6">
        <v>0.83333333333333304</v>
      </c>
      <c r="I235" s="5">
        <v>4</v>
      </c>
      <c r="J235" s="5">
        <v>1</v>
      </c>
      <c r="K235" s="6">
        <v>2.7369406462584598</v>
      </c>
      <c r="L235" s="6">
        <v>0.57638763672170401</v>
      </c>
      <c r="M235" s="51">
        <v>0.91788931788931805</v>
      </c>
    </row>
    <row r="236" spans="1:21" x14ac:dyDescent="0.2">
      <c r="A236" s="39" t="s">
        <v>183</v>
      </c>
      <c r="B236" s="3" t="s">
        <v>641</v>
      </c>
      <c r="C236" s="5" t="s">
        <v>17</v>
      </c>
      <c r="D236" s="6" t="s">
        <v>1</v>
      </c>
      <c r="E236" s="72" t="s">
        <v>1</v>
      </c>
      <c r="F236" s="5">
        <v>6</v>
      </c>
      <c r="G236" s="5">
        <v>4</v>
      </c>
      <c r="H236" s="6">
        <v>0.66666666666666696</v>
      </c>
      <c r="I236" s="5">
        <v>3</v>
      </c>
      <c r="J236" s="5">
        <v>2</v>
      </c>
      <c r="K236" s="6">
        <v>2.3840988597211301</v>
      </c>
      <c r="L236" s="6">
        <v>0.38861499633957403</v>
      </c>
      <c r="M236" s="51">
        <v>0.91788931788931805</v>
      </c>
    </row>
    <row r="237" spans="1:21" x14ac:dyDescent="0.2">
      <c r="A237" s="39" t="s">
        <v>183</v>
      </c>
      <c r="B237" s="3" t="s">
        <v>1106</v>
      </c>
      <c r="C237" s="5" t="s">
        <v>17</v>
      </c>
      <c r="D237" s="6" t="s">
        <v>1</v>
      </c>
      <c r="E237" s="72" t="s">
        <v>1</v>
      </c>
      <c r="F237" s="5">
        <v>6</v>
      </c>
      <c r="G237" s="5">
        <v>4</v>
      </c>
      <c r="H237" s="6">
        <v>0.66666666666666696</v>
      </c>
      <c r="I237" s="5">
        <v>3</v>
      </c>
      <c r="J237" s="5">
        <v>1</v>
      </c>
      <c r="K237" s="6">
        <v>2.7451699263396501</v>
      </c>
      <c r="L237" s="6">
        <v>0.50489232195034095</v>
      </c>
      <c r="M237" s="51">
        <v>0.90308880308880302</v>
      </c>
    </row>
    <row r="238" spans="1:21" x14ac:dyDescent="0.2">
      <c r="A238" s="39" t="s">
        <v>210</v>
      </c>
      <c r="B238" s="3" t="s">
        <v>644</v>
      </c>
      <c r="C238" s="5" t="s">
        <v>0</v>
      </c>
      <c r="D238" s="6">
        <v>1.51034864657032</v>
      </c>
      <c r="E238" s="72">
        <v>2.9567699336757601E-111</v>
      </c>
      <c r="F238" s="5">
        <v>6</v>
      </c>
      <c r="G238" s="5">
        <v>4</v>
      </c>
      <c r="H238" s="6">
        <v>0.66666666666666696</v>
      </c>
      <c r="I238" s="5">
        <v>2</v>
      </c>
      <c r="J238" s="5">
        <v>4</v>
      </c>
      <c r="K238" s="6">
        <v>14.2426859407603</v>
      </c>
      <c r="L238" s="6">
        <v>0.76377132264020797</v>
      </c>
      <c r="M238" s="51" t="s">
        <v>1185</v>
      </c>
      <c r="U238" s="71"/>
    </row>
    <row r="239" spans="1:21" x14ac:dyDescent="0.2">
      <c r="A239" s="39" t="s">
        <v>210</v>
      </c>
      <c r="B239" s="3" t="s">
        <v>645</v>
      </c>
      <c r="C239" s="5" t="s">
        <v>0</v>
      </c>
      <c r="D239" s="6">
        <v>1.60353739374042</v>
      </c>
      <c r="E239" s="72">
        <v>8.1784046677801998E-110</v>
      </c>
      <c r="F239" s="5">
        <v>6</v>
      </c>
      <c r="G239" s="5">
        <v>4</v>
      </c>
      <c r="H239" s="6">
        <v>0.66666666666666696</v>
      </c>
      <c r="I239" s="5">
        <v>2</v>
      </c>
      <c r="J239" s="5">
        <v>2</v>
      </c>
      <c r="K239" s="6">
        <v>6.4501502441797802</v>
      </c>
      <c r="L239" s="6">
        <v>0.53595409393434201</v>
      </c>
      <c r="M239" s="51" t="s">
        <v>1185</v>
      </c>
    </row>
    <row r="240" spans="1:21" x14ac:dyDescent="0.2">
      <c r="A240" s="39" t="s">
        <v>210</v>
      </c>
      <c r="B240" s="3" t="s">
        <v>286</v>
      </c>
      <c r="C240" s="5" t="s">
        <v>0</v>
      </c>
      <c r="D240" s="6" t="s">
        <v>1</v>
      </c>
      <c r="E240" s="72" t="s">
        <v>1</v>
      </c>
      <c r="F240" s="5">
        <v>6</v>
      </c>
      <c r="G240" s="5">
        <v>6</v>
      </c>
      <c r="H240" s="6">
        <v>1</v>
      </c>
      <c r="I240" s="5">
        <v>4</v>
      </c>
      <c r="J240" s="5">
        <v>4</v>
      </c>
      <c r="K240" s="6">
        <v>11.6545925694101</v>
      </c>
      <c r="L240" s="6">
        <v>0.86908356308963697</v>
      </c>
      <c r="M240" s="51">
        <v>0.93852459016393497</v>
      </c>
    </row>
    <row r="241" spans="1:21" x14ac:dyDescent="0.2">
      <c r="A241" s="39" t="s">
        <v>210</v>
      </c>
      <c r="B241" s="3" t="s">
        <v>461</v>
      </c>
      <c r="C241" s="5" t="s">
        <v>0</v>
      </c>
      <c r="D241" s="6">
        <v>1.8752460413259999</v>
      </c>
      <c r="E241" s="72">
        <v>2.3803298218977401E-153</v>
      </c>
      <c r="F241" s="5">
        <v>6</v>
      </c>
      <c r="G241" s="5">
        <v>5</v>
      </c>
      <c r="H241" s="6">
        <v>0.83333333333333304</v>
      </c>
      <c r="I241" s="5">
        <v>3</v>
      </c>
      <c r="J241" s="5">
        <v>4</v>
      </c>
      <c r="K241" s="6">
        <v>13.581490914755999</v>
      </c>
      <c r="L241" s="6">
        <v>0.64403703543844204</v>
      </c>
      <c r="M241" s="51">
        <v>0.904566744730679</v>
      </c>
    </row>
    <row r="242" spans="1:21" x14ac:dyDescent="0.2">
      <c r="A242" s="39" t="s">
        <v>210</v>
      </c>
      <c r="B242" s="3" t="s">
        <v>1107</v>
      </c>
      <c r="C242" s="5" t="s">
        <v>0</v>
      </c>
      <c r="D242" s="6" t="s">
        <v>1</v>
      </c>
      <c r="E242" s="72" t="s">
        <v>1</v>
      </c>
      <c r="F242" s="5">
        <v>6</v>
      </c>
      <c r="G242" s="5">
        <v>5</v>
      </c>
      <c r="H242" s="6">
        <v>0.83333333333333304</v>
      </c>
      <c r="I242" s="5">
        <v>3</v>
      </c>
      <c r="J242" s="5">
        <v>4</v>
      </c>
      <c r="K242" s="6">
        <v>10.071463067765601</v>
      </c>
      <c r="L242" s="6">
        <v>0.71199949999762302</v>
      </c>
      <c r="M242" s="51">
        <v>0.90027322404371601</v>
      </c>
    </row>
    <row r="243" spans="1:21" x14ac:dyDescent="0.2">
      <c r="A243" s="39" t="s">
        <v>210</v>
      </c>
      <c r="B243" s="3" t="s">
        <v>653</v>
      </c>
      <c r="C243" s="5" t="s">
        <v>9</v>
      </c>
      <c r="D243" s="6">
        <v>1.0858897805651699</v>
      </c>
      <c r="E243" s="72">
        <v>2.9239028664174702E-47</v>
      </c>
      <c r="F243" s="5">
        <v>6</v>
      </c>
      <c r="G243" s="5">
        <v>5</v>
      </c>
      <c r="H243" s="6">
        <v>0.83333333333333304</v>
      </c>
      <c r="I243" s="5">
        <v>3</v>
      </c>
      <c r="J243" s="5">
        <v>5</v>
      </c>
      <c r="K243" s="6">
        <v>34.430162707828799</v>
      </c>
      <c r="L243" s="6">
        <v>1.01784629357039</v>
      </c>
      <c r="M243" s="51" t="s">
        <v>1185</v>
      </c>
      <c r="U243" s="71"/>
    </row>
    <row r="244" spans="1:21" x14ac:dyDescent="0.2">
      <c r="A244" s="39" t="s">
        <v>210</v>
      </c>
      <c r="B244" s="3" t="s">
        <v>660</v>
      </c>
      <c r="C244" s="5" t="s">
        <v>9</v>
      </c>
      <c r="D244" s="6" t="s">
        <v>1</v>
      </c>
      <c r="E244" s="72" t="s">
        <v>1</v>
      </c>
      <c r="F244" s="5">
        <v>6</v>
      </c>
      <c r="G244" s="5">
        <v>4</v>
      </c>
      <c r="H244" s="6">
        <v>0.66666666666666696</v>
      </c>
      <c r="I244" s="5">
        <v>2</v>
      </c>
      <c r="J244" s="5">
        <v>4</v>
      </c>
      <c r="K244" s="6">
        <v>33.697688920997599</v>
      </c>
      <c r="L244" s="6">
        <v>1.0125780855094999</v>
      </c>
      <c r="M244" s="51">
        <v>0.90656653859587899</v>
      </c>
    </row>
    <row r="245" spans="1:21" x14ac:dyDescent="0.2">
      <c r="A245" s="39" t="s">
        <v>210</v>
      </c>
      <c r="B245" s="3" t="s">
        <v>1108</v>
      </c>
      <c r="C245" s="5" t="s">
        <v>9</v>
      </c>
      <c r="D245" s="6" t="s">
        <v>1</v>
      </c>
      <c r="E245" s="72" t="s">
        <v>1</v>
      </c>
      <c r="F245" s="5">
        <v>6</v>
      </c>
      <c r="G245" s="5">
        <v>4</v>
      </c>
      <c r="H245" s="6">
        <v>0.66666666666666696</v>
      </c>
      <c r="I245" s="5">
        <v>2</v>
      </c>
      <c r="J245" s="5">
        <v>4</v>
      </c>
      <c r="K245" s="6">
        <v>27.524622718598501</v>
      </c>
      <c r="L245" s="6">
        <v>0.73315462987846003</v>
      </c>
      <c r="M245" s="51">
        <v>0.89399231575270699</v>
      </c>
    </row>
    <row r="246" spans="1:21" x14ac:dyDescent="0.2">
      <c r="A246" s="39" t="s">
        <v>210</v>
      </c>
      <c r="B246" s="3" t="s">
        <v>1109</v>
      </c>
      <c r="C246" s="5" t="s">
        <v>9</v>
      </c>
      <c r="D246" s="6" t="s">
        <v>1</v>
      </c>
      <c r="E246" s="72" t="s">
        <v>1</v>
      </c>
      <c r="F246" s="5">
        <v>6</v>
      </c>
      <c r="G246" s="5">
        <v>4</v>
      </c>
      <c r="H246" s="6">
        <v>0.66666666666666696</v>
      </c>
      <c r="I246" s="5">
        <v>2</v>
      </c>
      <c r="J246" s="5">
        <v>3</v>
      </c>
      <c r="K246" s="6">
        <v>22.606340278792601</v>
      </c>
      <c r="L246" s="6">
        <v>0.63302563464428496</v>
      </c>
      <c r="M246" s="51">
        <v>0.86727209221096802</v>
      </c>
    </row>
    <row r="247" spans="1:21" x14ac:dyDescent="0.2">
      <c r="A247" s="39" t="s">
        <v>210</v>
      </c>
      <c r="B247" s="3" t="s">
        <v>1110</v>
      </c>
      <c r="C247" s="5" t="s">
        <v>9</v>
      </c>
      <c r="D247" s="6">
        <v>1.37355117634763</v>
      </c>
      <c r="E247" s="72">
        <v>1.57168405130972E-77</v>
      </c>
      <c r="F247" s="5">
        <v>6</v>
      </c>
      <c r="G247" s="5">
        <v>4</v>
      </c>
      <c r="H247" s="6">
        <v>0.66666666666666696</v>
      </c>
      <c r="I247" s="5">
        <v>2</v>
      </c>
      <c r="J247" s="5">
        <v>3</v>
      </c>
      <c r="K247" s="6">
        <v>19.687854497840402</v>
      </c>
      <c r="L247" s="6">
        <v>0.63142540899070998</v>
      </c>
      <c r="M247" s="51">
        <v>0.86098498078938202</v>
      </c>
    </row>
    <row r="248" spans="1:21" x14ac:dyDescent="0.2">
      <c r="A248" s="39" t="s">
        <v>210</v>
      </c>
      <c r="B248" s="3" t="s">
        <v>662</v>
      </c>
      <c r="C248" s="5" t="s">
        <v>5</v>
      </c>
      <c r="D248" s="6">
        <v>1.6836818828184099</v>
      </c>
      <c r="E248" s="72">
        <v>3.2248634308550001E-227</v>
      </c>
      <c r="F248" s="5">
        <v>6</v>
      </c>
      <c r="G248" s="5">
        <v>5</v>
      </c>
      <c r="H248" s="6">
        <v>0.83333333333333304</v>
      </c>
      <c r="I248" s="5">
        <v>3</v>
      </c>
      <c r="J248" s="5">
        <v>4</v>
      </c>
      <c r="K248" s="6">
        <v>23.3926931821096</v>
      </c>
      <c r="L248" s="6">
        <v>0.83980938680347295</v>
      </c>
      <c r="M248" s="51" t="s">
        <v>1185</v>
      </c>
      <c r="U248" s="71"/>
    </row>
    <row r="249" spans="1:21" x14ac:dyDescent="0.2">
      <c r="A249" s="39" t="s">
        <v>210</v>
      </c>
      <c r="B249" s="3" t="s">
        <v>664</v>
      </c>
      <c r="C249" s="5" t="s">
        <v>5</v>
      </c>
      <c r="D249" s="6">
        <v>1.21400809229679</v>
      </c>
      <c r="E249" s="72">
        <v>5.9693242751703198E-134</v>
      </c>
      <c r="F249" s="5">
        <v>6</v>
      </c>
      <c r="G249" s="5">
        <v>6</v>
      </c>
      <c r="H249" s="6">
        <v>1</v>
      </c>
      <c r="I249" s="5">
        <v>4</v>
      </c>
      <c r="J249" s="5">
        <v>4</v>
      </c>
      <c r="K249" s="6">
        <v>21.046727139854401</v>
      </c>
      <c r="L249" s="6">
        <v>0.76101144046181801</v>
      </c>
      <c r="M249" s="51">
        <v>0.92537815126050404</v>
      </c>
      <c r="U249" s="71"/>
    </row>
    <row r="250" spans="1:21" x14ac:dyDescent="0.2">
      <c r="A250" s="39" t="s">
        <v>210</v>
      </c>
      <c r="B250" s="3" t="s">
        <v>665</v>
      </c>
      <c r="C250" s="5" t="s">
        <v>5</v>
      </c>
      <c r="D250" s="6" t="s">
        <v>1</v>
      </c>
      <c r="E250" s="72" t="s">
        <v>1</v>
      </c>
      <c r="F250" s="5">
        <v>6</v>
      </c>
      <c r="G250" s="5">
        <v>6</v>
      </c>
      <c r="H250" s="6">
        <v>1</v>
      </c>
      <c r="I250" s="5">
        <v>4</v>
      </c>
      <c r="J250" s="5">
        <v>4</v>
      </c>
      <c r="K250" s="6">
        <v>21.702450773649598</v>
      </c>
      <c r="L250" s="6">
        <v>0.74151727564557401</v>
      </c>
      <c r="M250" s="51">
        <v>0.92470588235294104</v>
      </c>
    </row>
    <row r="251" spans="1:21" x14ac:dyDescent="0.2">
      <c r="A251" s="39" t="s">
        <v>210</v>
      </c>
      <c r="B251" s="3" t="s">
        <v>666</v>
      </c>
      <c r="C251" s="5" t="s">
        <v>5</v>
      </c>
      <c r="D251" s="6">
        <v>1.26208028505405</v>
      </c>
      <c r="E251" s="72">
        <v>8.3862246139551903E-134</v>
      </c>
      <c r="F251" s="5">
        <v>6</v>
      </c>
      <c r="G251" s="5">
        <v>5</v>
      </c>
      <c r="H251" s="6">
        <v>0.83333333333333304</v>
      </c>
      <c r="I251" s="5">
        <v>4</v>
      </c>
      <c r="J251" s="5">
        <v>4</v>
      </c>
      <c r="K251" s="6">
        <v>23.879842277092301</v>
      </c>
      <c r="L251" s="6">
        <v>0.80505950862543896</v>
      </c>
      <c r="M251" s="51">
        <v>0.90436974789916003</v>
      </c>
      <c r="U251" s="71"/>
    </row>
    <row r="252" spans="1:21" x14ac:dyDescent="0.2">
      <c r="A252" s="39" t="s">
        <v>210</v>
      </c>
      <c r="B252" s="3" t="s">
        <v>667</v>
      </c>
      <c r="C252" s="5" t="s">
        <v>5</v>
      </c>
      <c r="D252" s="6" t="s">
        <v>1</v>
      </c>
      <c r="E252" s="72" t="s">
        <v>1</v>
      </c>
      <c r="F252" s="5">
        <v>6</v>
      </c>
      <c r="G252" s="5">
        <v>5</v>
      </c>
      <c r="H252" s="6">
        <v>0.83333333333333304</v>
      </c>
      <c r="I252" s="5">
        <v>4</v>
      </c>
      <c r="J252" s="5">
        <v>4</v>
      </c>
      <c r="K252" s="6">
        <v>21.037418052141</v>
      </c>
      <c r="L252" s="6">
        <v>0.94245053135393297</v>
      </c>
      <c r="M252" s="51">
        <v>0.90302521008403402</v>
      </c>
    </row>
    <row r="253" spans="1:21" x14ac:dyDescent="0.2">
      <c r="A253" s="39" t="s">
        <v>210</v>
      </c>
      <c r="B253" s="3" t="s">
        <v>668</v>
      </c>
      <c r="C253" s="5" t="s">
        <v>2</v>
      </c>
      <c r="D253" s="6">
        <v>1.7500849646871099</v>
      </c>
      <c r="E253" s="72">
        <v>1.5710078107005E-77</v>
      </c>
      <c r="F253" s="5">
        <v>6</v>
      </c>
      <c r="G253" s="5">
        <v>5</v>
      </c>
      <c r="H253" s="6">
        <v>0.83333333333333304</v>
      </c>
      <c r="I253" s="5">
        <v>4</v>
      </c>
      <c r="J253" s="5">
        <v>4</v>
      </c>
      <c r="K253" s="6">
        <v>18.7734395868086</v>
      </c>
      <c r="L253" s="6">
        <v>0.57746076935440005</v>
      </c>
      <c r="M253" s="51" t="s">
        <v>1185</v>
      </c>
      <c r="U253" s="71"/>
    </row>
    <row r="254" spans="1:21" x14ac:dyDescent="0.2">
      <c r="A254" s="39" t="s">
        <v>210</v>
      </c>
      <c r="B254" s="3" t="s">
        <v>669</v>
      </c>
      <c r="C254" s="5" t="s">
        <v>2</v>
      </c>
      <c r="D254" s="6">
        <v>1.5582959883933201</v>
      </c>
      <c r="E254" s="72">
        <v>3.1187909144978299E-101</v>
      </c>
      <c r="F254" s="5">
        <v>6</v>
      </c>
      <c r="G254" s="5">
        <v>5</v>
      </c>
      <c r="H254" s="6">
        <v>0.83333333333333304</v>
      </c>
      <c r="I254" s="5">
        <v>3</v>
      </c>
      <c r="J254" s="5">
        <v>4</v>
      </c>
      <c r="K254" s="6">
        <v>21.4115174152798</v>
      </c>
      <c r="L254" s="6">
        <v>0.73150223568262895</v>
      </c>
      <c r="M254" s="51" t="s">
        <v>1185</v>
      </c>
    </row>
    <row r="255" spans="1:21" x14ac:dyDescent="0.2">
      <c r="A255" s="39" t="s">
        <v>210</v>
      </c>
      <c r="B255" s="3" t="s">
        <v>390</v>
      </c>
      <c r="C255" s="5" t="s">
        <v>2</v>
      </c>
      <c r="D255" s="6" t="s">
        <v>1</v>
      </c>
      <c r="E255" s="72" t="s">
        <v>1</v>
      </c>
      <c r="F255" s="5">
        <v>6</v>
      </c>
      <c r="G255" s="5">
        <v>6</v>
      </c>
      <c r="H255" s="6">
        <v>1</v>
      </c>
      <c r="I255" s="5">
        <v>4</v>
      </c>
      <c r="J255" s="5">
        <v>5</v>
      </c>
      <c r="K255" s="6">
        <v>22.1929334686291</v>
      </c>
      <c r="L255" s="6">
        <v>0.73481840991770497</v>
      </c>
      <c r="M255" s="51">
        <v>0.94553913519430799</v>
      </c>
    </row>
    <row r="256" spans="1:21" x14ac:dyDescent="0.2">
      <c r="A256" s="39" t="s">
        <v>210</v>
      </c>
      <c r="B256" s="3" t="s">
        <v>672</v>
      </c>
      <c r="C256" s="5" t="s">
        <v>2</v>
      </c>
      <c r="D256" s="6" t="s">
        <v>1</v>
      </c>
      <c r="E256" s="72" t="s">
        <v>1</v>
      </c>
      <c r="F256" s="5">
        <v>6</v>
      </c>
      <c r="G256" s="5">
        <v>5</v>
      </c>
      <c r="H256" s="6">
        <v>0.83333333333333304</v>
      </c>
      <c r="I256" s="5">
        <v>4</v>
      </c>
      <c r="J256" s="5">
        <v>4</v>
      </c>
      <c r="K256" s="6">
        <v>14.9588230653513</v>
      </c>
      <c r="L256" s="6">
        <v>0.513247531578639</v>
      </c>
      <c r="M256" s="51">
        <v>0.89189928845101296</v>
      </c>
    </row>
    <row r="257" spans="1:21" x14ac:dyDescent="0.2">
      <c r="A257" s="39" t="s">
        <v>210</v>
      </c>
      <c r="B257" s="3" t="s">
        <v>674</v>
      </c>
      <c r="C257" s="5" t="s">
        <v>2</v>
      </c>
      <c r="D257" s="6" t="s">
        <v>1</v>
      </c>
      <c r="E257" s="72" t="s">
        <v>1</v>
      </c>
      <c r="F257" s="5">
        <v>6</v>
      </c>
      <c r="G257" s="5">
        <v>5</v>
      </c>
      <c r="H257" s="6">
        <v>0.83333333333333304</v>
      </c>
      <c r="I257" s="5">
        <v>3</v>
      </c>
      <c r="J257" s="5">
        <v>4</v>
      </c>
      <c r="K257" s="6">
        <v>18.7725151567872</v>
      </c>
      <c r="L257" s="6">
        <v>0.54554862555119299</v>
      </c>
      <c r="M257" s="51">
        <v>0.89162561576354704</v>
      </c>
      <c r="U257" s="71"/>
    </row>
    <row r="258" spans="1:21" x14ac:dyDescent="0.2">
      <c r="A258" s="39" t="s">
        <v>210</v>
      </c>
      <c r="B258" s="3" t="s">
        <v>52</v>
      </c>
      <c r="C258" s="5" t="s">
        <v>7</v>
      </c>
      <c r="D258" s="6">
        <v>2.0194087491455601</v>
      </c>
      <c r="E258" s="72">
        <v>2.3822284226375101E-109</v>
      </c>
      <c r="F258" s="5">
        <v>6</v>
      </c>
      <c r="G258" s="5">
        <v>5</v>
      </c>
      <c r="H258" s="6">
        <v>0.83333333333333304</v>
      </c>
      <c r="I258" s="5">
        <v>3</v>
      </c>
      <c r="J258" s="5">
        <v>2</v>
      </c>
      <c r="K258" s="6">
        <v>6.0859290485841697</v>
      </c>
      <c r="L258" s="6">
        <v>1.1762116814180199</v>
      </c>
      <c r="M258" s="51" t="s">
        <v>1185</v>
      </c>
      <c r="U258" s="71"/>
    </row>
    <row r="259" spans="1:21" x14ac:dyDescent="0.2">
      <c r="A259" s="39" t="s">
        <v>210</v>
      </c>
      <c r="B259" s="3" t="s">
        <v>407</v>
      </c>
      <c r="C259" s="5" t="s">
        <v>7</v>
      </c>
      <c r="D259" s="6">
        <v>1.7530437323600201</v>
      </c>
      <c r="E259" s="72">
        <v>2.7082345059672398E-123</v>
      </c>
      <c r="F259" s="5">
        <v>6</v>
      </c>
      <c r="G259" s="5">
        <v>5</v>
      </c>
      <c r="H259" s="6">
        <v>0.83333333333333304</v>
      </c>
      <c r="I259" s="5">
        <v>3</v>
      </c>
      <c r="J259" s="5">
        <v>4</v>
      </c>
      <c r="K259" s="6">
        <v>13.011992300864501</v>
      </c>
      <c r="L259" s="6">
        <v>1.58999913711415</v>
      </c>
      <c r="M259" s="51">
        <v>0.93537414965986398</v>
      </c>
      <c r="U259" s="71"/>
    </row>
    <row r="260" spans="1:21" x14ac:dyDescent="0.2">
      <c r="A260" s="39" t="s">
        <v>210</v>
      </c>
      <c r="B260" s="3" t="s">
        <v>676</v>
      </c>
      <c r="C260" s="5" t="s">
        <v>7</v>
      </c>
      <c r="D260" s="6">
        <v>1.72426574997091</v>
      </c>
      <c r="E260" s="72">
        <v>1.7308390936258201E-68</v>
      </c>
      <c r="F260" s="5">
        <v>6</v>
      </c>
      <c r="G260" s="5">
        <v>4</v>
      </c>
      <c r="H260" s="6">
        <v>0.66666666666666696</v>
      </c>
      <c r="I260" s="5">
        <v>3</v>
      </c>
      <c r="J260" s="5">
        <v>2</v>
      </c>
      <c r="K260" s="6">
        <v>6.2565856535259403</v>
      </c>
      <c r="L260" s="6">
        <v>1.55042008384079</v>
      </c>
      <c r="M260" s="51">
        <v>0.925396825396825</v>
      </c>
    </row>
    <row r="261" spans="1:21" x14ac:dyDescent="0.2">
      <c r="A261" s="39" t="s">
        <v>210</v>
      </c>
      <c r="B261" s="3" t="s">
        <v>679</v>
      </c>
      <c r="C261" s="5" t="s">
        <v>7</v>
      </c>
      <c r="D261" s="6">
        <v>1.1307432763619301</v>
      </c>
      <c r="E261" s="72">
        <v>7.8517787740403503E-62</v>
      </c>
      <c r="F261" s="5">
        <v>6</v>
      </c>
      <c r="G261" s="5">
        <v>4</v>
      </c>
      <c r="H261" s="6">
        <v>0.66666666666666696</v>
      </c>
      <c r="I261" s="5">
        <v>3</v>
      </c>
      <c r="J261" s="5">
        <v>2</v>
      </c>
      <c r="K261" s="6">
        <v>5.4606689342984396</v>
      </c>
      <c r="L261" s="6">
        <v>0.56176755939160405</v>
      </c>
      <c r="M261" s="51">
        <v>0.90090702947845802</v>
      </c>
      <c r="U261" s="71"/>
    </row>
    <row r="262" spans="1:21" x14ac:dyDescent="0.2">
      <c r="A262" s="39" t="s">
        <v>210</v>
      </c>
      <c r="B262" s="3" t="s">
        <v>405</v>
      </c>
      <c r="C262" s="5" t="s">
        <v>7</v>
      </c>
      <c r="D262" s="6">
        <v>1.6626745052449401</v>
      </c>
      <c r="E262" s="72">
        <v>1.96640980202018E-78</v>
      </c>
      <c r="F262" s="5">
        <v>6</v>
      </c>
      <c r="G262" s="5">
        <v>3</v>
      </c>
      <c r="H262" s="6">
        <v>0.5</v>
      </c>
      <c r="I262" s="5">
        <v>3</v>
      </c>
      <c r="J262" s="5">
        <v>2</v>
      </c>
      <c r="K262" s="6">
        <v>8.7390040299746392</v>
      </c>
      <c r="L262" s="6">
        <v>1.3035852815879501</v>
      </c>
      <c r="M262" s="51">
        <v>0.892063492063492</v>
      </c>
    </row>
    <row r="263" spans="1:21" x14ac:dyDescent="0.2">
      <c r="A263" s="39" t="s">
        <v>210</v>
      </c>
      <c r="B263" s="3" t="s">
        <v>45</v>
      </c>
      <c r="C263" s="5" t="s">
        <v>17</v>
      </c>
      <c r="D263" s="6">
        <v>1.94864969603155</v>
      </c>
      <c r="E263" s="72">
        <v>1.7091230245355401E-117</v>
      </c>
      <c r="F263" s="5">
        <v>6</v>
      </c>
      <c r="G263" s="5">
        <v>5</v>
      </c>
      <c r="H263" s="6">
        <v>0.83333333333333304</v>
      </c>
      <c r="I263" s="5">
        <v>3</v>
      </c>
      <c r="J263" s="5">
        <v>3</v>
      </c>
      <c r="K263" s="6">
        <v>11.8990173042096</v>
      </c>
      <c r="L263" s="6">
        <v>2.76111057858569</v>
      </c>
      <c r="M263" s="51" t="s">
        <v>1185</v>
      </c>
      <c r="U263" s="71"/>
    </row>
    <row r="264" spans="1:21" x14ac:dyDescent="0.2">
      <c r="A264" s="39" t="s">
        <v>210</v>
      </c>
      <c r="B264" s="3" t="s">
        <v>682</v>
      </c>
      <c r="C264" s="5" t="s">
        <v>17</v>
      </c>
      <c r="D264" s="6">
        <v>1.80036036880095</v>
      </c>
      <c r="E264" s="72">
        <v>6.7086394198241098E-94</v>
      </c>
      <c r="F264" s="5">
        <v>6</v>
      </c>
      <c r="G264" s="5">
        <v>5</v>
      </c>
      <c r="H264" s="6">
        <v>0.83333333333333304</v>
      </c>
      <c r="I264" s="5">
        <v>3</v>
      </c>
      <c r="J264" s="5">
        <v>3</v>
      </c>
      <c r="K264" s="6">
        <v>9.0700842271047595</v>
      </c>
      <c r="L264" s="6">
        <v>2.3648726618753502</v>
      </c>
      <c r="M264" s="51">
        <v>0.93975300400534001</v>
      </c>
      <c r="U264" s="71"/>
    </row>
    <row r="265" spans="1:21" x14ac:dyDescent="0.2">
      <c r="A265" s="39" t="s">
        <v>210</v>
      </c>
      <c r="B265" s="3" t="s">
        <v>683</v>
      </c>
      <c r="C265" s="5" t="s">
        <v>17</v>
      </c>
      <c r="D265" s="6">
        <v>1.37536517872174</v>
      </c>
      <c r="E265" s="72">
        <v>1.04546607809638E-47</v>
      </c>
      <c r="F265" s="5">
        <v>6</v>
      </c>
      <c r="G265" s="5">
        <v>5</v>
      </c>
      <c r="H265" s="6">
        <v>0.83333333333333304</v>
      </c>
      <c r="I265" s="5">
        <v>3</v>
      </c>
      <c r="J265" s="5">
        <v>2</v>
      </c>
      <c r="K265" s="6">
        <v>7.6442768112580497</v>
      </c>
      <c r="L265" s="6">
        <v>1.53332284824928</v>
      </c>
      <c r="M265" s="51">
        <v>0.93274365821094796</v>
      </c>
    </row>
    <row r="266" spans="1:21" x14ac:dyDescent="0.2">
      <c r="A266" s="39" t="s">
        <v>210</v>
      </c>
      <c r="B266" s="3" t="s">
        <v>557</v>
      </c>
      <c r="C266" s="5" t="s">
        <v>17</v>
      </c>
      <c r="D266" s="6" t="s">
        <v>1</v>
      </c>
      <c r="E266" s="72" t="s">
        <v>1</v>
      </c>
      <c r="F266" s="5">
        <v>6</v>
      </c>
      <c r="G266" s="5">
        <v>4</v>
      </c>
      <c r="H266" s="6">
        <v>0.66666666666666696</v>
      </c>
      <c r="I266" s="5">
        <v>3</v>
      </c>
      <c r="J266" s="5">
        <v>3</v>
      </c>
      <c r="K266" s="6">
        <v>7.4289581546498402</v>
      </c>
      <c r="L266" s="6">
        <v>1.4609845550929901</v>
      </c>
      <c r="M266" s="51">
        <v>0.92840453938584799</v>
      </c>
    </row>
    <row r="267" spans="1:21" x14ac:dyDescent="0.2">
      <c r="A267" s="39" t="s">
        <v>210</v>
      </c>
      <c r="B267" s="3" t="s">
        <v>441</v>
      </c>
      <c r="C267" s="5" t="s">
        <v>17</v>
      </c>
      <c r="D267" s="6" t="s">
        <v>1</v>
      </c>
      <c r="E267" s="72" t="s">
        <v>1</v>
      </c>
      <c r="F267" s="5">
        <v>6</v>
      </c>
      <c r="G267" s="5">
        <v>5</v>
      </c>
      <c r="H267" s="6">
        <v>0.83333333333333304</v>
      </c>
      <c r="I267" s="5">
        <v>3</v>
      </c>
      <c r="J267" s="5">
        <v>2</v>
      </c>
      <c r="K267" s="6">
        <v>5.9679110494495999</v>
      </c>
      <c r="L267" s="6">
        <v>1.3859126974143601</v>
      </c>
      <c r="M267" s="51">
        <v>0.927069425901202</v>
      </c>
    </row>
    <row r="268" spans="1:21" x14ac:dyDescent="0.2">
      <c r="A268" s="39" t="s">
        <v>210</v>
      </c>
      <c r="B268" s="3" t="s">
        <v>1111</v>
      </c>
      <c r="C268" s="5" t="s">
        <v>28</v>
      </c>
      <c r="D268" s="6" t="s">
        <v>1</v>
      </c>
      <c r="E268" s="72" t="s">
        <v>1</v>
      </c>
      <c r="F268" s="5">
        <v>6</v>
      </c>
      <c r="G268" s="5">
        <v>3</v>
      </c>
      <c r="H268" s="6">
        <v>0.5</v>
      </c>
      <c r="I268" s="5">
        <v>2</v>
      </c>
      <c r="J268" s="5">
        <v>0</v>
      </c>
      <c r="K268" s="6">
        <v>0</v>
      </c>
      <c r="L268" s="6">
        <v>0.50218722955786999</v>
      </c>
      <c r="M268" s="51">
        <v>0.77204374572795598</v>
      </c>
      <c r="U268" s="71"/>
    </row>
    <row r="269" spans="1:21" x14ac:dyDescent="0.2">
      <c r="A269" s="39" t="s">
        <v>210</v>
      </c>
      <c r="B269" s="3" t="s">
        <v>1112</v>
      </c>
      <c r="C269" s="5" t="s">
        <v>28</v>
      </c>
      <c r="D269" s="6">
        <v>0.88966479317441804</v>
      </c>
      <c r="E269" s="72">
        <v>1.18895558090663E-9</v>
      </c>
      <c r="F269" s="5">
        <v>5</v>
      </c>
      <c r="G269" s="5">
        <v>4</v>
      </c>
      <c r="H269" s="6">
        <v>0.8</v>
      </c>
      <c r="I269" s="5">
        <v>2</v>
      </c>
      <c r="J269" s="5">
        <v>0</v>
      </c>
      <c r="K269" s="6">
        <v>0</v>
      </c>
      <c r="L269" s="6">
        <v>1.0955075697184</v>
      </c>
      <c r="M269" s="51">
        <v>0.75768967874230997</v>
      </c>
      <c r="U269" s="71"/>
    </row>
    <row r="270" spans="1:21" x14ac:dyDescent="0.2">
      <c r="A270" s="39" t="s">
        <v>210</v>
      </c>
      <c r="B270" s="3" t="s">
        <v>695</v>
      </c>
      <c r="C270" s="5" t="s">
        <v>28</v>
      </c>
      <c r="D270" s="6">
        <v>0.95119571270968495</v>
      </c>
      <c r="E270" s="72">
        <v>5.8404061471900998E-9</v>
      </c>
      <c r="F270" s="5">
        <v>4</v>
      </c>
      <c r="G270" s="5">
        <v>4</v>
      </c>
      <c r="H270" s="6">
        <v>1</v>
      </c>
      <c r="I270" s="5">
        <v>2</v>
      </c>
      <c r="J270" s="5">
        <v>0</v>
      </c>
      <c r="K270" s="6">
        <v>0</v>
      </c>
      <c r="L270" s="6">
        <v>1.3090403030979301</v>
      </c>
      <c r="M270" s="51">
        <v>0.75290498974709497</v>
      </c>
      <c r="U270" s="71"/>
    </row>
    <row r="271" spans="1:21" x14ac:dyDescent="0.2">
      <c r="A271" s="39" t="s">
        <v>210</v>
      </c>
      <c r="B271" s="3" t="s">
        <v>1027</v>
      </c>
      <c r="C271" s="5" t="s">
        <v>28</v>
      </c>
      <c r="D271" s="6" t="s">
        <v>1</v>
      </c>
      <c r="E271" s="72" t="s">
        <v>1</v>
      </c>
      <c r="F271" s="5">
        <v>6</v>
      </c>
      <c r="G271" s="5">
        <v>3</v>
      </c>
      <c r="H271" s="6">
        <v>0.5</v>
      </c>
      <c r="I271" s="5">
        <v>2</v>
      </c>
      <c r="J271" s="5">
        <v>0</v>
      </c>
      <c r="K271" s="6">
        <v>0</v>
      </c>
      <c r="L271" s="6">
        <v>0.277277793027353</v>
      </c>
      <c r="M271" s="51">
        <v>0.73855092276144896</v>
      </c>
      <c r="U271" s="71"/>
    </row>
    <row r="272" spans="1:21" x14ac:dyDescent="0.2">
      <c r="A272" s="39" t="s">
        <v>210</v>
      </c>
      <c r="B272" s="3" t="s">
        <v>1030</v>
      </c>
      <c r="C272" s="5" t="s">
        <v>28</v>
      </c>
      <c r="D272" s="6" t="s">
        <v>1</v>
      </c>
      <c r="E272" s="72" t="s">
        <v>1</v>
      </c>
      <c r="F272" s="5">
        <v>6</v>
      </c>
      <c r="G272" s="5">
        <v>2</v>
      </c>
      <c r="H272" s="6">
        <v>0.33333333333333298</v>
      </c>
      <c r="I272" s="5">
        <v>1</v>
      </c>
      <c r="J272" s="5">
        <v>1</v>
      </c>
      <c r="K272" s="6">
        <v>0.31584394772201102</v>
      </c>
      <c r="L272" s="6">
        <v>0.24770893640224401</v>
      </c>
      <c r="M272" s="51">
        <v>0.73239917976760105</v>
      </c>
      <c r="U272" s="71"/>
    </row>
    <row r="273" spans="1:21" x14ac:dyDescent="0.2">
      <c r="A273" s="39" t="s">
        <v>210</v>
      </c>
      <c r="B273" s="3" t="s">
        <v>1113</v>
      </c>
      <c r="C273" s="5" t="s">
        <v>48</v>
      </c>
      <c r="D273" s="6" t="s">
        <v>1</v>
      </c>
      <c r="E273" s="72" t="s">
        <v>1</v>
      </c>
      <c r="F273" s="5">
        <v>6</v>
      </c>
      <c r="G273" s="5">
        <v>4</v>
      </c>
      <c r="H273" s="6">
        <v>0.66666666666666696</v>
      </c>
      <c r="I273" s="5">
        <v>3</v>
      </c>
      <c r="J273" s="5">
        <v>2</v>
      </c>
      <c r="K273" s="6">
        <v>2.7745132480568002</v>
      </c>
      <c r="L273" s="6">
        <v>0.49876406821785302</v>
      </c>
      <c r="M273" s="51">
        <v>0.90362811791383202</v>
      </c>
      <c r="U273" s="71"/>
    </row>
    <row r="274" spans="1:21" x14ac:dyDescent="0.2">
      <c r="A274" s="39" t="s">
        <v>210</v>
      </c>
      <c r="B274" s="3" t="s">
        <v>1114</v>
      </c>
      <c r="C274" s="5" t="s">
        <v>48</v>
      </c>
      <c r="D274" s="6" t="s">
        <v>1</v>
      </c>
      <c r="E274" s="72" t="s">
        <v>1</v>
      </c>
      <c r="F274" s="5">
        <v>6</v>
      </c>
      <c r="G274" s="5">
        <v>4</v>
      </c>
      <c r="H274" s="6">
        <v>0.66666666666666696</v>
      </c>
      <c r="I274" s="5">
        <v>3</v>
      </c>
      <c r="J274" s="5">
        <v>2</v>
      </c>
      <c r="K274" s="6">
        <v>2.36805884526727</v>
      </c>
      <c r="L274" s="6">
        <v>0.488143851534033</v>
      </c>
      <c r="M274" s="51">
        <v>0.90038872691933902</v>
      </c>
      <c r="U274" s="71"/>
    </row>
    <row r="275" spans="1:21" x14ac:dyDescent="0.2">
      <c r="A275" s="39" t="s">
        <v>210</v>
      </c>
      <c r="B275" s="3" t="s">
        <v>1038</v>
      </c>
      <c r="C275" s="5" t="s">
        <v>48</v>
      </c>
      <c r="D275" s="6" t="s">
        <v>1</v>
      </c>
      <c r="E275" s="72" t="s">
        <v>1</v>
      </c>
      <c r="F275" s="5">
        <v>6</v>
      </c>
      <c r="G275" s="5">
        <v>4</v>
      </c>
      <c r="H275" s="6">
        <v>0.66666666666666696</v>
      </c>
      <c r="I275" s="5">
        <v>3</v>
      </c>
      <c r="J275" s="5">
        <v>2</v>
      </c>
      <c r="K275" s="6">
        <v>2.4120069332354701</v>
      </c>
      <c r="L275" s="6">
        <v>0.33971892852097602</v>
      </c>
      <c r="M275" s="51">
        <v>0.87414965986394599</v>
      </c>
      <c r="U275" s="71"/>
    </row>
    <row r="276" spans="1:21" x14ac:dyDescent="0.2">
      <c r="A276" s="39" t="s">
        <v>210</v>
      </c>
      <c r="B276" s="3" t="s">
        <v>1115</v>
      </c>
      <c r="C276" s="5" t="s">
        <v>48</v>
      </c>
      <c r="D276" s="6" t="s">
        <v>1</v>
      </c>
      <c r="E276" s="72" t="s">
        <v>1</v>
      </c>
      <c r="F276" s="5">
        <v>6</v>
      </c>
      <c r="G276" s="5">
        <v>3</v>
      </c>
      <c r="H276" s="6">
        <v>0.5</v>
      </c>
      <c r="I276" s="5">
        <v>3</v>
      </c>
      <c r="J276" s="5">
        <v>2</v>
      </c>
      <c r="K276" s="6">
        <v>2.42841960663235</v>
      </c>
      <c r="L276" s="6">
        <v>0.47904557647956097</v>
      </c>
      <c r="M276" s="51">
        <v>0.870910268869453</v>
      </c>
    </row>
    <row r="277" spans="1:21" x14ac:dyDescent="0.2">
      <c r="A277" s="39" t="s">
        <v>210</v>
      </c>
      <c r="B277" s="3" t="s">
        <v>1116</v>
      </c>
      <c r="C277" s="5" t="s">
        <v>48</v>
      </c>
      <c r="D277" s="6" t="s">
        <v>1</v>
      </c>
      <c r="E277" s="72" t="s">
        <v>1</v>
      </c>
      <c r="F277" s="5">
        <v>6</v>
      </c>
      <c r="G277" s="5">
        <v>3</v>
      </c>
      <c r="H277" s="6">
        <v>0.5</v>
      </c>
      <c r="I277" s="5">
        <v>3</v>
      </c>
      <c r="J277" s="5">
        <v>1</v>
      </c>
      <c r="K277" s="6">
        <v>2.2813368126490499</v>
      </c>
      <c r="L277" s="6">
        <v>0.51857595958210601</v>
      </c>
      <c r="M277" s="51">
        <v>0.85341755749919002</v>
      </c>
    </row>
    <row r="278" spans="1:21" x14ac:dyDescent="0.2">
      <c r="A278" s="39" t="s">
        <v>210</v>
      </c>
      <c r="B278" s="3" t="s">
        <v>1117</v>
      </c>
      <c r="C278" s="5" t="s">
        <v>56</v>
      </c>
      <c r="D278" s="6" t="s">
        <v>1</v>
      </c>
      <c r="E278" s="72" t="s">
        <v>1</v>
      </c>
      <c r="F278" s="5">
        <v>6</v>
      </c>
      <c r="G278" s="5">
        <v>3</v>
      </c>
      <c r="H278" s="6">
        <v>0.5</v>
      </c>
      <c r="I278" s="5">
        <v>3</v>
      </c>
      <c r="J278" s="5">
        <v>1</v>
      </c>
      <c r="K278" s="6">
        <v>0</v>
      </c>
      <c r="L278" s="6">
        <v>0.32069191571739197</v>
      </c>
      <c r="M278" s="51">
        <v>0.81103074141048803</v>
      </c>
    </row>
    <row r="279" spans="1:21" x14ac:dyDescent="0.2">
      <c r="A279" s="39" t="s">
        <v>210</v>
      </c>
      <c r="B279" s="3" t="s">
        <v>1118</v>
      </c>
      <c r="C279" s="5" t="s">
        <v>56</v>
      </c>
      <c r="D279" s="6" t="s">
        <v>1</v>
      </c>
      <c r="E279" s="72" t="s">
        <v>1</v>
      </c>
      <c r="F279" s="5">
        <v>6</v>
      </c>
      <c r="G279" s="5">
        <v>2</v>
      </c>
      <c r="H279" s="6">
        <v>0.33333333333333298</v>
      </c>
      <c r="I279" s="5">
        <v>1</v>
      </c>
      <c r="J279" s="5">
        <v>1</v>
      </c>
      <c r="K279" s="6">
        <v>0.26567090598028398</v>
      </c>
      <c r="L279" s="6">
        <v>0.54139444130530601</v>
      </c>
      <c r="M279" s="51">
        <v>0.75587703435804698</v>
      </c>
      <c r="U279" s="71"/>
    </row>
    <row r="280" spans="1:21" x14ac:dyDescent="0.2">
      <c r="A280" s="39" t="s">
        <v>210</v>
      </c>
      <c r="B280" s="3" t="s">
        <v>1119</v>
      </c>
      <c r="C280" s="5" t="s">
        <v>56</v>
      </c>
      <c r="D280" s="6" t="s">
        <v>1</v>
      </c>
      <c r="E280" s="72" t="s">
        <v>1</v>
      </c>
      <c r="F280" s="5">
        <v>6</v>
      </c>
      <c r="G280" s="5">
        <v>2</v>
      </c>
      <c r="H280" s="6">
        <v>0.33333333333333298</v>
      </c>
      <c r="I280" s="5">
        <v>2</v>
      </c>
      <c r="J280" s="5">
        <v>1</v>
      </c>
      <c r="K280" s="6">
        <v>0</v>
      </c>
      <c r="L280" s="6">
        <v>0.45056742738997702</v>
      </c>
      <c r="M280" s="51">
        <v>0.74909584086799297</v>
      </c>
      <c r="U280" s="71"/>
    </row>
    <row r="281" spans="1:21" x14ac:dyDescent="0.2">
      <c r="A281" s="39" t="s">
        <v>210</v>
      </c>
      <c r="B281" s="3" t="s">
        <v>1120</v>
      </c>
      <c r="C281" s="5" t="s">
        <v>56</v>
      </c>
      <c r="D281" s="6" t="s">
        <v>1</v>
      </c>
      <c r="E281" s="72" t="s">
        <v>1</v>
      </c>
      <c r="F281" s="5">
        <v>6</v>
      </c>
      <c r="G281" s="5">
        <v>3</v>
      </c>
      <c r="H281" s="6">
        <v>0.5</v>
      </c>
      <c r="I281" s="5">
        <v>3</v>
      </c>
      <c r="J281" s="5">
        <v>0</v>
      </c>
      <c r="K281" s="6">
        <v>0</v>
      </c>
      <c r="L281" s="6">
        <v>0.32172980017353497</v>
      </c>
      <c r="M281" s="51">
        <v>0.74005424954791998</v>
      </c>
    </row>
    <row r="282" spans="1:21" x14ac:dyDescent="0.2">
      <c r="A282" s="39" t="s">
        <v>210</v>
      </c>
      <c r="B282" s="3" t="s">
        <v>1121</v>
      </c>
      <c r="C282" s="5" t="s">
        <v>56</v>
      </c>
      <c r="D282" s="6" t="s">
        <v>1</v>
      </c>
      <c r="E282" s="72" t="s">
        <v>1</v>
      </c>
      <c r="F282" s="5">
        <v>6</v>
      </c>
      <c r="G282" s="5">
        <v>3</v>
      </c>
      <c r="H282" s="6">
        <v>0.5</v>
      </c>
      <c r="I282" s="5">
        <v>3</v>
      </c>
      <c r="J282" s="5">
        <v>0</v>
      </c>
      <c r="K282" s="6">
        <v>0</v>
      </c>
      <c r="L282" s="6">
        <v>0.28245378442774799</v>
      </c>
      <c r="M282" s="51">
        <v>0.727848101265823</v>
      </c>
    </row>
    <row r="283" spans="1:21" x14ac:dyDescent="0.2">
      <c r="A283" s="39" t="s">
        <v>184</v>
      </c>
      <c r="B283" s="3" t="s">
        <v>715</v>
      </c>
      <c r="C283" s="5" t="s">
        <v>0</v>
      </c>
      <c r="D283" s="6">
        <v>1.2482422826739701</v>
      </c>
      <c r="E283" s="72">
        <v>2.6890075212432299E-174</v>
      </c>
      <c r="F283" s="5">
        <v>5</v>
      </c>
      <c r="G283" s="5">
        <v>5</v>
      </c>
      <c r="H283" s="6">
        <v>1</v>
      </c>
      <c r="I283" s="5">
        <v>3</v>
      </c>
      <c r="J283" s="5">
        <v>5</v>
      </c>
      <c r="K283" s="6">
        <v>26.775574984203899</v>
      </c>
      <c r="L283" s="6">
        <v>0.76961800694453997</v>
      </c>
      <c r="M283" s="51" t="s">
        <v>1185</v>
      </c>
    </row>
    <row r="284" spans="1:21" x14ac:dyDescent="0.2">
      <c r="A284" s="39" t="s">
        <v>184</v>
      </c>
      <c r="B284" s="3" t="s">
        <v>35</v>
      </c>
      <c r="C284" s="5" t="s">
        <v>0</v>
      </c>
      <c r="D284" s="6">
        <v>1.5479070453386501</v>
      </c>
      <c r="E284" s="72">
        <v>2.7210087794784901E-177</v>
      </c>
      <c r="F284" s="5">
        <v>5</v>
      </c>
      <c r="G284" s="5">
        <v>5</v>
      </c>
      <c r="H284" s="6">
        <v>1</v>
      </c>
      <c r="I284" s="5">
        <v>3</v>
      </c>
      <c r="J284" s="5">
        <v>5</v>
      </c>
      <c r="K284" s="6">
        <v>26.436574300512198</v>
      </c>
      <c r="L284" s="6">
        <v>0.72578254988098101</v>
      </c>
      <c r="M284" s="51" t="s">
        <v>1185</v>
      </c>
    </row>
    <row r="285" spans="1:21" x14ac:dyDescent="0.2">
      <c r="A285" s="39" t="s">
        <v>184</v>
      </c>
      <c r="B285" s="3" t="s">
        <v>717</v>
      </c>
      <c r="C285" s="5" t="s">
        <v>0</v>
      </c>
      <c r="D285" s="6">
        <v>1.3582414237571101</v>
      </c>
      <c r="E285" s="72">
        <v>2.2814015707879899E-120</v>
      </c>
      <c r="F285" s="5">
        <v>5</v>
      </c>
      <c r="G285" s="5">
        <v>5</v>
      </c>
      <c r="H285" s="6">
        <v>1</v>
      </c>
      <c r="I285" s="5">
        <v>3</v>
      </c>
      <c r="J285" s="5">
        <v>4</v>
      </c>
      <c r="K285" s="6">
        <v>20.632587763354099</v>
      </c>
      <c r="L285" s="6">
        <v>0.69470676570926404</v>
      </c>
      <c r="M285" s="51">
        <v>0.92936215076436501</v>
      </c>
    </row>
    <row r="286" spans="1:21" x14ac:dyDescent="0.2">
      <c r="A286" s="39" t="s">
        <v>184</v>
      </c>
      <c r="B286" s="3" t="s">
        <v>718</v>
      </c>
      <c r="C286" s="5" t="s">
        <v>0</v>
      </c>
      <c r="D286" s="6">
        <v>1.2554014174728001</v>
      </c>
      <c r="E286" s="72">
        <v>6.2825238427438999E-105</v>
      </c>
      <c r="F286" s="5">
        <v>5</v>
      </c>
      <c r="G286" s="5">
        <v>5</v>
      </c>
      <c r="H286" s="6">
        <v>1</v>
      </c>
      <c r="I286" s="5">
        <v>3</v>
      </c>
      <c r="J286" s="5">
        <v>3</v>
      </c>
      <c r="K286" s="6">
        <v>13.1062087119706</v>
      </c>
      <c r="L286" s="6">
        <v>0.594786192737502</v>
      </c>
      <c r="M286" s="51">
        <v>0.92303637322087495</v>
      </c>
    </row>
    <row r="287" spans="1:21" x14ac:dyDescent="0.2">
      <c r="A287" s="39" t="s">
        <v>184</v>
      </c>
      <c r="B287" s="3" t="s">
        <v>721</v>
      </c>
      <c r="C287" s="5" t="s">
        <v>0</v>
      </c>
      <c r="D287" s="6">
        <v>1.4710955241988399</v>
      </c>
      <c r="E287" s="72">
        <v>4.1766078662776397E-150</v>
      </c>
      <c r="F287" s="5">
        <v>5</v>
      </c>
      <c r="G287" s="5">
        <v>4</v>
      </c>
      <c r="H287" s="6">
        <v>0.8</v>
      </c>
      <c r="I287" s="5">
        <v>3</v>
      </c>
      <c r="J287" s="5">
        <v>3</v>
      </c>
      <c r="K287" s="6">
        <v>14.927076498121901</v>
      </c>
      <c r="L287" s="6">
        <v>0.54824486349638302</v>
      </c>
      <c r="M287" s="51">
        <v>0.893252503953611</v>
      </c>
    </row>
    <row r="288" spans="1:21" x14ac:dyDescent="0.2">
      <c r="A288" s="39" t="s">
        <v>184</v>
      </c>
      <c r="B288" s="3" t="s">
        <v>723</v>
      </c>
      <c r="C288" s="5" t="s">
        <v>9</v>
      </c>
      <c r="D288" s="6">
        <v>0.91805791818497595</v>
      </c>
      <c r="E288" s="72">
        <v>3.9967721160486401E-33</v>
      </c>
      <c r="F288" s="5">
        <v>5</v>
      </c>
      <c r="G288" s="5">
        <v>5</v>
      </c>
      <c r="H288" s="6">
        <v>1</v>
      </c>
      <c r="I288" s="5">
        <v>3</v>
      </c>
      <c r="J288" s="5">
        <v>4</v>
      </c>
      <c r="K288" s="6">
        <v>23.250783541174599</v>
      </c>
      <c r="L288" s="6">
        <v>1.4628275175549601</v>
      </c>
      <c r="M288" s="51">
        <v>0.95304496300512198</v>
      </c>
    </row>
    <row r="289" spans="1:21" x14ac:dyDescent="0.2">
      <c r="A289" s="39" t="s">
        <v>184</v>
      </c>
      <c r="B289" s="3" t="s">
        <v>724</v>
      </c>
      <c r="C289" s="5" t="s">
        <v>9</v>
      </c>
      <c r="D289" s="6">
        <v>0.59428641908273006</v>
      </c>
      <c r="E289" s="72">
        <v>2.2164916932305398E-12</v>
      </c>
      <c r="F289" s="5">
        <v>5</v>
      </c>
      <c r="G289" s="5">
        <v>3</v>
      </c>
      <c r="H289" s="6">
        <v>0.6</v>
      </c>
      <c r="I289" s="5">
        <v>2</v>
      </c>
      <c r="J289" s="5">
        <v>1</v>
      </c>
      <c r="K289" s="6">
        <v>3.4787014093407</v>
      </c>
      <c r="L289" s="6">
        <v>0.383988323601895</v>
      </c>
      <c r="M289" s="51">
        <v>0.90267501422879903</v>
      </c>
    </row>
    <row r="290" spans="1:21" x14ac:dyDescent="0.2">
      <c r="A290" s="39" t="s">
        <v>184</v>
      </c>
      <c r="B290" s="3" t="s">
        <v>405</v>
      </c>
      <c r="C290" s="5" t="s">
        <v>9</v>
      </c>
      <c r="D290" s="6">
        <v>1.0653667119511401</v>
      </c>
      <c r="E290" s="72">
        <v>1.9511786275882E-58</v>
      </c>
      <c r="F290" s="5">
        <v>5</v>
      </c>
      <c r="G290" s="5">
        <v>4</v>
      </c>
      <c r="H290" s="6">
        <v>0.8</v>
      </c>
      <c r="I290" s="5">
        <v>3</v>
      </c>
      <c r="J290" s="5">
        <v>0</v>
      </c>
      <c r="K290" s="6">
        <v>0</v>
      </c>
      <c r="L290" s="6">
        <v>0.57559534989133199</v>
      </c>
      <c r="M290" s="51">
        <v>0.79282868525896399</v>
      </c>
    </row>
    <row r="291" spans="1:21" x14ac:dyDescent="0.2">
      <c r="A291" s="39" t="s">
        <v>184</v>
      </c>
      <c r="B291" s="3" t="s">
        <v>1122</v>
      </c>
      <c r="C291" s="5" t="s">
        <v>9</v>
      </c>
      <c r="D291" s="6" t="s">
        <v>1</v>
      </c>
      <c r="E291" s="72" t="s">
        <v>1</v>
      </c>
      <c r="F291" s="5">
        <v>5</v>
      </c>
      <c r="G291" s="5">
        <v>3</v>
      </c>
      <c r="H291" s="6">
        <v>0.6</v>
      </c>
      <c r="I291" s="5">
        <v>2</v>
      </c>
      <c r="J291" s="5">
        <v>0</v>
      </c>
      <c r="K291" s="6">
        <v>0</v>
      </c>
      <c r="L291" s="6">
        <v>0.17541007943376699</v>
      </c>
      <c r="M291" s="51">
        <v>0.74672737620944796</v>
      </c>
    </row>
    <row r="292" spans="1:21" x14ac:dyDescent="0.2">
      <c r="A292" s="39" t="s">
        <v>184</v>
      </c>
      <c r="B292" s="3" t="s">
        <v>1123</v>
      </c>
      <c r="C292" s="5" t="s">
        <v>9</v>
      </c>
      <c r="D292" s="6" t="s">
        <v>1</v>
      </c>
      <c r="E292" s="72" t="s">
        <v>1</v>
      </c>
      <c r="F292" s="5">
        <v>5</v>
      </c>
      <c r="G292" s="5">
        <v>3</v>
      </c>
      <c r="H292" s="6">
        <v>0.6</v>
      </c>
      <c r="I292" s="5">
        <v>2</v>
      </c>
      <c r="J292" s="5">
        <v>0</v>
      </c>
      <c r="K292" s="6">
        <v>0</v>
      </c>
      <c r="L292" s="6">
        <v>0.14748257962876299</v>
      </c>
      <c r="M292" s="51">
        <v>0.73306772908366502</v>
      </c>
    </row>
    <row r="293" spans="1:21" x14ac:dyDescent="0.2">
      <c r="A293" s="39" t="s">
        <v>184</v>
      </c>
      <c r="B293" s="3" t="s">
        <v>38</v>
      </c>
      <c r="C293" s="5" t="s">
        <v>5</v>
      </c>
      <c r="D293" s="6" t="s">
        <v>1</v>
      </c>
      <c r="E293" s="72" t="s">
        <v>1</v>
      </c>
      <c r="F293" s="5">
        <v>5</v>
      </c>
      <c r="G293" s="5">
        <v>4</v>
      </c>
      <c r="H293" s="6">
        <v>0.8</v>
      </c>
      <c r="I293" s="5">
        <v>2</v>
      </c>
      <c r="J293" s="5">
        <v>1</v>
      </c>
      <c r="K293" s="6">
        <v>0</v>
      </c>
      <c r="L293" s="6">
        <v>0.42532345284892797</v>
      </c>
      <c r="M293" s="51" t="s">
        <v>1185</v>
      </c>
      <c r="U293" s="71"/>
    </row>
    <row r="294" spans="1:21" x14ac:dyDescent="0.2">
      <c r="A294" s="39" t="s">
        <v>184</v>
      </c>
      <c r="B294" s="3" t="s">
        <v>731</v>
      </c>
      <c r="C294" s="5" t="s">
        <v>5</v>
      </c>
      <c r="D294" s="6">
        <v>0.85932433435719302</v>
      </c>
      <c r="E294" s="72">
        <v>5.30703036547655E-100</v>
      </c>
      <c r="F294" s="5">
        <v>5</v>
      </c>
      <c r="G294" s="5">
        <v>5</v>
      </c>
      <c r="H294" s="6">
        <v>1</v>
      </c>
      <c r="I294" s="5">
        <v>3</v>
      </c>
      <c r="J294" s="5">
        <v>3</v>
      </c>
      <c r="K294" s="6">
        <v>11.914677863570301</v>
      </c>
      <c r="L294" s="6">
        <v>1.1968338043411699</v>
      </c>
      <c r="M294" s="51">
        <v>0.94686840253342697</v>
      </c>
      <c r="U294" s="71"/>
    </row>
    <row r="295" spans="1:21" x14ac:dyDescent="0.2">
      <c r="A295" s="39" t="s">
        <v>184</v>
      </c>
      <c r="B295" s="3" t="s">
        <v>734</v>
      </c>
      <c r="C295" s="5" t="s">
        <v>5</v>
      </c>
      <c r="D295" s="6" t="s">
        <v>1</v>
      </c>
      <c r="E295" s="72" t="s">
        <v>1</v>
      </c>
      <c r="F295" s="5">
        <v>5</v>
      </c>
      <c r="G295" s="5">
        <v>5</v>
      </c>
      <c r="H295" s="6">
        <v>1</v>
      </c>
      <c r="I295" s="5">
        <v>3</v>
      </c>
      <c r="J295" s="5">
        <v>1</v>
      </c>
      <c r="K295" s="6">
        <v>3.5651561191210801</v>
      </c>
      <c r="L295" s="6">
        <v>0.81204725490613705</v>
      </c>
      <c r="M295" s="51">
        <v>0.93818906873094099</v>
      </c>
      <c r="U295" s="71"/>
    </row>
    <row r="296" spans="1:21" x14ac:dyDescent="0.2">
      <c r="A296" s="39" t="s">
        <v>184</v>
      </c>
      <c r="B296" s="3" t="s">
        <v>686</v>
      </c>
      <c r="C296" s="5" t="s">
        <v>5</v>
      </c>
      <c r="D296" s="6" t="s">
        <v>1</v>
      </c>
      <c r="E296" s="72" t="s">
        <v>1</v>
      </c>
      <c r="F296" s="5">
        <v>5</v>
      </c>
      <c r="G296" s="5">
        <v>4</v>
      </c>
      <c r="H296" s="6">
        <v>0.8</v>
      </c>
      <c r="I296" s="5">
        <v>3</v>
      </c>
      <c r="J296" s="5">
        <v>1</v>
      </c>
      <c r="K296" s="6">
        <v>3.1856368305457199</v>
      </c>
      <c r="L296" s="6">
        <v>0.82553348568396401</v>
      </c>
      <c r="M296" s="51">
        <v>0.92775041050903095</v>
      </c>
      <c r="U296" s="71"/>
    </row>
    <row r="297" spans="1:21" x14ac:dyDescent="0.2">
      <c r="A297" s="39" t="s">
        <v>184</v>
      </c>
      <c r="B297" s="3" t="s">
        <v>736</v>
      </c>
      <c r="C297" s="5" t="s">
        <v>5</v>
      </c>
      <c r="D297" s="6" t="s">
        <v>1</v>
      </c>
      <c r="E297" s="72" t="s">
        <v>1</v>
      </c>
      <c r="F297" s="5">
        <v>5</v>
      </c>
      <c r="G297" s="5">
        <v>4</v>
      </c>
      <c r="H297" s="6">
        <v>0.8</v>
      </c>
      <c r="I297" s="5">
        <v>3</v>
      </c>
      <c r="J297" s="5">
        <v>1</v>
      </c>
      <c r="K297" s="6">
        <v>4.9741762691545404</v>
      </c>
      <c r="L297" s="6">
        <v>0.46851959085670197</v>
      </c>
      <c r="M297" s="51">
        <v>0.92657752756274903</v>
      </c>
      <c r="U297" s="71"/>
    </row>
    <row r="298" spans="1:21" x14ac:dyDescent="0.2">
      <c r="A298" s="39" t="s">
        <v>184</v>
      </c>
      <c r="B298" s="3" t="s">
        <v>738</v>
      </c>
      <c r="C298" s="5" t="s">
        <v>2</v>
      </c>
      <c r="D298" s="6">
        <v>0.77228484303202405</v>
      </c>
      <c r="E298" s="72">
        <v>4.8366581512573798E-29</v>
      </c>
      <c r="F298" s="5">
        <v>5</v>
      </c>
      <c r="G298" s="5">
        <v>5</v>
      </c>
      <c r="H298" s="6">
        <v>1</v>
      </c>
      <c r="I298" s="5">
        <v>3</v>
      </c>
      <c r="J298" s="5">
        <v>0</v>
      </c>
      <c r="K298" s="6">
        <v>0</v>
      </c>
      <c r="L298" s="6">
        <v>1.1224930622404501</v>
      </c>
      <c r="M298" s="51">
        <v>0.80438311688311703</v>
      </c>
      <c r="U298" s="71"/>
    </row>
    <row r="299" spans="1:21" x14ac:dyDescent="0.2">
      <c r="A299" s="39" t="s">
        <v>184</v>
      </c>
      <c r="B299" s="3" t="s">
        <v>1124</v>
      </c>
      <c r="C299" s="5" t="s">
        <v>2</v>
      </c>
      <c r="D299" s="6" t="s">
        <v>1</v>
      </c>
      <c r="E299" s="72" t="s">
        <v>1</v>
      </c>
      <c r="F299" s="5">
        <v>5</v>
      </c>
      <c r="G299" s="5">
        <v>3</v>
      </c>
      <c r="H299" s="6">
        <v>0.6</v>
      </c>
      <c r="I299" s="5">
        <v>3</v>
      </c>
      <c r="J299" s="5">
        <v>0</v>
      </c>
      <c r="K299" s="6">
        <v>0</v>
      </c>
      <c r="L299" s="6">
        <v>0.20274661693083201</v>
      </c>
      <c r="M299" s="51">
        <v>0.75919913419913398</v>
      </c>
      <c r="U299" s="71"/>
    </row>
    <row r="300" spans="1:21" x14ac:dyDescent="0.2">
      <c r="A300" s="39" t="s">
        <v>184</v>
      </c>
      <c r="B300" s="3" t="s">
        <v>1125</v>
      </c>
      <c r="C300" s="5" t="s">
        <v>2</v>
      </c>
      <c r="D300" s="6" t="s">
        <v>1</v>
      </c>
      <c r="E300" s="72" t="s">
        <v>1</v>
      </c>
      <c r="F300" s="5">
        <v>5</v>
      </c>
      <c r="G300" s="5">
        <v>3</v>
      </c>
      <c r="H300" s="6">
        <v>0.6</v>
      </c>
      <c r="I300" s="5">
        <v>2</v>
      </c>
      <c r="J300" s="5">
        <v>0</v>
      </c>
      <c r="K300" s="6">
        <v>0</v>
      </c>
      <c r="L300" s="6">
        <v>0.25827213529190302</v>
      </c>
      <c r="M300" s="51">
        <v>0.74756493506493504</v>
      </c>
      <c r="U300" s="71"/>
    </row>
    <row r="301" spans="1:21" x14ac:dyDescent="0.2">
      <c r="A301" s="39" t="s">
        <v>184</v>
      </c>
      <c r="B301" s="3" t="s">
        <v>1126</v>
      </c>
      <c r="C301" s="5" t="s">
        <v>2</v>
      </c>
      <c r="D301" s="6" t="s">
        <v>1</v>
      </c>
      <c r="E301" s="72" t="s">
        <v>1</v>
      </c>
      <c r="F301" s="5">
        <v>5</v>
      </c>
      <c r="G301" s="5">
        <v>3</v>
      </c>
      <c r="H301" s="6">
        <v>0.6</v>
      </c>
      <c r="I301" s="5">
        <v>3</v>
      </c>
      <c r="J301" s="5">
        <v>0</v>
      </c>
      <c r="K301" s="6">
        <v>0</v>
      </c>
      <c r="L301" s="6">
        <v>0.14981130767123901</v>
      </c>
      <c r="M301" s="51">
        <v>0.74134199134199097</v>
      </c>
    </row>
    <row r="302" spans="1:21" x14ac:dyDescent="0.2">
      <c r="A302" s="39" t="s">
        <v>184</v>
      </c>
      <c r="B302" s="3" t="s">
        <v>1127</v>
      </c>
      <c r="C302" s="5" t="s">
        <v>2</v>
      </c>
      <c r="D302" s="6" t="s">
        <v>1</v>
      </c>
      <c r="E302" s="72" t="s">
        <v>1</v>
      </c>
      <c r="F302" s="5">
        <v>5</v>
      </c>
      <c r="G302" s="5">
        <v>3</v>
      </c>
      <c r="H302" s="6">
        <v>0.6</v>
      </c>
      <c r="I302" s="5">
        <v>2</v>
      </c>
      <c r="J302" s="5">
        <v>0</v>
      </c>
      <c r="K302" s="6">
        <v>0</v>
      </c>
      <c r="L302" s="6">
        <v>0.184744336526</v>
      </c>
      <c r="M302" s="51">
        <v>0.73349567099567103</v>
      </c>
    </row>
    <row r="303" spans="1:21" x14ac:dyDescent="0.2">
      <c r="A303" s="39" t="s">
        <v>184</v>
      </c>
      <c r="B303" s="3" t="s">
        <v>1128</v>
      </c>
      <c r="C303" s="5" t="s">
        <v>7</v>
      </c>
      <c r="D303" s="6" t="s">
        <v>1</v>
      </c>
      <c r="E303" s="72" t="s">
        <v>1</v>
      </c>
      <c r="F303" s="5">
        <v>5</v>
      </c>
      <c r="G303" s="5">
        <v>4</v>
      </c>
      <c r="H303" s="6">
        <v>0.8</v>
      </c>
      <c r="I303" s="5">
        <v>3</v>
      </c>
      <c r="J303" s="5">
        <v>0</v>
      </c>
      <c r="K303" s="6">
        <v>0</v>
      </c>
      <c r="L303" s="6">
        <v>0.18777139218114999</v>
      </c>
      <c r="M303" s="51">
        <v>0.76640365448504999</v>
      </c>
    </row>
    <row r="304" spans="1:21" x14ac:dyDescent="0.2">
      <c r="A304" s="39" t="s">
        <v>184</v>
      </c>
      <c r="B304" s="3" t="s">
        <v>1129</v>
      </c>
      <c r="C304" s="5" t="s">
        <v>7</v>
      </c>
      <c r="D304" s="6" t="s">
        <v>1</v>
      </c>
      <c r="E304" s="72" t="s">
        <v>1</v>
      </c>
      <c r="F304" s="5">
        <v>5</v>
      </c>
      <c r="G304" s="5">
        <v>3</v>
      </c>
      <c r="H304" s="6">
        <v>0.6</v>
      </c>
      <c r="I304" s="5">
        <v>2</v>
      </c>
      <c r="J304" s="5">
        <v>0</v>
      </c>
      <c r="K304" s="6">
        <v>0</v>
      </c>
      <c r="L304" s="6">
        <v>0.27421172959004703</v>
      </c>
      <c r="M304" s="51">
        <v>0.75394518272425204</v>
      </c>
      <c r="U304" s="71"/>
    </row>
    <row r="305" spans="1:21" x14ac:dyDescent="0.2">
      <c r="A305" s="39" t="s">
        <v>184</v>
      </c>
      <c r="B305" s="3" t="s">
        <v>1130</v>
      </c>
      <c r="C305" s="5" t="s">
        <v>7</v>
      </c>
      <c r="D305" s="6" t="s">
        <v>1</v>
      </c>
      <c r="E305" s="72" t="s">
        <v>1</v>
      </c>
      <c r="F305" s="5">
        <v>5</v>
      </c>
      <c r="G305" s="5">
        <v>3</v>
      </c>
      <c r="H305" s="6">
        <v>0.6</v>
      </c>
      <c r="I305" s="5">
        <v>2</v>
      </c>
      <c r="J305" s="5">
        <v>0</v>
      </c>
      <c r="K305" s="6">
        <v>0</v>
      </c>
      <c r="L305" s="6">
        <v>0.26056525793901397</v>
      </c>
      <c r="M305" s="51">
        <v>0.75269933554817303</v>
      </c>
    </row>
    <row r="306" spans="1:21" x14ac:dyDescent="0.2">
      <c r="A306" s="39" t="s">
        <v>184</v>
      </c>
      <c r="B306" s="3" t="s">
        <v>1131</v>
      </c>
      <c r="C306" s="5" t="s">
        <v>7</v>
      </c>
      <c r="D306" s="6" t="s">
        <v>1</v>
      </c>
      <c r="E306" s="72" t="s">
        <v>1</v>
      </c>
      <c r="F306" s="5">
        <v>5</v>
      </c>
      <c r="G306" s="5">
        <v>3</v>
      </c>
      <c r="H306" s="6">
        <v>0.6</v>
      </c>
      <c r="I306" s="5">
        <v>3</v>
      </c>
      <c r="J306" s="5">
        <v>0</v>
      </c>
      <c r="K306" s="6">
        <v>0</v>
      </c>
      <c r="L306" s="6">
        <v>0.15814005125119299</v>
      </c>
      <c r="M306" s="51">
        <v>0.74273255813953498</v>
      </c>
    </row>
    <row r="307" spans="1:21" x14ac:dyDescent="0.2">
      <c r="A307" s="39" t="s">
        <v>184</v>
      </c>
      <c r="B307" s="3" t="s">
        <v>1132</v>
      </c>
      <c r="C307" s="5" t="s">
        <v>7</v>
      </c>
      <c r="D307" s="6" t="s">
        <v>1</v>
      </c>
      <c r="E307" s="72" t="s">
        <v>1</v>
      </c>
      <c r="F307" s="5">
        <v>5</v>
      </c>
      <c r="G307" s="5">
        <v>3</v>
      </c>
      <c r="H307" s="6">
        <v>0.6</v>
      </c>
      <c r="I307" s="5">
        <v>3</v>
      </c>
      <c r="J307" s="5">
        <v>0</v>
      </c>
      <c r="K307" s="6">
        <v>0</v>
      </c>
      <c r="L307" s="6">
        <v>0.15016153552997699</v>
      </c>
      <c r="M307" s="51">
        <v>0.74107142857142905</v>
      </c>
    </row>
    <row r="308" spans="1:21" x14ac:dyDescent="0.2">
      <c r="A308" s="39" t="s">
        <v>185</v>
      </c>
      <c r="B308" s="3" t="s">
        <v>12</v>
      </c>
      <c r="C308" s="5" t="s">
        <v>0</v>
      </c>
      <c r="D308" s="6">
        <v>1.9891518592286901</v>
      </c>
      <c r="E308" s="72">
        <v>1.4250151362304E-226</v>
      </c>
      <c r="F308" s="5">
        <v>4</v>
      </c>
      <c r="G308" s="5">
        <v>3</v>
      </c>
      <c r="H308" s="6">
        <v>0.75</v>
      </c>
      <c r="I308" s="5">
        <v>2</v>
      </c>
      <c r="J308" s="5">
        <v>3</v>
      </c>
      <c r="K308" s="6">
        <v>12.742826462514399</v>
      </c>
      <c r="L308" s="6">
        <v>0.70847110495633503</v>
      </c>
      <c r="M308" s="51" t="s">
        <v>1185</v>
      </c>
      <c r="U308" s="71"/>
    </row>
    <row r="309" spans="1:21" x14ac:dyDescent="0.2">
      <c r="A309" s="39" t="s">
        <v>185</v>
      </c>
      <c r="B309" s="3" t="s">
        <v>756</v>
      </c>
      <c r="C309" s="5" t="s">
        <v>0</v>
      </c>
      <c r="D309" s="6">
        <v>1.61973294366155</v>
      </c>
      <c r="E309" s="72">
        <v>2.4373253035590198E-192</v>
      </c>
      <c r="F309" s="5">
        <v>4</v>
      </c>
      <c r="G309" s="5">
        <v>4</v>
      </c>
      <c r="H309" s="6">
        <v>1</v>
      </c>
      <c r="I309" s="5">
        <v>2</v>
      </c>
      <c r="J309" s="5">
        <v>4</v>
      </c>
      <c r="K309" s="6">
        <v>11.449225978033899</v>
      </c>
      <c r="L309" s="6">
        <v>0.61643696136397597</v>
      </c>
      <c r="M309" s="51">
        <v>0.91306390977443597</v>
      </c>
    </row>
    <row r="310" spans="1:21" x14ac:dyDescent="0.2">
      <c r="A310" s="39" t="s">
        <v>185</v>
      </c>
      <c r="B310" s="3" t="s">
        <v>244</v>
      </c>
      <c r="C310" s="5" t="s">
        <v>0</v>
      </c>
      <c r="D310" s="6">
        <v>1.99315616916077</v>
      </c>
      <c r="E310" s="72">
        <v>2.4383017245548402E-105</v>
      </c>
      <c r="F310" s="5">
        <v>4</v>
      </c>
      <c r="G310" s="5">
        <v>4</v>
      </c>
      <c r="H310" s="6">
        <v>1</v>
      </c>
      <c r="I310" s="5">
        <v>2</v>
      </c>
      <c r="J310" s="5">
        <v>4</v>
      </c>
      <c r="K310" s="6">
        <v>11.0984425824324</v>
      </c>
      <c r="L310" s="6">
        <v>0.57820484757207102</v>
      </c>
      <c r="M310" s="51">
        <v>0.91071428571428603</v>
      </c>
    </row>
    <row r="311" spans="1:21" x14ac:dyDescent="0.2">
      <c r="A311" s="39" t="s">
        <v>185</v>
      </c>
      <c r="B311" s="3" t="s">
        <v>759</v>
      </c>
      <c r="C311" s="5" t="s">
        <v>0</v>
      </c>
      <c r="D311" s="6">
        <v>2.32754373120446</v>
      </c>
      <c r="E311" s="72">
        <v>4.6173120456380001E-234</v>
      </c>
      <c r="F311" s="5">
        <v>4</v>
      </c>
      <c r="G311" s="5">
        <v>3</v>
      </c>
      <c r="H311" s="6">
        <v>0.75</v>
      </c>
      <c r="I311" s="5">
        <v>2</v>
      </c>
      <c r="J311" s="5">
        <v>3</v>
      </c>
      <c r="K311" s="6">
        <v>10.842679944374</v>
      </c>
      <c r="L311" s="6">
        <v>0.73219283257651302</v>
      </c>
      <c r="M311" s="51">
        <v>0.88698308270676696</v>
      </c>
    </row>
    <row r="312" spans="1:21" x14ac:dyDescent="0.2">
      <c r="A312" s="39" t="s">
        <v>185</v>
      </c>
      <c r="B312" s="3" t="s">
        <v>760</v>
      </c>
      <c r="C312" s="5" t="s">
        <v>0</v>
      </c>
      <c r="D312" s="6" t="s">
        <v>1</v>
      </c>
      <c r="E312" s="72" t="s">
        <v>1</v>
      </c>
      <c r="F312" s="5">
        <v>4</v>
      </c>
      <c r="G312" s="5">
        <v>3</v>
      </c>
      <c r="H312" s="6">
        <v>0.75</v>
      </c>
      <c r="I312" s="5">
        <v>2</v>
      </c>
      <c r="J312" s="5">
        <v>3</v>
      </c>
      <c r="K312" s="6">
        <v>10.8287956538208</v>
      </c>
      <c r="L312" s="6">
        <v>0.70234021839304295</v>
      </c>
      <c r="M312" s="51">
        <v>0.88557330827067704</v>
      </c>
    </row>
    <row r="313" spans="1:21" x14ac:dyDescent="0.2">
      <c r="A313" s="39" t="s">
        <v>185</v>
      </c>
      <c r="B313" s="3" t="s">
        <v>16</v>
      </c>
      <c r="C313" s="5" t="s">
        <v>9</v>
      </c>
      <c r="D313" s="6">
        <v>1.2321546521537901</v>
      </c>
      <c r="E313" s="72">
        <v>2.7101537968816099E-73</v>
      </c>
      <c r="F313" s="5">
        <v>4</v>
      </c>
      <c r="G313" s="5">
        <v>3</v>
      </c>
      <c r="H313" s="6">
        <v>0.75</v>
      </c>
      <c r="I313" s="5">
        <v>2</v>
      </c>
      <c r="J313" s="5">
        <v>3</v>
      </c>
      <c r="K313" s="6">
        <v>6.9168879083012698</v>
      </c>
      <c r="L313" s="6">
        <v>0.594888397418179</v>
      </c>
      <c r="M313" s="51" t="s">
        <v>1185</v>
      </c>
    </row>
    <row r="314" spans="1:21" x14ac:dyDescent="0.2">
      <c r="A314" s="39" t="s">
        <v>185</v>
      </c>
      <c r="B314" s="3" t="s">
        <v>224</v>
      </c>
      <c r="C314" s="5" t="s">
        <v>9</v>
      </c>
      <c r="D314" s="6" t="s">
        <v>1</v>
      </c>
      <c r="E314" s="72" t="s">
        <v>1</v>
      </c>
      <c r="F314" s="5">
        <v>4</v>
      </c>
      <c r="G314" s="5">
        <v>4</v>
      </c>
      <c r="H314" s="6">
        <v>1</v>
      </c>
      <c r="I314" s="5">
        <v>2</v>
      </c>
      <c r="J314" s="5">
        <v>4</v>
      </c>
      <c r="K314" s="6">
        <v>9.0748802604699605</v>
      </c>
      <c r="L314" s="6">
        <v>0.73082476669111296</v>
      </c>
      <c r="M314" s="51">
        <v>0.92450374227139598</v>
      </c>
    </row>
    <row r="315" spans="1:21" x14ac:dyDescent="0.2">
      <c r="A315" s="39" t="s">
        <v>185</v>
      </c>
      <c r="B315" s="3" t="s">
        <v>764</v>
      </c>
      <c r="C315" s="5" t="s">
        <v>9</v>
      </c>
      <c r="D315" s="6" t="s">
        <v>1</v>
      </c>
      <c r="E315" s="72" t="s">
        <v>1</v>
      </c>
      <c r="F315" s="5">
        <v>4</v>
      </c>
      <c r="G315" s="5">
        <v>4</v>
      </c>
      <c r="H315" s="6">
        <v>1</v>
      </c>
      <c r="I315" s="5">
        <v>2</v>
      </c>
      <c r="J315" s="5">
        <v>3</v>
      </c>
      <c r="K315" s="6">
        <v>4.90178693567547</v>
      </c>
      <c r="L315" s="6">
        <v>0.65119690487955295</v>
      </c>
      <c r="M315" s="51">
        <v>0.91913439635535299</v>
      </c>
    </row>
    <row r="316" spans="1:21" x14ac:dyDescent="0.2">
      <c r="A316" s="39" t="s">
        <v>185</v>
      </c>
      <c r="B316" s="3" t="s">
        <v>369</v>
      </c>
      <c r="C316" s="5" t="s">
        <v>9</v>
      </c>
      <c r="D316" s="6" t="s">
        <v>1</v>
      </c>
      <c r="E316" s="72" t="s">
        <v>1</v>
      </c>
      <c r="F316" s="5">
        <v>4</v>
      </c>
      <c r="G316" s="5">
        <v>3</v>
      </c>
      <c r="H316" s="6">
        <v>0.75</v>
      </c>
      <c r="I316" s="5">
        <v>2</v>
      </c>
      <c r="J316" s="5">
        <v>3</v>
      </c>
      <c r="K316" s="6">
        <v>5.6531215196944498</v>
      </c>
      <c r="L316" s="6">
        <v>0.64347338838744705</v>
      </c>
      <c r="M316" s="51">
        <v>0.90351448096322795</v>
      </c>
    </row>
    <row r="317" spans="1:21" x14ac:dyDescent="0.2">
      <c r="A317" s="39" t="s">
        <v>185</v>
      </c>
      <c r="B317" s="3" t="s">
        <v>1133</v>
      </c>
      <c r="C317" s="5" t="s">
        <v>9</v>
      </c>
      <c r="D317" s="6" t="s">
        <v>1</v>
      </c>
      <c r="E317" s="72" t="s">
        <v>1</v>
      </c>
      <c r="F317" s="5">
        <v>4</v>
      </c>
      <c r="G317" s="5">
        <v>3</v>
      </c>
      <c r="H317" s="6">
        <v>0.75</v>
      </c>
      <c r="I317" s="5">
        <v>2</v>
      </c>
      <c r="J317" s="5">
        <v>2</v>
      </c>
      <c r="K317" s="6">
        <v>6.9168879083012698</v>
      </c>
      <c r="L317" s="6">
        <v>0.68733113669604395</v>
      </c>
      <c r="M317" s="51">
        <v>0.90270094370322196</v>
      </c>
    </row>
    <row r="318" spans="1:21" x14ac:dyDescent="0.2">
      <c r="A318" s="39" t="s">
        <v>185</v>
      </c>
      <c r="B318" s="3" t="s">
        <v>772</v>
      </c>
      <c r="C318" s="5" t="s">
        <v>5</v>
      </c>
      <c r="D318" s="6" t="s">
        <v>1</v>
      </c>
      <c r="E318" s="72" t="s">
        <v>1</v>
      </c>
      <c r="F318" s="5">
        <v>4</v>
      </c>
      <c r="G318" s="5">
        <v>3</v>
      </c>
      <c r="H318" s="6">
        <v>0.75</v>
      </c>
      <c r="I318" s="5">
        <v>2</v>
      </c>
      <c r="J318" s="5">
        <v>1</v>
      </c>
      <c r="K318" s="6">
        <v>2.2333518057987098</v>
      </c>
      <c r="L318" s="6">
        <v>0.57481257559502297</v>
      </c>
      <c r="M318" s="51">
        <v>0.90150192106182303</v>
      </c>
      <c r="U318" s="71"/>
    </row>
    <row r="319" spans="1:21" x14ac:dyDescent="0.2">
      <c r="A319" s="39" t="s">
        <v>185</v>
      </c>
      <c r="B319" s="3" t="s">
        <v>771</v>
      </c>
      <c r="C319" s="5" t="s">
        <v>5</v>
      </c>
      <c r="D319" s="6">
        <v>1.9750416907197701</v>
      </c>
      <c r="E319" s="72">
        <v>1.4731683699902199E-12</v>
      </c>
      <c r="F319" s="5">
        <v>3</v>
      </c>
      <c r="G319" s="5">
        <v>3</v>
      </c>
      <c r="H319" s="6">
        <v>1</v>
      </c>
      <c r="I319" s="5">
        <v>2</v>
      </c>
      <c r="J319" s="5">
        <v>1</v>
      </c>
      <c r="K319" s="6">
        <v>9.9357995917305697</v>
      </c>
      <c r="L319" s="6">
        <v>1.9230608386266299</v>
      </c>
      <c r="M319" s="51">
        <v>0.86814530213063201</v>
      </c>
      <c r="U319" s="71"/>
    </row>
    <row r="320" spans="1:21" x14ac:dyDescent="0.2">
      <c r="A320" s="39" t="s">
        <v>185</v>
      </c>
      <c r="B320" s="3" t="s">
        <v>773</v>
      </c>
      <c r="C320" s="5" t="s">
        <v>5</v>
      </c>
      <c r="D320" s="6">
        <v>1.2915328201846801</v>
      </c>
      <c r="E320" s="72">
        <v>7.2695523575582401E-8</v>
      </c>
      <c r="F320" s="5">
        <v>3</v>
      </c>
      <c r="G320" s="5">
        <v>3</v>
      </c>
      <c r="H320" s="6">
        <v>1</v>
      </c>
      <c r="I320" s="5">
        <v>2</v>
      </c>
      <c r="J320" s="5">
        <v>1</v>
      </c>
      <c r="K320" s="6">
        <v>5.3859324119838501</v>
      </c>
      <c r="L320" s="6">
        <v>1.3602318572718</v>
      </c>
      <c r="M320" s="51">
        <v>0.86744673419490004</v>
      </c>
      <c r="U320" s="71"/>
    </row>
    <row r="321" spans="1:21" x14ac:dyDescent="0.2">
      <c r="A321" s="39" t="s">
        <v>185</v>
      </c>
      <c r="B321" s="3" t="s">
        <v>1134</v>
      </c>
      <c r="C321" s="5" t="s">
        <v>5</v>
      </c>
      <c r="D321" s="6" t="s">
        <v>1</v>
      </c>
      <c r="E321" s="72" t="s">
        <v>1</v>
      </c>
      <c r="F321" s="5">
        <v>4</v>
      </c>
      <c r="G321" s="5">
        <v>2</v>
      </c>
      <c r="H321" s="6">
        <v>0.5</v>
      </c>
      <c r="I321" s="5">
        <v>2</v>
      </c>
      <c r="J321" s="5">
        <v>1</v>
      </c>
      <c r="K321" s="6">
        <v>2.2231188495389</v>
      </c>
      <c r="L321" s="6">
        <v>0.51781317098090696</v>
      </c>
      <c r="M321" s="51">
        <v>0.84753754802654602</v>
      </c>
      <c r="U321" s="71"/>
    </row>
    <row r="322" spans="1:21" x14ac:dyDescent="0.2">
      <c r="A322" s="39" t="s">
        <v>185</v>
      </c>
      <c r="B322" s="3" t="s">
        <v>1135</v>
      </c>
      <c r="C322" s="5" t="s">
        <v>5</v>
      </c>
      <c r="D322" s="6" t="s">
        <v>1</v>
      </c>
      <c r="E322" s="72" t="s">
        <v>1</v>
      </c>
      <c r="F322" s="5">
        <v>4</v>
      </c>
      <c r="G322" s="5">
        <v>2</v>
      </c>
      <c r="H322" s="6">
        <v>0.5</v>
      </c>
      <c r="I322" s="5">
        <v>2</v>
      </c>
      <c r="J322" s="5">
        <v>1</v>
      </c>
      <c r="K322" s="6">
        <v>1.6918616350345399</v>
      </c>
      <c r="L322" s="6">
        <v>0.51816235026947599</v>
      </c>
      <c r="M322" s="51">
        <v>0.84631505413901498</v>
      </c>
    </row>
    <row r="323" spans="1:21" x14ac:dyDescent="0.2">
      <c r="A323" s="39" t="s">
        <v>185</v>
      </c>
      <c r="B323" s="3" t="s">
        <v>1136</v>
      </c>
      <c r="C323" s="5" t="s">
        <v>2</v>
      </c>
      <c r="D323" s="6" t="s">
        <v>1</v>
      </c>
      <c r="E323" s="72" t="s">
        <v>1</v>
      </c>
      <c r="F323" s="5">
        <v>4</v>
      </c>
      <c r="G323" s="5">
        <v>2</v>
      </c>
      <c r="H323" s="6">
        <v>0.5</v>
      </c>
      <c r="I323" s="5">
        <v>2</v>
      </c>
      <c r="J323" s="5">
        <v>1</v>
      </c>
      <c r="K323" s="6">
        <v>1.21712742652198</v>
      </c>
      <c r="L323" s="6">
        <v>0.479279589878914</v>
      </c>
      <c r="M323" s="51">
        <v>0.84816082121471303</v>
      </c>
      <c r="U323" s="71"/>
    </row>
    <row r="324" spans="1:21" x14ac:dyDescent="0.2">
      <c r="A324" s="39" t="s">
        <v>185</v>
      </c>
      <c r="B324" s="3" t="s">
        <v>1137</v>
      </c>
      <c r="C324" s="5" t="s">
        <v>2</v>
      </c>
      <c r="D324" s="6" t="s">
        <v>1</v>
      </c>
      <c r="E324" s="72" t="s">
        <v>1</v>
      </c>
      <c r="F324" s="5">
        <v>4</v>
      </c>
      <c r="G324" s="5">
        <v>2</v>
      </c>
      <c r="H324" s="6">
        <v>0.5</v>
      </c>
      <c r="I324" s="5">
        <v>2</v>
      </c>
      <c r="J324" s="5">
        <v>1</v>
      </c>
      <c r="K324" s="6">
        <v>2.75620680337672</v>
      </c>
      <c r="L324" s="6">
        <v>0.35183297050713302</v>
      </c>
      <c r="M324" s="51">
        <v>0.84174508126603897</v>
      </c>
    </row>
    <row r="325" spans="1:21" x14ac:dyDescent="0.2">
      <c r="A325" s="39" t="s">
        <v>185</v>
      </c>
      <c r="B325" s="3" t="s">
        <v>780</v>
      </c>
      <c r="C325" s="5" t="s">
        <v>2</v>
      </c>
      <c r="D325" s="6">
        <v>1.4848060509278</v>
      </c>
      <c r="E325" s="72">
        <v>8.4669962161300795E-11</v>
      </c>
      <c r="F325" s="5">
        <v>2</v>
      </c>
      <c r="G325" s="5">
        <v>2</v>
      </c>
      <c r="H325" s="6">
        <v>1</v>
      </c>
      <c r="I325" s="5">
        <v>2</v>
      </c>
      <c r="J325" s="5">
        <v>1</v>
      </c>
      <c r="K325" s="6">
        <v>9.8830096008432609</v>
      </c>
      <c r="L325" s="6">
        <v>1.6472719335145001</v>
      </c>
      <c r="M325" s="51">
        <v>0.83725406330196706</v>
      </c>
    </row>
    <row r="326" spans="1:21" x14ac:dyDescent="0.2">
      <c r="A326" s="39" t="s">
        <v>185</v>
      </c>
      <c r="B326" s="3" t="s">
        <v>781</v>
      </c>
      <c r="C326" s="5" t="s">
        <v>2</v>
      </c>
      <c r="D326" s="6">
        <v>1.2923998121248399</v>
      </c>
      <c r="E326" s="72">
        <v>1.84892541716686E-7</v>
      </c>
      <c r="F326" s="5">
        <v>2</v>
      </c>
      <c r="G326" s="5">
        <v>2</v>
      </c>
      <c r="H326" s="6">
        <v>1</v>
      </c>
      <c r="I326" s="5">
        <v>2</v>
      </c>
      <c r="J326" s="5">
        <v>1</v>
      </c>
      <c r="K326" s="6">
        <v>9.7136126630374307</v>
      </c>
      <c r="L326" s="6">
        <v>1.55771000052991</v>
      </c>
      <c r="M326" s="51">
        <v>0.83639863130881098</v>
      </c>
    </row>
    <row r="327" spans="1:21" x14ac:dyDescent="0.2">
      <c r="A327" s="39" t="s">
        <v>185</v>
      </c>
      <c r="B327" s="3" t="s">
        <v>783</v>
      </c>
      <c r="C327" s="5" t="s">
        <v>2</v>
      </c>
      <c r="D327" s="6">
        <v>1.4183468356687099</v>
      </c>
      <c r="E327" s="72">
        <v>7.96034213481063E-11</v>
      </c>
      <c r="F327" s="5">
        <v>2</v>
      </c>
      <c r="G327" s="5">
        <v>2</v>
      </c>
      <c r="H327" s="6">
        <v>1</v>
      </c>
      <c r="I327" s="5">
        <v>2</v>
      </c>
      <c r="J327" s="5">
        <v>1</v>
      </c>
      <c r="K327" s="6">
        <v>7.6091464694666602</v>
      </c>
      <c r="L327" s="6">
        <v>1.1764370019885999</v>
      </c>
      <c r="M327" s="51">
        <v>0.83554319931565402</v>
      </c>
    </row>
    <row r="328" spans="1:21" x14ac:dyDescent="0.2">
      <c r="A328" s="39" t="s">
        <v>185</v>
      </c>
      <c r="B328" s="3" t="s">
        <v>14</v>
      </c>
      <c r="C328" s="5" t="s">
        <v>7</v>
      </c>
      <c r="D328" s="6">
        <v>1.0421551559903901</v>
      </c>
      <c r="E328" s="72">
        <v>6.8545188848638704E-24</v>
      </c>
      <c r="F328" s="5">
        <v>4</v>
      </c>
      <c r="G328" s="5">
        <v>4</v>
      </c>
      <c r="H328" s="6">
        <v>1</v>
      </c>
      <c r="I328" s="5">
        <v>2</v>
      </c>
      <c r="J328" s="5">
        <v>4</v>
      </c>
      <c r="K328" s="6">
        <v>19.463023813336701</v>
      </c>
      <c r="L328" s="6">
        <v>1.32309772146442</v>
      </c>
      <c r="M328" s="51" t="s">
        <v>1185</v>
      </c>
    </row>
    <row r="329" spans="1:21" x14ac:dyDescent="0.2">
      <c r="A329" s="39" t="s">
        <v>185</v>
      </c>
      <c r="B329" s="3" t="s">
        <v>789</v>
      </c>
      <c r="C329" s="5" t="s">
        <v>7</v>
      </c>
      <c r="D329" s="6">
        <v>0.56422144632940097</v>
      </c>
      <c r="E329" s="72">
        <v>2.7197634271869102E-22</v>
      </c>
      <c r="F329" s="5">
        <v>4</v>
      </c>
      <c r="G329" s="5">
        <v>3</v>
      </c>
      <c r="H329" s="6">
        <v>0.75</v>
      </c>
      <c r="I329" s="5">
        <v>2</v>
      </c>
      <c r="J329" s="5">
        <v>2</v>
      </c>
      <c r="K329" s="6">
        <v>5.7985464719163797</v>
      </c>
      <c r="L329" s="6">
        <v>0.54706528357877104</v>
      </c>
      <c r="M329" s="51">
        <v>0.92117117117117098</v>
      </c>
      <c r="U329" s="71"/>
    </row>
    <row r="330" spans="1:21" x14ac:dyDescent="0.2">
      <c r="A330" s="39" t="s">
        <v>185</v>
      </c>
      <c r="B330" s="3" t="s">
        <v>788</v>
      </c>
      <c r="C330" s="5" t="s">
        <v>7</v>
      </c>
      <c r="D330" s="6">
        <v>1.10580993656619</v>
      </c>
      <c r="E330" s="72">
        <v>3.5465455298867498E-47</v>
      </c>
      <c r="F330" s="5">
        <v>3</v>
      </c>
      <c r="G330" s="5">
        <v>3</v>
      </c>
      <c r="H330" s="6">
        <v>1</v>
      </c>
      <c r="I330" s="5">
        <v>2</v>
      </c>
      <c r="J330" s="5">
        <v>1</v>
      </c>
      <c r="K330" s="6">
        <v>0.71884733673105405</v>
      </c>
      <c r="L330" s="6">
        <v>0.67531834972975702</v>
      </c>
      <c r="M330" s="51">
        <v>0.89157014157014203</v>
      </c>
      <c r="U330" s="71"/>
    </row>
    <row r="331" spans="1:21" x14ac:dyDescent="0.2">
      <c r="A331" s="39" t="s">
        <v>185</v>
      </c>
      <c r="B331" s="3" t="s">
        <v>791</v>
      </c>
      <c r="C331" s="5" t="s">
        <v>7</v>
      </c>
      <c r="D331" s="6">
        <v>1.6367408966741299</v>
      </c>
      <c r="E331" s="72">
        <v>6.0643109232085498E-34</v>
      </c>
      <c r="F331" s="5">
        <v>2</v>
      </c>
      <c r="G331" s="5">
        <v>2</v>
      </c>
      <c r="H331" s="6">
        <v>1</v>
      </c>
      <c r="I331" s="5">
        <v>2</v>
      </c>
      <c r="J331" s="5">
        <v>1</v>
      </c>
      <c r="K331" s="6">
        <v>7.40911829059322</v>
      </c>
      <c r="L331" s="6">
        <v>0.62560660144605995</v>
      </c>
      <c r="M331" s="51">
        <v>0.85296010296010305</v>
      </c>
    </row>
    <row r="332" spans="1:21" x14ac:dyDescent="0.2">
      <c r="A332" s="39" t="s">
        <v>185</v>
      </c>
      <c r="B332" s="3" t="s">
        <v>660</v>
      </c>
      <c r="C332" s="5" t="s">
        <v>7</v>
      </c>
      <c r="D332" s="6" t="s">
        <v>1</v>
      </c>
      <c r="E332" s="72" t="s">
        <v>1</v>
      </c>
      <c r="F332" s="5">
        <v>4</v>
      </c>
      <c r="G332" s="5">
        <v>3</v>
      </c>
      <c r="H332" s="6">
        <v>0.75</v>
      </c>
      <c r="I332" s="5">
        <v>2</v>
      </c>
      <c r="J332" s="5">
        <v>0</v>
      </c>
      <c r="K332" s="6">
        <v>1.59658265762248</v>
      </c>
      <c r="L332" s="6">
        <v>0.325349315844908</v>
      </c>
      <c r="M332" s="51">
        <v>0.83301158301158296</v>
      </c>
    </row>
    <row r="333" spans="1:21" x14ac:dyDescent="0.2">
      <c r="A333" s="39" t="s">
        <v>185</v>
      </c>
      <c r="B333" s="3" t="s">
        <v>796</v>
      </c>
      <c r="C333" s="5" t="s">
        <v>17</v>
      </c>
      <c r="D333" s="6">
        <v>0.72491530479616995</v>
      </c>
      <c r="E333" s="72">
        <v>3.3226295689880602E-14</v>
      </c>
      <c r="F333" s="5">
        <v>4</v>
      </c>
      <c r="G333" s="5">
        <v>4</v>
      </c>
      <c r="H333" s="6">
        <v>1</v>
      </c>
      <c r="I333" s="5">
        <v>2</v>
      </c>
      <c r="J333" s="5">
        <v>2</v>
      </c>
      <c r="K333" s="6">
        <v>8.6874377119706203</v>
      </c>
      <c r="L333" s="6">
        <v>0.64659049353152198</v>
      </c>
      <c r="M333" s="51">
        <v>0.93115707821590199</v>
      </c>
    </row>
    <row r="334" spans="1:21" x14ac:dyDescent="0.2">
      <c r="A334" s="39" t="s">
        <v>185</v>
      </c>
      <c r="B334" s="3" t="s">
        <v>798</v>
      </c>
      <c r="C334" s="5" t="s">
        <v>17</v>
      </c>
      <c r="D334" s="6">
        <v>0.69596512147501899</v>
      </c>
      <c r="E334" s="72">
        <v>1.74973056829832E-6</v>
      </c>
      <c r="F334" s="5">
        <v>4</v>
      </c>
      <c r="G334" s="5">
        <v>3</v>
      </c>
      <c r="H334" s="6">
        <v>0.75</v>
      </c>
      <c r="I334" s="5">
        <v>2</v>
      </c>
      <c r="J334" s="5">
        <v>3</v>
      </c>
      <c r="K334" s="6">
        <v>12.5462439231699</v>
      </c>
      <c r="L334" s="6">
        <v>0.72250653454578095</v>
      </c>
      <c r="M334" s="51">
        <v>0.91079508726567604</v>
      </c>
    </row>
    <row r="335" spans="1:21" x14ac:dyDescent="0.2">
      <c r="A335" s="39" t="s">
        <v>185</v>
      </c>
      <c r="B335" s="3" t="s">
        <v>801</v>
      </c>
      <c r="C335" s="5" t="s">
        <v>17</v>
      </c>
      <c r="D335" s="6">
        <v>0.77126085319593296</v>
      </c>
      <c r="E335" s="72">
        <v>3.24259373972968E-18</v>
      </c>
      <c r="F335" s="5">
        <v>4</v>
      </c>
      <c r="G335" s="5">
        <v>3</v>
      </c>
      <c r="H335" s="6">
        <v>0.75</v>
      </c>
      <c r="I335" s="5">
        <v>2</v>
      </c>
      <c r="J335" s="5">
        <v>2</v>
      </c>
      <c r="K335" s="6">
        <v>7.4329463625207204</v>
      </c>
      <c r="L335" s="6">
        <v>0.49964566682431999</v>
      </c>
      <c r="M335" s="51">
        <v>0.90497737556561098</v>
      </c>
      <c r="U335" s="71"/>
    </row>
    <row r="336" spans="1:21" x14ac:dyDescent="0.2">
      <c r="A336" s="39" t="s">
        <v>185</v>
      </c>
      <c r="B336" s="3" t="s">
        <v>803</v>
      </c>
      <c r="C336" s="5" t="s">
        <v>17</v>
      </c>
      <c r="D336" s="6" t="s">
        <v>1</v>
      </c>
      <c r="E336" s="72" t="s">
        <v>1</v>
      </c>
      <c r="F336" s="5">
        <v>4</v>
      </c>
      <c r="G336" s="5">
        <v>3</v>
      </c>
      <c r="H336" s="6">
        <v>0.75</v>
      </c>
      <c r="I336" s="5">
        <v>2</v>
      </c>
      <c r="J336" s="5">
        <v>2</v>
      </c>
      <c r="K336" s="6">
        <v>4.5698650810119696</v>
      </c>
      <c r="L336" s="6">
        <v>0.383150073418697</v>
      </c>
      <c r="M336" s="51">
        <v>0.89722042663219104</v>
      </c>
      <c r="U336" s="71"/>
    </row>
    <row r="337" spans="1:21" x14ac:dyDescent="0.2">
      <c r="A337" s="39" t="s">
        <v>185</v>
      </c>
      <c r="B337" s="3" t="s">
        <v>797</v>
      </c>
      <c r="C337" s="5" t="s">
        <v>17</v>
      </c>
      <c r="D337" s="6">
        <v>0.58005831568842903</v>
      </c>
      <c r="E337" s="72">
        <v>5.3849690522477598E-6</v>
      </c>
      <c r="F337" s="5">
        <v>3</v>
      </c>
      <c r="G337" s="5">
        <v>3</v>
      </c>
      <c r="H337" s="6">
        <v>1</v>
      </c>
      <c r="I337" s="5">
        <v>2</v>
      </c>
      <c r="J337" s="5">
        <v>2</v>
      </c>
      <c r="K337" s="6">
        <v>6.9804699871624996</v>
      </c>
      <c r="L337" s="6">
        <v>0.64335495614939997</v>
      </c>
      <c r="M337" s="51">
        <v>0.88461538461538503</v>
      </c>
      <c r="U337" s="71"/>
    </row>
    <row r="338" spans="1:21" x14ac:dyDescent="0.2">
      <c r="A338" s="39" t="s">
        <v>186</v>
      </c>
      <c r="B338" s="3" t="s">
        <v>810</v>
      </c>
      <c r="C338" s="5" t="s">
        <v>0</v>
      </c>
      <c r="D338" s="6" t="s">
        <v>1</v>
      </c>
      <c r="E338" s="72" t="s">
        <v>1</v>
      </c>
      <c r="F338" s="5">
        <v>4</v>
      </c>
      <c r="G338" s="5">
        <v>3</v>
      </c>
      <c r="H338" s="6">
        <v>0.75</v>
      </c>
      <c r="I338" s="5">
        <v>2</v>
      </c>
      <c r="J338" s="5">
        <v>1</v>
      </c>
      <c r="K338" s="6">
        <v>0</v>
      </c>
      <c r="L338" s="6">
        <v>0.226212633221507</v>
      </c>
      <c r="M338" s="51">
        <v>0.80723882643268396</v>
      </c>
      <c r="U338" s="71"/>
    </row>
    <row r="339" spans="1:21" x14ac:dyDescent="0.2">
      <c r="A339" s="39" t="s">
        <v>186</v>
      </c>
      <c r="B339" s="3" t="s">
        <v>811</v>
      </c>
      <c r="C339" s="5" t="s">
        <v>0</v>
      </c>
      <c r="D339" s="6" t="s">
        <v>1</v>
      </c>
      <c r="E339" s="72" t="s">
        <v>1</v>
      </c>
      <c r="F339" s="5">
        <v>4</v>
      </c>
      <c r="G339" s="5">
        <v>4</v>
      </c>
      <c r="H339" s="6">
        <v>1</v>
      </c>
      <c r="I339" s="5">
        <v>2</v>
      </c>
      <c r="J339" s="5">
        <v>0</v>
      </c>
      <c r="K339" s="6">
        <v>0</v>
      </c>
      <c r="L339" s="6">
        <v>0.39012544796963899</v>
      </c>
      <c r="M339" s="51">
        <v>0.78886756238003797</v>
      </c>
      <c r="U339" s="71"/>
    </row>
    <row r="340" spans="1:21" x14ac:dyDescent="0.2">
      <c r="A340" s="39" t="s">
        <v>186</v>
      </c>
      <c r="B340" s="3" t="s">
        <v>1030</v>
      </c>
      <c r="C340" s="5" t="s">
        <v>0</v>
      </c>
      <c r="D340" s="6" t="s">
        <v>1</v>
      </c>
      <c r="E340" s="72" t="s">
        <v>1</v>
      </c>
      <c r="F340" s="5">
        <v>4</v>
      </c>
      <c r="G340" s="5">
        <v>4</v>
      </c>
      <c r="H340" s="6">
        <v>1</v>
      </c>
      <c r="I340" s="5">
        <v>2</v>
      </c>
      <c r="J340" s="5">
        <v>0</v>
      </c>
      <c r="K340" s="6">
        <v>0</v>
      </c>
      <c r="L340" s="6">
        <v>0.33594042466558899</v>
      </c>
      <c r="M340" s="51">
        <v>0.78612558267068799</v>
      </c>
      <c r="U340" s="71"/>
    </row>
    <row r="341" spans="1:21" x14ac:dyDescent="0.2">
      <c r="A341" s="39" t="s">
        <v>186</v>
      </c>
      <c r="B341" s="3" t="s">
        <v>1138</v>
      </c>
      <c r="C341" s="5" t="s">
        <v>0</v>
      </c>
      <c r="D341" s="6" t="s">
        <v>1</v>
      </c>
      <c r="E341" s="72" t="s">
        <v>1</v>
      </c>
      <c r="F341" s="5">
        <v>4</v>
      </c>
      <c r="G341" s="5">
        <v>4</v>
      </c>
      <c r="H341" s="6">
        <v>1</v>
      </c>
      <c r="I341" s="5">
        <v>2</v>
      </c>
      <c r="J341" s="5">
        <v>0</v>
      </c>
      <c r="K341" s="6">
        <v>0</v>
      </c>
      <c r="L341" s="6">
        <v>0.31747730860037399</v>
      </c>
      <c r="M341" s="51">
        <v>0.78146421716479297</v>
      </c>
      <c r="U341" s="71"/>
    </row>
    <row r="342" spans="1:21" x14ac:dyDescent="0.2">
      <c r="A342" s="39" t="s">
        <v>186</v>
      </c>
      <c r="B342" s="3" t="s">
        <v>1139</v>
      </c>
      <c r="C342" s="5" t="s">
        <v>0</v>
      </c>
      <c r="D342" s="6" t="s">
        <v>1</v>
      </c>
      <c r="E342" s="72" t="s">
        <v>1</v>
      </c>
      <c r="F342" s="5">
        <v>4</v>
      </c>
      <c r="G342" s="5">
        <v>3</v>
      </c>
      <c r="H342" s="6">
        <v>0.75</v>
      </c>
      <c r="I342" s="5">
        <v>2</v>
      </c>
      <c r="J342" s="5">
        <v>0</v>
      </c>
      <c r="K342" s="6">
        <v>0</v>
      </c>
      <c r="L342" s="6">
        <v>0.36761483242788501</v>
      </c>
      <c r="M342" s="51">
        <v>0.76761721963257501</v>
      </c>
    </row>
    <row r="343" spans="1:21" x14ac:dyDescent="0.2">
      <c r="A343" s="39" t="s">
        <v>186</v>
      </c>
      <c r="B343" s="3" t="s">
        <v>609</v>
      </c>
      <c r="C343" s="5" t="s">
        <v>9</v>
      </c>
      <c r="D343" s="6">
        <v>0.58517089551766499</v>
      </c>
      <c r="E343" s="72">
        <v>1.7250871981653499E-21</v>
      </c>
      <c r="F343" s="5">
        <v>3</v>
      </c>
      <c r="G343" s="5">
        <v>3</v>
      </c>
      <c r="H343" s="6">
        <v>1</v>
      </c>
      <c r="I343" s="5">
        <v>1</v>
      </c>
      <c r="J343" s="5">
        <v>1</v>
      </c>
      <c r="K343" s="6">
        <v>1.6203163787668899</v>
      </c>
      <c r="L343" s="6">
        <v>0.730572526913423</v>
      </c>
      <c r="M343" s="51">
        <v>0.83037461559966497</v>
      </c>
      <c r="U343" s="71"/>
    </row>
    <row r="344" spans="1:21" x14ac:dyDescent="0.2">
      <c r="A344" s="39" t="s">
        <v>186</v>
      </c>
      <c r="B344" s="3" t="s">
        <v>817</v>
      </c>
      <c r="C344" s="5" t="s">
        <v>9</v>
      </c>
      <c r="D344" s="6">
        <v>0.84936167059380496</v>
      </c>
      <c r="E344" s="72">
        <v>4.2515813285720897E-84</v>
      </c>
      <c r="F344" s="5">
        <v>3</v>
      </c>
      <c r="G344" s="5">
        <v>3</v>
      </c>
      <c r="H344" s="6">
        <v>1</v>
      </c>
      <c r="I344" s="5">
        <v>2</v>
      </c>
      <c r="J344" s="5">
        <v>1</v>
      </c>
      <c r="K344" s="6">
        <v>0</v>
      </c>
      <c r="L344" s="6">
        <v>0.33819814754000599</v>
      </c>
      <c r="M344" s="51">
        <v>0.82471344702264504</v>
      </c>
      <c r="U344" s="71"/>
    </row>
    <row r="345" spans="1:21" x14ac:dyDescent="0.2">
      <c r="A345" s="39" t="s">
        <v>186</v>
      </c>
      <c r="B345" s="3" t="s">
        <v>52</v>
      </c>
      <c r="C345" s="5" t="s">
        <v>9</v>
      </c>
      <c r="D345" s="6">
        <v>0.23121791394169899</v>
      </c>
      <c r="E345" s="72">
        <v>2.7701968653623798E-8</v>
      </c>
      <c r="F345" s="5">
        <v>4</v>
      </c>
      <c r="G345" s="5">
        <v>4</v>
      </c>
      <c r="H345" s="6">
        <v>1</v>
      </c>
      <c r="I345" s="5">
        <v>2</v>
      </c>
      <c r="J345" s="5">
        <v>0</v>
      </c>
      <c r="K345" s="6">
        <v>0</v>
      </c>
      <c r="L345" s="6">
        <v>0.491089159655413</v>
      </c>
      <c r="M345" s="51">
        <v>0.79326251048364604</v>
      </c>
      <c r="U345" s="71"/>
    </row>
    <row r="346" spans="1:21" x14ac:dyDescent="0.2">
      <c r="A346" s="39" t="s">
        <v>186</v>
      </c>
      <c r="B346" s="3" t="s">
        <v>1140</v>
      </c>
      <c r="C346" s="5" t="s">
        <v>9</v>
      </c>
      <c r="D346" s="6" t="s">
        <v>1</v>
      </c>
      <c r="E346" s="72" t="s">
        <v>1</v>
      </c>
      <c r="F346" s="5">
        <v>4</v>
      </c>
      <c r="G346" s="5">
        <v>4</v>
      </c>
      <c r="H346" s="6">
        <v>1</v>
      </c>
      <c r="I346" s="5">
        <v>2</v>
      </c>
      <c r="J346" s="5">
        <v>0</v>
      </c>
      <c r="K346" s="6">
        <v>0</v>
      </c>
      <c r="L346" s="6">
        <v>0.35309983190875599</v>
      </c>
      <c r="M346" s="51">
        <v>0.78990774391948604</v>
      </c>
    </row>
    <row r="347" spans="1:21" x14ac:dyDescent="0.2">
      <c r="A347" s="39" t="s">
        <v>186</v>
      </c>
      <c r="B347" s="3" t="s">
        <v>1141</v>
      </c>
      <c r="C347" s="5" t="s">
        <v>9</v>
      </c>
      <c r="D347" s="6" t="s">
        <v>1</v>
      </c>
      <c r="E347" s="72" t="s">
        <v>1</v>
      </c>
      <c r="F347" s="5">
        <v>4</v>
      </c>
      <c r="G347" s="5">
        <v>4</v>
      </c>
      <c r="H347" s="6">
        <v>1</v>
      </c>
      <c r="I347" s="5">
        <v>2</v>
      </c>
      <c r="J347" s="5">
        <v>0</v>
      </c>
      <c r="K347" s="6">
        <v>0</v>
      </c>
      <c r="L347" s="6">
        <v>0.35126075377128102</v>
      </c>
      <c r="M347" s="51">
        <v>0.78976796197931198</v>
      </c>
      <c r="U347" s="71"/>
    </row>
    <row r="348" spans="1:21" x14ac:dyDescent="0.2">
      <c r="A348" s="39" t="s">
        <v>186</v>
      </c>
      <c r="B348" s="3" t="s">
        <v>820</v>
      </c>
      <c r="C348" s="5" t="s">
        <v>5</v>
      </c>
      <c r="D348" s="6">
        <v>0.66781966132568604</v>
      </c>
      <c r="E348" s="72">
        <v>1.9202839807279601E-117</v>
      </c>
      <c r="F348" s="5">
        <v>4</v>
      </c>
      <c r="G348" s="5">
        <v>3</v>
      </c>
      <c r="H348" s="6">
        <v>0.75</v>
      </c>
      <c r="I348" s="5">
        <v>2</v>
      </c>
      <c r="J348" s="5">
        <v>1</v>
      </c>
      <c r="K348" s="6">
        <v>3.9070184306303801</v>
      </c>
      <c r="L348" s="6">
        <v>0.220090623508058</v>
      </c>
      <c r="M348" s="51" t="s">
        <v>1185</v>
      </c>
    </row>
    <row r="349" spans="1:21" x14ac:dyDescent="0.2">
      <c r="A349" s="39" t="s">
        <v>186</v>
      </c>
      <c r="B349" s="3" t="s">
        <v>383</v>
      </c>
      <c r="C349" s="5" t="s">
        <v>5</v>
      </c>
      <c r="D349" s="6">
        <v>0.57102192366773297</v>
      </c>
      <c r="E349" s="72">
        <v>8.9337229911267097E-58</v>
      </c>
      <c r="F349" s="5">
        <v>4</v>
      </c>
      <c r="G349" s="5">
        <v>4</v>
      </c>
      <c r="H349" s="6">
        <v>1</v>
      </c>
      <c r="I349" s="5">
        <v>2</v>
      </c>
      <c r="J349" s="5">
        <v>0</v>
      </c>
      <c r="K349" s="6">
        <v>0</v>
      </c>
      <c r="L349" s="6">
        <v>0.47046180916395902</v>
      </c>
      <c r="M349" s="51" t="s">
        <v>1185</v>
      </c>
    </row>
    <row r="350" spans="1:21" x14ac:dyDescent="0.2">
      <c r="A350" s="39" t="s">
        <v>186</v>
      </c>
      <c r="B350" s="3" t="s">
        <v>822</v>
      </c>
      <c r="C350" s="5" t="s">
        <v>5</v>
      </c>
      <c r="D350" s="6">
        <v>0.42120648524248999</v>
      </c>
      <c r="E350" s="72">
        <v>5.02592615121387E-43</v>
      </c>
      <c r="F350" s="5">
        <v>4</v>
      </c>
      <c r="G350" s="5">
        <v>4</v>
      </c>
      <c r="H350" s="6">
        <v>1</v>
      </c>
      <c r="I350" s="5">
        <v>2</v>
      </c>
      <c r="J350" s="5">
        <v>2</v>
      </c>
      <c r="K350" s="6">
        <v>4.0652606253981203</v>
      </c>
      <c r="L350" s="6">
        <v>0.43347091257643799</v>
      </c>
      <c r="M350" s="51">
        <v>0.92652817980589097</v>
      </c>
    </row>
    <row r="351" spans="1:21" x14ac:dyDescent="0.2">
      <c r="A351" s="39" t="s">
        <v>186</v>
      </c>
      <c r="B351" s="3" t="s">
        <v>823</v>
      </c>
      <c r="C351" s="5" t="s">
        <v>5</v>
      </c>
      <c r="D351" s="6" t="s">
        <v>1</v>
      </c>
      <c r="E351" s="72" t="s">
        <v>1</v>
      </c>
      <c r="F351" s="5">
        <v>4</v>
      </c>
      <c r="G351" s="5">
        <v>4</v>
      </c>
      <c r="H351" s="6">
        <v>1</v>
      </c>
      <c r="I351" s="5">
        <v>2</v>
      </c>
      <c r="J351" s="5">
        <v>1</v>
      </c>
      <c r="K351" s="6">
        <v>4.0518639007636201</v>
      </c>
      <c r="L351" s="6">
        <v>0.42961714858642502</v>
      </c>
      <c r="M351" s="51">
        <v>0.92371871275327799</v>
      </c>
    </row>
    <row r="352" spans="1:21" x14ac:dyDescent="0.2">
      <c r="A352" s="42" t="s">
        <v>186</v>
      </c>
      <c r="B352" s="44" t="s">
        <v>636</v>
      </c>
      <c r="C352" s="47" t="s">
        <v>5</v>
      </c>
      <c r="D352" s="49" t="s">
        <v>1</v>
      </c>
      <c r="E352" s="73" t="s">
        <v>1</v>
      </c>
      <c r="F352" s="47">
        <v>4</v>
      </c>
      <c r="G352" s="47">
        <v>4</v>
      </c>
      <c r="H352" s="49">
        <v>1</v>
      </c>
      <c r="I352" s="47">
        <v>2</v>
      </c>
      <c r="J352" s="47">
        <v>1</v>
      </c>
      <c r="K352" s="49">
        <v>3.3562859649012702</v>
      </c>
      <c r="L352" s="49">
        <v>0.446568196601838</v>
      </c>
      <c r="M352" s="53">
        <v>0.92354844202281605</v>
      </c>
    </row>
    <row r="353" spans="21:21" x14ac:dyDescent="0.2">
      <c r="U353" s="71"/>
    </row>
    <row r="354" spans="21:21" x14ac:dyDescent="0.2">
      <c r="U354" s="71"/>
    </row>
    <row r="355" spans="21:21" x14ac:dyDescent="0.2">
      <c r="U355" s="71"/>
    </row>
    <row r="358" spans="21:21" x14ac:dyDescent="0.2">
      <c r="U358" s="71"/>
    </row>
    <row r="359" spans="21:21" x14ac:dyDescent="0.2">
      <c r="U359" s="71"/>
    </row>
    <row r="360" spans="21:21" x14ac:dyDescent="0.2">
      <c r="U360" s="71"/>
    </row>
  </sheetData>
  <mergeCells count="7">
    <mergeCell ref="M6:M7"/>
    <mergeCell ref="E6:E7"/>
    <mergeCell ref="F6:L6"/>
    <mergeCell ref="A6:A7"/>
    <mergeCell ref="B6:B7"/>
    <mergeCell ref="C6:C7"/>
    <mergeCell ref="D6:D7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433A-D87A-2F4A-B30D-253B56B32C4F}">
  <dimension ref="A1:S352"/>
  <sheetViews>
    <sheetView workbookViewId="0"/>
  </sheetViews>
  <sheetFormatPr baseColWidth="10" defaultRowHeight="17" x14ac:dyDescent="0.2"/>
  <cols>
    <col min="1" max="1" width="26" style="25" customWidth="1"/>
    <col min="2" max="3" width="10.83203125" style="25"/>
    <col min="4" max="4" width="16" style="25" customWidth="1"/>
    <col min="5" max="5" width="19.33203125" style="57" bestFit="1" customWidth="1"/>
    <col min="6" max="6" width="17" style="25" customWidth="1"/>
    <col min="7" max="7" width="14" style="25" customWidth="1"/>
    <col min="8" max="8" width="16.1640625" style="25" customWidth="1"/>
    <col min="9" max="9" width="15.6640625" style="25" customWidth="1"/>
    <col min="10" max="10" width="15.5" style="25" customWidth="1"/>
    <col min="11" max="11" width="15.6640625" style="25" customWidth="1"/>
    <col min="12" max="12" width="15.1640625" style="25" customWidth="1"/>
    <col min="13" max="14" width="10.83203125" style="25"/>
    <col min="15" max="15" width="19" style="25" customWidth="1"/>
    <col min="16" max="16384" width="10.83203125" style="25"/>
  </cols>
  <sheetData>
    <row r="1" spans="1:19" x14ac:dyDescent="0.2">
      <c r="A1" s="37" t="s">
        <v>1192</v>
      </c>
    </row>
    <row r="2" spans="1:19" x14ac:dyDescent="0.2">
      <c r="A2" s="1" t="s">
        <v>1173</v>
      </c>
    </row>
    <row r="3" spans="1:19" x14ac:dyDescent="0.2">
      <c r="A3" s="1" t="s">
        <v>1208</v>
      </c>
    </row>
    <row r="4" spans="1:19" s="1" customFormat="1" x14ac:dyDescent="0.2">
      <c r="A4" s="1" t="s">
        <v>1158</v>
      </c>
      <c r="B4" s="33"/>
      <c r="E4" s="58"/>
    </row>
    <row r="5" spans="1:19" x14ac:dyDescent="0.2">
      <c r="A5" s="1" t="s">
        <v>1193</v>
      </c>
    </row>
    <row r="6" spans="1:19" x14ac:dyDescent="0.2">
      <c r="A6" s="82" t="s">
        <v>187</v>
      </c>
      <c r="B6" s="88" t="s">
        <v>239</v>
      </c>
      <c r="C6" s="82" t="s">
        <v>828</v>
      </c>
      <c r="D6" s="86" t="s">
        <v>1172</v>
      </c>
      <c r="E6" s="90" t="s">
        <v>829</v>
      </c>
      <c r="F6" s="92" t="s">
        <v>832</v>
      </c>
      <c r="G6" s="92"/>
      <c r="H6" s="92"/>
      <c r="I6" s="92"/>
      <c r="J6" s="92"/>
      <c r="K6" s="92"/>
      <c r="L6" s="92"/>
      <c r="M6" s="82" t="s">
        <v>240</v>
      </c>
    </row>
    <row r="7" spans="1:19" ht="90" x14ac:dyDescent="0.2">
      <c r="A7" s="83"/>
      <c r="B7" s="89"/>
      <c r="C7" s="83"/>
      <c r="D7" s="87"/>
      <c r="E7" s="91"/>
      <c r="F7" s="30" t="s">
        <v>1206</v>
      </c>
      <c r="G7" s="30" t="s">
        <v>1153</v>
      </c>
      <c r="H7" s="30" t="s">
        <v>1154</v>
      </c>
      <c r="I7" s="30" t="s">
        <v>1155</v>
      </c>
      <c r="J7" s="30" t="s">
        <v>1266</v>
      </c>
      <c r="K7" s="30" t="s">
        <v>1267</v>
      </c>
      <c r="L7" s="30" t="s">
        <v>1265</v>
      </c>
      <c r="M7" s="83"/>
    </row>
    <row r="8" spans="1:19" x14ac:dyDescent="0.2">
      <c r="A8" s="74" t="s">
        <v>177</v>
      </c>
      <c r="B8" s="75" t="s">
        <v>833</v>
      </c>
      <c r="C8" s="76" t="s">
        <v>0</v>
      </c>
      <c r="D8" s="77">
        <v>1.88454393698536</v>
      </c>
      <c r="E8" s="78" t="s">
        <v>1263</v>
      </c>
      <c r="F8" s="76">
        <v>6</v>
      </c>
      <c r="G8" s="76">
        <v>5</v>
      </c>
      <c r="H8" s="77">
        <v>0.83333333333333304</v>
      </c>
      <c r="I8" s="76">
        <v>3</v>
      </c>
      <c r="J8" s="76">
        <v>4</v>
      </c>
      <c r="K8" s="77">
        <v>12.9474536614931</v>
      </c>
      <c r="L8" s="77">
        <v>0.41258158764504899</v>
      </c>
      <c r="M8" s="79">
        <v>0.92524916943521596</v>
      </c>
      <c r="S8" s="71"/>
    </row>
    <row r="9" spans="1:19" x14ac:dyDescent="0.2">
      <c r="A9" s="39" t="s">
        <v>177</v>
      </c>
      <c r="B9" s="3" t="s">
        <v>834</v>
      </c>
      <c r="C9" s="5" t="s">
        <v>0</v>
      </c>
      <c r="D9" s="6" t="s">
        <v>1</v>
      </c>
      <c r="E9" s="72" t="s">
        <v>1</v>
      </c>
      <c r="F9" s="5">
        <v>6</v>
      </c>
      <c r="G9" s="5">
        <v>3</v>
      </c>
      <c r="H9" s="6">
        <v>0.5</v>
      </c>
      <c r="I9" s="5">
        <v>3</v>
      </c>
      <c r="J9" s="5">
        <v>2</v>
      </c>
      <c r="K9" s="6">
        <v>6.1718937449883002</v>
      </c>
      <c r="L9" s="6">
        <v>0.26437054448458402</v>
      </c>
      <c r="M9" s="51">
        <v>0.87541528239202704</v>
      </c>
    </row>
    <row r="10" spans="1:19" x14ac:dyDescent="0.2">
      <c r="A10" s="39" t="s">
        <v>177</v>
      </c>
      <c r="B10" s="3" t="s">
        <v>835</v>
      </c>
      <c r="C10" s="5" t="s">
        <v>0</v>
      </c>
      <c r="D10" s="6" t="s">
        <v>1</v>
      </c>
      <c r="E10" s="72" t="s">
        <v>1</v>
      </c>
      <c r="F10" s="5">
        <v>6</v>
      </c>
      <c r="G10" s="5">
        <v>3</v>
      </c>
      <c r="H10" s="6">
        <v>0.5</v>
      </c>
      <c r="I10" s="5">
        <v>3</v>
      </c>
      <c r="J10" s="5">
        <v>2</v>
      </c>
      <c r="K10" s="6">
        <v>3.2998459501836601</v>
      </c>
      <c r="L10" s="6">
        <v>0.21383633784355999</v>
      </c>
      <c r="M10" s="51">
        <v>0.86046511627906996</v>
      </c>
    </row>
    <row r="11" spans="1:19" x14ac:dyDescent="0.2">
      <c r="A11" s="39" t="s">
        <v>177</v>
      </c>
      <c r="B11" s="3" t="s">
        <v>836</v>
      </c>
      <c r="C11" s="5" t="s">
        <v>0</v>
      </c>
      <c r="D11" s="6" t="s">
        <v>1</v>
      </c>
      <c r="E11" s="72" t="s">
        <v>1</v>
      </c>
      <c r="F11" s="5">
        <v>6</v>
      </c>
      <c r="G11" s="5">
        <v>3</v>
      </c>
      <c r="H11" s="6">
        <v>0.5</v>
      </c>
      <c r="I11" s="5">
        <v>3</v>
      </c>
      <c r="J11" s="5">
        <v>1</v>
      </c>
      <c r="K11" s="6">
        <v>2.0849335064610099</v>
      </c>
      <c r="L11" s="6">
        <v>0.28086800722952998</v>
      </c>
      <c r="M11" s="51">
        <v>0.85174418604651203</v>
      </c>
    </row>
    <row r="12" spans="1:19" x14ac:dyDescent="0.2">
      <c r="A12" s="39" t="s">
        <v>177</v>
      </c>
      <c r="B12" s="3" t="s">
        <v>379</v>
      </c>
      <c r="C12" s="5" t="s">
        <v>0</v>
      </c>
      <c r="D12" s="6" t="s">
        <v>1</v>
      </c>
      <c r="E12" s="72" t="s">
        <v>1</v>
      </c>
      <c r="F12" s="5">
        <v>6</v>
      </c>
      <c r="G12" s="5">
        <v>3</v>
      </c>
      <c r="H12" s="6">
        <v>0.5</v>
      </c>
      <c r="I12" s="5">
        <v>2</v>
      </c>
      <c r="J12" s="5">
        <v>1</v>
      </c>
      <c r="K12" s="6">
        <v>7.1374246583376104</v>
      </c>
      <c r="L12" s="6">
        <v>0.29223632219728302</v>
      </c>
      <c r="M12" s="51">
        <v>0.82184385382059799</v>
      </c>
    </row>
    <row r="13" spans="1:19" x14ac:dyDescent="0.2">
      <c r="A13" s="39" t="s">
        <v>177</v>
      </c>
      <c r="B13" s="3" t="s">
        <v>258</v>
      </c>
      <c r="C13" s="5" t="s">
        <v>9</v>
      </c>
      <c r="D13" s="6">
        <v>1.21327969516222</v>
      </c>
      <c r="E13" s="72">
        <v>3.89141566495549E-5</v>
      </c>
      <c r="F13" s="5">
        <v>5</v>
      </c>
      <c r="G13" s="5">
        <v>4</v>
      </c>
      <c r="H13" s="6">
        <v>0.8</v>
      </c>
      <c r="I13" s="5">
        <v>3</v>
      </c>
      <c r="J13" s="5">
        <v>1</v>
      </c>
      <c r="K13" s="6">
        <v>0</v>
      </c>
      <c r="L13" s="6">
        <v>0.75223563062376098</v>
      </c>
      <c r="M13" s="51">
        <v>0.81493506493506496</v>
      </c>
      <c r="S13" s="71"/>
    </row>
    <row r="14" spans="1:19" x14ac:dyDescent="0.2">
      <c r="A14" s="39" t="s">
        <v>177</v>
      </c>
      <c r="B14" s="3" t="s">
        <v>837</v>
      </c>
      <c r="C14" s="5" t="s">
        <v>9</v>
      </c>
      <c r="D14" s="6" t="s">
        <v>1</v>
      </c>
      <c r="E14" s="72" t="s">
        <v>1</v>
      </c>
      <c r="F14" s="5">
        <v>6</v>
      </c>
      <c r="G14" s="5">
        <v>4</v>
      </c>
      <c r="H14" s="6">
        <v>0.66666666666666696</v>
      </c>
      <c r="I14" s="5">
        <v>4</v>
      </c>
      <c r="J14" s="5">
        <v>0</v>
      </c>
      <c r="K14" s="6">
        <v>0</v>
      </c>
      <c r="L14" s="6">
        <v>0.221400983789412</v>
      </c>
      <c r="M14" s="51">
        <v>0.78282828282828298</v>
      </c>
    </row>
    <row r="15" spans="1:19" x14ac:dyDescent="0.2">
      <c r="A15" s="39" t="s">
        <v>177</v>
      </c>
      <c r="B15" s="3" t="s">
        <v>838</v>
      </c>
      <c r="C15" s="5" t="s">
        <v>9</v>
      </c>
      <c r="D15" s="6" t="s">
        <v>1</v>
      </c>
      <c r="E15" s="72" t="s">
        <v>1</v>
      </c>
      <c r="F15" s="5">
        <v>6</v>
      </c>
      <c r="G15" s="5">
        <v>3</v>
      </c>
      <c r="H15" s="6">
        <v>0.5</v>
      </c>
      <c r="I15" s="5">
        <v>3</v>
      </c>
      <c r="J15" s="5">
        <v>0</v>
      </c>
      <c r="K15" s="6">
        <v>0</v>
      </c>
      <c r="L15" s="6">
        <v>0.243128202200185</v>
      </c>
      <c r="M15" s="51">
        <v>0.756493506493506</v>
      </c>
    </row>
    <row r="16" spans="1:19" x14ac:dyDescent="0.2">
      <c r="A16" s="39" t="s">
        <v>177</v>
      </c>
      <c r="B16" s="3" t="s">
        <v>839</v>
      </c>
      <c r="C16" s="5" t="s">
        <v>9</v>
      </c>
      <c r="D16" s="6" t="s">
        <v>1</v>
      </c>
      <c r="E16" s="72" t="s">
        <v>1</v>
      </c>
      <c r="F16" s="5">
        <v>6</v>
      </c>
      <c r="G16" s="5">
        <v>3</v>
      </c>
      <c r="H16" s="6">
        <v>0.5</v>
      </c>
      <c r="I16" s="5">
        <v>3</v>
      </c>
      <c r="J16" s="5">
        <v>0</v>
      </c>
      <c r="K16" s="6">
        <v>0</v>
      </c>
      <c r="L16" s="6">
        <v>0.22106390461800399</v>
      </c>
      <c r="M16" s="51">
        <v>0.75</v>
      </c>
    </row>
    <row r="17" spans="1:19" x14ac:dyDescent="0.2">
      <c r="A17" s="39" t="s">
        <v>177</v>
      </c>
      <c r="B17" s="3" t="s">
        <v>1213</v>
      </c>
      <c r="C17" s="5" t="s">
        <v>9</v>
      </c>
      <c r="D17" s="6" t="s">
        <v>1</v>
      </c>
      <c r="E17" s="72" t="s">
        <v>1</v>
      </c>
      <c r="F17" s="5">
        <v>6</v>
      </c>
      <c r="G17" s="5">
        <v>3</v>
      </c>
      <c r="H17" s="6">
        <v>0.5</v>
      </c>
      <c r="I17" s="5">
        <v>3</v>
      </c>
      <c r="J17" s="5">
        <v>0</v>
      </c>
      <c r="K17" s="6">
        <v>0</v>
      </c>
      <c r="L17" s="6">
        <v>0.21988396188953299</v>
      </c>
      <c r="M17" s="51">
        <v>0.74927849927849899</v>
      </c>
    </row>
    <row r="18" spans="1:19" x14ac:dyDescent="0.2">
      <c r="A18" s="39" t="s">
        <v>177</v>
      </c>
      <c r="B18" s="3" t="s">
        <v>260</v>
      </c>
      <c r="C18" s="5" t="s">
        <v>5</v>
      </c>
      <c r="D18" s="6">
        <v>1.3426568882375001</v>
      </c>
      <c r="E18" s="72">
        <v>2.3511402243440001E-48</v>
      </c>
      <c r="F18" s="5">
        <v>6</v>
      </c>
      <c r="G18" s="5">
        <v>6</v>
      </c>
      <c r="H18" s="6">
        <v>1</v>
      </c>
      <c r="I18" s="5">
        <v>4</v>
      </c>
      <c r="J18" s="5">
        <v>4</v>
      </c>
      <c r="K18" s="6">
        <v>11.354603187884701</v>
      </c>
      <c r="L18" s="6">
        <v>0.78446517142181804</v>
      </c>
      <c r="M18" s="51">
        <v>0.953383458646617</v>
      </c>
      <c r="S18" s="71"/>
    </row>
    <row r="19" spans="1:19" x14ac:dyDescent="0.2">
      <c r="A19" s="39" t="s">
        <v>177</v>
      </c>
      <c r="B19" s="3" t="s">
        <v>267</v>
      </c>
      <c r="C19" s="5" t="s">
        <v>5</v>
      </c>
      <c r="D19" s="6" t="s">
        <v>1</v>
      </c>
      <c r="E19" s="72" t="s">
        <v>1</v>
      </c>
      <c r="F19" s="5">
        <v>6</v>
      </c>
      <c r="G19" s="5">
        <v>4</v>
      </c>
      <c r="H19" s="6">
        <v>0.66666666666666696</v>
      </c>
      <c r="I19" s="5">
        <v>3</v>
      </c>
      <c r="J19" s="5">
        <v>1</v>
      </c>
      <c r="K19" s="6">
        <v>0</v>
      </c>
      <c r="L19" s="6">
        <v>0.29384791648250802</v>
      </c>
      <c r="M19" s="51">
        <v>0.85338345864661702</v>
      </c>
    </row>
    <row r="20" spans="1:19" x14ac:dyDescent="0.2">
      <c r="A20" s="39" t="s">
        <v>177</v>
      </c>
      <c r="B20" s="3" t="s">
        <v>840</v>
      </c>
      <c r="C20" s="5" t="s">
        <v>5</v>
      </c>
      <c r="D20" s="6" t="s">
        <v>1</v>
      </c>
      <c r="E20" s="72" t="s">
        <v>1</v>
      </c>
      <c r="F20" s="5">
        <v>6</v>
      </c>
      <c r="G20" s="5">
        <v>4</v>
      </c>
      <c r="H20" s="6">
        <v>0.66666666666666696</v>
      </c>
      <c r="I20" s="5">
        <v>3</v>
      </c>
      <c r="J20" s="5">
        <v>0</v>
      </c>
      <c r="K20" s="6">
        <v>2.6852151562783799</v>
      </c>
      <c r="L20" s="6">
        <v>0.25516114291554498</v>
      </c>
      <c r="M20" s="51">
        <v>0.85075187969924804</v>
      </c>
    </row>
    <row r="21" spans="1:19" x14ac:dyDescent="0.2">
      <c r="A21" s="39" t="s">
        <v>177</v>
      </c>
      <c r="B21" s="3" t="s">
        <v>841</v>
      </c>
      <c r="C21" s="5" t="s">
        <v>5</v>
      </c>
      <c r="D21" s="6" t="s">
        <v>1</v>
      </c>
      <c r="E21" s="72" t="s">
        <v>1</v>
      </c>
      <c r="F21" s="5">
        <v>6</v>
      </c>
      <c r="G21" s="5">
        <v>3</v>
      </c>
      <c r="H21" s="6">
        <v>0.5</v>
      </c>
      <c r="I21" s="5">
        <v>3</v>
      </c>
      <c r="J21" s="5">
        <v>1</v>
      </c>
      <c r="K21" s="6">
        <v>0</v>
      </c>
      <c r="L21" s="6">
        <v>0.24691047985877401</v>
      </c>
      <c r="M21" s="51">
        <v>0.813533834586466</v>
      </c>
    </row>
    <row r="22" spans="1:19" x14ac:dyDescent="0.2">
      <c r="A22" s="39" t="s">
        <v>177</v>
      </c>
      <c r="B22" s="3" t="s">
        <v>1214</v>
      </c>
      <c r="C22" s="5" t="s">
        <v>5</v>
      </c>
      <c r="D22" s="6" t="s">
        <v>1</v>
      </c>
      <c r="E22" s="72" t="s">
        <v>1</v>
      </c>
      <c r="F22" s="5">
        <v>5</v>
      </c>
      <c r="G22" s="5">
        <v>3</v>
      </c>
      <c r="H22" s="6">
        <v>0.6</v>
      </c>
      <c r="I22" s="5">
        <v>3</v>
      </c>
      <c r="J22" s="5">
        <v>1</v>
      </c>
      <c r="K22" s="6">
        <v>0</v>
      </c>
      <c r="L22" s="6">
        <v>0.32913788313762099</v>
      </c>
      <c r="M22" s="51">
        <v>0.78834586466165402</v>
      </c>
    </row>
    <row r="23" spans="1:19" x14ac:dyDescent="0.2">
      <c r="A23" s="39" t="s">
        <v>177</v>
      </c>
      <c r="B23" s="3" t="s">
        <v>269</v>
      </c>
      <c r="C23" s="5" t="s">
        <v>2</v>
      </c>
      <c r="D23" s="6">
        <v>0.64933387702108103</v>
      </c>
      <c r="E23" s="72">
        <v>1.15131349894058E-23</v>
      </c>
      <c r="F23" s="5">
        <v>6</v>
      </c>
      <c r="G23" s="5">
        <v>6</v>
      </c>
      <c r="H23" s="6">
        <v>1</v>
      </c>
      <c r="I23" s="5">
        <v>4</v>
      </c>
      <c r="J23" s="5">
        <v>4</v>
      </c>
      <c r="K23" s="6">
        <v>12.1019148796768</v>
      </c>
      <c r="L23" s="6">
        <v>0.78816010895336797</v>
      </c>
      <c r="M23" s="51">
        <v>0.94438775510204098</v>
      </c>
      <c r="S23" s="71"/>
    </row>
    <row r="24" spans="1:19" x14ac:dyDescent="0.2">
      <c r="A24" s="39" t="s">
        <v>177</v>
      </c>
      <c r="B24" s="3" t="s">
        <v>271</v>
      </c>
      <c r="C24" s="5" t="s">
        <v>2</v>
      </c>
      <c r="D24" s="6">
        <v>0.67648385546438194</v>
      </c>
      <c r="E24" s="72">
        <v>3.9993796235333899E-20</v>
      </c>
      <c r="F24" s="5">
        <v>6</v>
      </c>
      <c r="G24" s="5">
        <v>6</v>
      </c>
      <c r="H24" s="6">
        <v>1</v>
      </c>
      <c r="I24" s="5">
        <v>4</v>
      </c>
      <c r="J24" s="5">
        <v>2</v>
      </c>
      <c r="K24" s="6">
        <v>5.7906364807873496</v>
      </c>
      <c r="L24" s="6">
        <v>0.742211466182086</v>
      </c>
      <c r="M24" s="51">
        <v>0.94132653061224503</v>
      </c>
      <c r="S24" s="71"/>
    </row>
    <row r="25" spans="1:19" x14ac:dyDescent="0.2">
      <c r="A25" s="39" t="s">
        <v>177</v>
      </c>
      <c r="B25" s="3" t="s">
        <v>842</v>
      </c>
      <c r="C25" s="5" t="s">
        <v>2</v>
      </c>
      <c r="D25" s="6" t="s">
        <v>1</v>
      </c>
      <c r="E25" s="72" t="s">
        <v>1</v>
      </c>
      <c r="F25" s="5">
        <v>6</v>
      </c>
      <c r="G25" s="5">
        <v>4</v>
      </c>
      <c r="H25" s="6">
        <v>0.66666666666666696</v>
      </c>
      <c r="I25" s="5">
        <v>4</v>
      </c>
      <c r="J25" s="5">
        <v>0</v>
      </c>
      <c r="K25" s="6">
        <v>0</v>
      </c>
      <c r="L25" s="6">
        <v>0.20243700389685301</v>
      </c>
      <c r="M25" s="51">
        <v>0.780612244897959</v>
      </c>
    </row>
    <row r="26" spans="1:19" x14ac:dyDescent="0.2">
      <c r="A26" s="39" t="s">
        <v>177</v>
      </c>
      <c r="B26" s="3" t="s">
        <v>843</v>
      </c>
      <c r="C26" s="5" t="s">
        <v>2</v>
      </c>
      <c r="D26" s="6" t="s">
        <v>1</v>
      </c>
      <c r="E26" s="72" t="s">
        <v>1</v>
      </c>
      <c r="F26" s="5">
        <v>6</v>
      </c>
      <c r="G26" s="5">
        <v>3</v>
      </c>
      <c r="H26" s="6">
        <v>0.5</v>
      </c>
      <c r="I26" s="5">
        <v>3</v>
      </c>
      <c r="J26" s="5">
        <v>0</v>
      </c>
      <c r="K26" s="6">
        <v>0</v>
      </c>
      <c r="L26" s="6">
        <v>0.23202498264080501</v>
      </c>
      <c r="M26" s="51">
        <v>0.76020408163265296</v>
      </c>
    </row>
    <row r="27" spans="1:19" x14ac:dyDescent="0.2">
      <c r="A27" s="39" t="s">
        <v>177</v>
      </c>
      <c r="B27" s="3" t="s">
        <v>1215</v>
      </c>
      <c r="C27" s="5" t="s">
        <v>2</v>
      </c>
      <c r="D27" s="6" t="s">
        <v>1</v>
      </c>
      <c r="E27" s="72" t="s">
        <v>1</v>
      </c>
      <c r="F27" s="5">
        <v>6</v>
      </c>
      <c r="G27" s="5">
        <v>3</v>
      </c>
      <c r="H27" s="6">
        <v>0.5</v>
      </c>
      <c r="I27" s="5">
        <v>3</v>
      </c>
      <c r="J27" s="5">
        <v>0</v>
      </c>
      <c r="K27" s="6">
        <v>0</v>
      </c>
      <c r="L27" s="6">
        <v>0.16285387823365399</v>
      </c>
      <c r="M27" s="51">
        <v>0.74591836734693895</v>
      </c>
    </row>
    <row r="28" spans="1:19" x14ac:dyDescent="0.2">
      <c r="A28" s="39" t="s">
        <v>177</v>
      </c>
      <c r="B28" s="3" t="s">
        <v>844</v>
      </c>
      <c r="C28" s="5" t="s">
        <v>7</v>
      </c>
      <c r="D28" s="6" t="s">
        <v>1</v>
      </c>
      <c r="E28" s="72" t="s">
        <v>1</v>
      </c>
      <c r="F28" s="5">
        <v>6</v>
      </c>
      <c r="G28" s="5">
        <v>4</v>
      </c>
      <c r="H28" s="6">
        <v>0.66666666666666696</v>
      </c>
      <c r="I28" s="5">
        <v>4</v>
      </c>
      <c r="J28" s="5">
        <v>2</v>
      </c>
      <c r="K28" s="6">
        <v>2.96910694716534</v>
      </c>
      <c r="L28" s="6">
        <v>0.25148952811168601</v>
      </c>
      <c r="M28" s="51">
        <v>0.92316602316602303</v>
      </c>
    </row>
    <row r="29" spans="1:19" x14ac:dyDescent="0.2">
      <c r="A29" s="39" t="s">
        <v>177</v>
      </c>
      <c r="B29" s="3" t="s">
        <v>845</v>
      </c>
      <c r="C29" s="5" t="s">
        <v>7</v>
      </c>
      <c r="D29" s="6" t="s">
        <v>1</v>
      </c>
      <c r="E29" s="72" t="s">
        <v>1</v>
      </c>
      <c r="F29" s="5">
        <v>6</v>
      </c>
      <c r="G29" s="5">
        <v>3</v>
      </c>
      <c r="H29" s="6">
        <v>0.5</v>
      </c>
      <c r="I29" s="5">
        <v>3</v>
      </c>
      <c r="J29" s="5">
        <v>1</v>
      </c>
      <c r="K29" s="6">
        <v>1.1897008625165499</v>
      </c>
      <c r="L29" s="6">
        <v>0.15965739297268</v>
      </c>
      <c r="M29" s="51">
        <v>0.84864864864864897</v>
      </c>
    </row>
    <row r="30" spans="1:19" x14ac:dyDescent="0.2">
      <c r="A30" s="39" t="s">
        <v>177</v>
      </c>
      <c r="B30" s="3" t="s">
        <v>846</v>
      </c>
      <c r="C30" s="5" t="s">
        <v>7</v>
      </c>
      <c r="D30" s="6" t="s">
        <v>1</v>
      </c>
      <c r="E30" s="72" t="s">
        <v>1</v>
      </c>
      <c r="F30" s="5">
        <v>6</v>
      </c>
      <c r="G30" s="5">
        <v>3</v>
      </c>
      <c r="H30" s="6">
        <v>0.5</v>
      </c>
      <c r="I30" s="5">
        <v>2</v>
      </c>
      <c r="J30" s="5">
        <v>1</v>
      </c>
      <c r="K30" s="6">
        <v>3.3836881511272101</v>
      </c>
      <c r="L30" s="6">
        <v>0.21462545565703101</v>
      </c>
      <c r="M30" s="51">
        <v>0.82857142857142896</v>
      </c>
    </row>
    <row r="31" spans="1:19" x14ac:dyDescent="0.2">
      <c r="A31" s="39" t="s">
        <v>177</v>
      </c>
      <c r="B31" s="3" t="s">
        <v>847</v>
      </c>
      <c r="C31" s="5" t="s">
        <v>7</v>
      </c>
      <c r="D31" s="6" t="s">
        <v>1</v>
      </c>
      <c r="E31" s="72" t="s">
        <v>1</v>
      </c>
      <c r="F31" s="5">
        <v>6</v>
      </c>
      <c r="G31" s="5">
        <v>4</v>
      </c>
      <c r="H31" s="6">
        <v>0.66666666666666696</v>
      </c>
      <c r="I31" s="5">
        <v>3</v>
      </c>
      <c r="J31" s="5">
        <v>1</v>
      </c>
      <c r="K31" s="6">
        <v>0</v>
      </c>
      <c r="L31" s="6">
        <v>0.15526429715821199</v>
      </c>
      <c r="M31" s="51">
        <v>0.80540540540540495</v>
      </c>
    </row>
    <row r="32" spans="1:19" x14ac:dyDescent="0.2">
      <c r="A32" s="39" t="s">
        <v>177</v>
      </c>
      <c r="B32" s="3" t="s">
        <v>292</v>
      </c>
      <c r="C32" s="5" t="s">
        <v>7</v>
      </c>
      <c r="D32" s="6" t="s">
        <v>1</v>
      </c>
      <c r="E32" s="72" t="s">
        <v>1</v>
      </c>
      <c r="F32" s="5">
        <v>6</v>
      </c>
      <c r="G32" s="5">
        <v>3</v>
      </c>
      <c r="H32" s="6">
        <v>0.5</v>
      </c>
      <c r="I32" s="5">
        <v>2</v>
      </c>
      <c r="J32" s="5">
        <v>1</v>
      </c>
      <c r="K32" s="6">
        <v>6.7178660828951603E-2</v>
      </c>
      <c r="L32" s="6">
        <v>0.159977454036658</v>
      </c>
      <c r="M32" s="51">
        <v>0.80077220077220101</v>
      </c>
    </row>
    <row r="33" spans="1:19" x14ac:dyDescent="0.2">
      <c r="A33" s="39" t="s">
        <v>178</v>
      </c>
      <c r="B33" s="3" t="s">
        <v>292</v>
      </c>
      <c r="C33" s="5" t="s">
        <v>0</v>
      </c>
      <c r="D33" s="6" t="s">
        <v>1</v>
      </c>
      <c r="E33" s="72" t="s">
        <v>1</v>
      </c>
      <c r="F33" s="5">
        <v>7</v>
      </c>
      <c r="G33" s="5">
        <v>7</v>
      </c>
      <c r="H33" s="6">
        <v>1</v>
      </c>
      <c r="I33" s="5">
        <v>4</v>
      </c>
      <c r="J33" s="5">
        <v>6</v>
      </c>
      <c r="K33" s="6">
        <v>22.9914325630786</v>
      </c>
      <c r="L33" s="6">
        <v>0.67379462241449595</v>
      </c>
      <c r="M33" s="51">
        <v>0.93921916592723997</v>
      </c>
    </row>
    <row r="34" spans="1:19" x14ac:dyDescent="0.2">
      <c r="A34" s="39" t="s">
        <v>178</v>
      </c>
      <c r="B34" s="3" t="s">
        <v>848</v>
      </c>
      <c r="C34" s="5" t="s">
        <v>0</v>
      </c>
      <c r="D34" s="6" t="s">
        <v>1</v>
      </c>
      <c r="E34" s="72" t="s">
        <v>1</v>
      </c>
      <c r="F34" s="5">
        <v>7</v>
      </c>
      <c r="G34" s="5">
        <v>7</v>
      </c>
      <c r="H34" s="6">
        <v>1</v>
      </c>
      <c r="I34" s="5">
        <v>4</v>
      </c>
      <c r="J34" s="5">
        <v>5</v>
      </c>
      <c r="K34" s="6">
        <v>10.293120624700199</v>
      </c>
      <c r="L34" s="6">
        <v>0.32633614407070199</v>
      </c>
      <c r="M34" s="51">
        <v>0.92369121561668099</v>
      </c>
    </row>
    <row r="35" spans="1:19" x14ac:dyDescent="0.2">
      <c r="A35" s="39" t="s">
        <v>178</v>
      </c>
      <c r="B35" s="3" t="s">
        <v>849</v>
      </c>
      <c r="C35" s="5" t="s">
        <v>0</v>
      </c>
      <c r="D35" s="6" t="s">
        <v>1</v>
      </c>
      <c r="E35" s="72" t="s">
        <v>1</v>
      </c>
      <c r="F35" s="5">
        <v>7</v>
      </c>
      <c r="G35" s="5">
        <v>6</v>
      </c>
      <c r="H35" s="6">
        <v>0.85714285714285698</v>
      </c>
      <c r="I35" s="5">
        <v>3</v>
      </c>
      <c r="J35" s="5">
        <v>5</v>
      </c>
      <c r="K35" s="6">
        <v>11.136438862878199</v>
      </c>
      <c r="L35" s="6">
        <v>0.34830158751998802</v>
      </c>
      <c r="M35" s="51">
        <v>0.90949423247559902</v>
      </c>
    </row>
    <row r="36" spans="1:19" x14ac:dyDescent="0.2">
      <c r="A36" s="39" t="s">
        <v>178</v>
      </c>
      <c r="B36" s="3" t="s">
        <v>850</v>
      </c>
      <c r="C36" s="5" t="s">
        <v>0</v>
      </c>
      <c r="D36" s="6">
        <v>1.4071943982794399</v>
      </c>
      <c r="E36" s="72">
        <v>9.5923587846678605E-95</v>
      </c>
      <c r="F36" s="5">
        <v>7</v>
      </c>
      <c r="G36" s="5">
        <v>6</v>
      </c>
      <c r="H36" s="6">
        <v>0.85714285714285698</v>
      </c>
      <c r="I36" s="5">
        <v>3</v>
      </c>
      <c r="J36" s="5">
        <v>3</v>
      </c>
      <c r="K36" s="6">
        <v>8.7587623926464708</v>
      </c>
      <c r="L36" s="6">
        <v>0.46311044563515602</v>
      </c>
      <c r="M36" s="51">
        <v>0.89973380656610502</v>
      </c>
      <c r="S36" s="71"/>
    </row>
    <row r="37" spans="1:19" x14ac:dyDescent="0.2">
      <c r="A37" s="39" t="s">
        <v>178</v>
      </c>
      <c r="B37" s="3" t="s">
        <v>1216</v>
      </c>
      <c r="C37" s="5" t="s">
        <v>0</v>
      </c>
      <c r="D37" s="6" t="s">
        <v>1</v>
      </c>
      <c r="E37" s="72" t="s">
        <v>1</v>
      </c>
      <c r="F37" s="5">
        <v>7</v>
      </c>
      <c r="G37" s="5">
        <v>5</v>
      </c>
      <c r="H37" s="6">
        <v>0.71428571428571397</v>
      </c>
      <c r="I37" s="5">
        <v>3</v>
      </c>
      <c r="J37" s="5">
        <v>3</v>
      </c>
      <c r="K37" s="6">
        <v>9.5600298411509392</v>
      </c>
      <c r="L37" s="6">
        <v>0.37488022729863701</v>
      </c>
      <c r="M37" s="51">
        <v>0.89086069210292795</v>
      </c>
    </row>
    <row r="38" spans="1:19" x14ac:dyDescent="0.2">
      <c r="A38" s="39" t="s">
        <v>178</v>
      </c>
      <c r="B38" s="3" t="s">
        <v>349</v>
      </c>
      <c r="C38" s="5" t="s">
        <v>9</v>
      </c>
      <c r="D38" s="6">
        <v>2.0912716628122801</v>
      </c>
      <c r="E38" s="72">
        <v>3.8695341444599798E-208</v>
      </c>
      <c r="F38" s="5">
        <v>7</v>
      </c>
      <c r="G38" s="5">
        <v>6</v>
      </c>
      <c r="H38" s="6">
        <v>0.85714285714285698</v>
      </c>
      <c r="I38" s="5">
        <v>3</v>
      </c>
      <c r="J38" s="5">
        <v>3</v>
      </c>
      <c r="K38" s="6">
        <v>6.3650562943469096</v>
      </c>
      <c r="L38" s="6">
        <v>0.34305488440979698</v>
      </c>
      <c r="M38" s="51">
        <v>0.92655935613682106</v>
      </c>
      <c r="S38" s="71"/>
    </row>
    <row r="39" spans="1:19" x14ac:dyDescent="0.2">
      <c r="A39" s="39" t="s">
        <v>178</v>
      </c>
      <c r="B39" s="3" t="s">
        <v>851</v>
      </c>
      <c r="C39" s="5" t="s">
        <v>9</v>
      </c>
      <c r="D39" s="6">
        <v>1.80078552496249</v>
      </c>
      <c r="E39" s="72">
        <v>5.33108120803992E-146</v>
      </c>
      <c r="F39" s="5">
        <v>7</v>
      </c>
      <c r="G39" s="5">
        <v>4</v>
      </c>
      <c r="H39" s="6">
        <v>0.57142857142857095</v>
      </c>
      <c r="I39" s="5">
        <v>3</v>
      </c>
      <c r="J39" s="5">
        <v>4</v>
      </c>
      <c r="K39" s="6">
        <v>13.539178704537701</v>
      </c>
      <c r="L39" s="6">
        <v>0.30035450787606199</v>
      </c>
      <c r="M39" s="51">
        <v>0.91851106639838997</v>
      </c>
      <c r="S39" s="71"/>
    </row>
    <row r="40" spans="1:19" x14ac:dyDescent="0.2">
      <c r="A40" s="39" t="s">
        <v>178</v>
      </c>
      <c r="B40" s="3" t="s">
        <v>852</v>
      </c>
      <c r="C40" s="5" t="s">
        <v>9</v>
      </c>
      <c r="D40" s="6" t="s">
        <v>1</v>
      </c>
      <c r="E40" s="72" t="s">
        <v>1</v>
      </c>
      <c r="F40" s="5">
        <v>7</v>
      </c>
      <c r="G40" s="5">
        <v>4</v>
      </c>
      <c r="H40" s="6">
        <v>0.57142857142857095</v>
      </c>
      <c r="I40" s="5">
        <v>3</v>
      </c>
      <c r="J40" s="5">
        <v>1</v>
      </c>
      <c r="K40" s="6">
        <v>3.9254588793877301</v>
      </c>
      <c r="L40" s="6">
        <v>0.19209147518363701</v>
      </c>
      <c r="M40" s="51">
        <v>0.882293762575453</v>
      </c>
    </row>
    <row r="41" spans="1:19" x14ac:dyDescent="0.2">
      <c r="A41" s="39" t="s">
        <v>178</v>
      </c>
      <c r="B41" s="3" t="s">
        <v>835</v>
      </c>
      <c r="C41" s="5" t="s">
        <v>9</v>
      </c>
      <c r="D41" s="6" t="s">
        <v>1</v>
      </c>
      <c r="E41" s="72" t="s">
        <v>1</v>
      </c>
      <c r="F41" s="5">
        <v>7</v>
      </c>
      <c r="G41" s="5">
        <v>4</v>
      </c>
      <c r="H41" s="6">
        <v>0.57142857142857095</v>
      </c>
      <c r="I41" s="5">
        <v>2</v>
      </c>
      <c r="J41" s="5">
        <v>2</v>
      </c>
      <c r="K41" s="6">
        <v>7.2013731996111003</v>
      </c>
      <c r="L41" s="6">
        <v>0.31465824984207003</v>
      </c>
      <c r="M41" s="51">
        <v>0.87625754527163002</v>
      </c>
    </row>
    <row r="42" spans="1:19" x14ac:dyDescent="0.2">
      <c r="A42" s="39" t="s">
        <v>178</v>
      </c>
      <c r="B42" s="3" t="s">
        <v>1217</v>
      </c>
      <c r="C42" s="5" t="s">
        <v>9</v>
      </c>
      <c r="D42" s="6" t="s">
        <v>1</v>
      </c>
      <c r="E42" s="72" t="s">
        <v>1</v>
      </c>
      <c r="F42" s="5">
        <v>7</v>
      </c>
      <c r="G42" s="5">
        <v>3</v>
      </c>
      <c r="H42" s="6">
        <v>0.42857142857142899</v>
      </c>
      <c r="I42" s="5">
        <v>2</v>
      </c>
      <c r="J42" s="5">
        <v>2</v>
      </c>
      <c r="K42" s="6">
        <v>5.2349636431331596</v>
      </c>
      <c r="L42" s="6">
        <v>0.19995474623137599</v>
      </c>
      <c r="M42" s="51">
        <v>0.82997987927565398</v>
      </c>
    </row>
    <row r="43" spans="1:19" x14ac:dyDescent="0.2">
      <c r="A43" s="39" t="s">
        <v>178</v>
      </c>
      <c r="B43" s="3" t="s">
        <v>308</v>
      </c>
      <c r="C43" s="5" t="s">
        <v>5</v>
      </c>
      <c r="D43" s="6">
        <v>2.60712275012565</v>
      </c>
      <c r="E43" s="72">
        <v>7.8377151578407799E-7</v>
      </c>
      <c r="F43" s="5">
        <v>5</v>
      </c>
      <c r="G43" s="5">
        <v>5</v>
      </c>
      <c r="H43" s="6">
        <v>1</v>
      </c>
      <c r="I43" s="5">
        <v>2</v>
      </c>
      <c r="J43" s="5">
        <v>2</v>
      </c>
      <c r="K43" s="6">
        <v>14.4767445320884</v>
      </c>
      <c r="L43" s="6">
        <v>1.73496358796788</v>
      </c>
      <c r="M43" s="51">
        <v>0.84472049689440998</v>
      </c>
      <c r="S43" s="71"/>
    </row>
    <row r="44" spans="1:19" x14ac:dyDescent="0.2">
      <c r="A44" s="39" t="s">
        <v>178</v>
      </c>
      <c r="B44" s="3" t="s">
        <v>853</v>
      </c>
      <c r="C44" s="5" t="s">
        <v>5</v>
      </c>
      <c r="D44" s="6" t="s">
        <v>1</v>
      </c>
      <c r="E44" s="72" t="s">
        <v>1</v>
      </c>
      <c r="F44" s="5">
        <v>7</v>
      </c>
      <c r="G44" s="5">
        <v>4</v>
      </c>
      <c r="H44" s="6">
        <v>0.57142857142857095</v>
      </c>
      <c r="I44" s="5">
        <v>3</v>
      </c>
      <c r="J44" s="5">
        <v>0</v>
      </c>
      <c r="K44" s="6">
        <v>0</v>
      </c>
      <c r="L44" s="6">
        <v>0.32540830525293901</v>
      </c>
      <c r="M44" s="51">
        <v>0.78364389233954401</v>
      </c>
    </row>
    <row r="45" spans="1:19" x14ac:dyDescent="0.2">
      <c r="A45" s="39" t="s">
        <v>178</v>
      </c>
      <c r="B45" s="3" t="s">
        <v>854</v>
      </c>
      <c r="C45" s="5" t="s">
        <v>5</v>
      </c>
      <c r="D45" s="6" t="s">
        <v>1</v>
      </c>
      <c r="E45" s="72" t="s">
        <v>1</v>
      </c>
      <c r="F45" s="5">
        <v>7</v>
      </c>
      <c r="G45" s="5">
        <v>4</v>
      </c>
      <c r="H45" s="6">
        <v>0.57142857142857095</v>
      </c>
      <c r="I45" s="5">
        <v>3</v>
      </c>
      <c r="J45" s="5">
        <v>0</v>
      </c>
      <c r="K45" s="6">
        <v>0</v>
      </c>
      <c r="L45" s="6">
        <v>0.32041498706836702</v>
      </c>
      <c r="M45" s="51">
        <v>0.78295376121463101</v>
      </c>
    </row>
    <row r="46" spans="1:19" x14ac:dyDescent="0.2">
      <c r="A46" s="39" t="s">
        <v>178</v>
      </c>
      <c r="B46" s="3" t="s">
        <v>855</v>
      </c>
      <c r="C46" s="5" t="s">
        <v>5</v>
      </c>
      <c r="D46" s="6" t="s">
        <v>1</v>
      </c>
      <c r="E46" s="72" t="s">
        <v>1</v>
      </c>
      <c r="F46" s="5">
        <v>7</v>
      </c>
      <c r="G46" s="5">
        <v>4</v>
      </c>
      <c r="H46" s="6">
        <v>0.57142857142857095</v>
      </c>
      <c r="I46" s="5">
        <v>3</v>
      </c>
      <c r="J46" s="5">
        <v>0</v>
      </c>
      <c r="K46" s="6">
        <v>0</v>
      </c>
      <c r="L46" s="6">
        <v>0.18844987347730799</v>
      </c>
      <c r="M46" s="51">
        <v>0.75810904071773599</v>
      </c>
    </row>
    <row r="47" spans="1:19" x14ac:dyDescent="0.2">
      <c r="A47" s="39" t="s">
        <v>178</v>
      </c>
      <c r="B47" s="3" t="s">
        <v>1218</v>
      </c>
      <c r="C47" s="5" t="s">
        <v>5</v>
      </c>
      <c r="D47" s="6" t="s">
        <v>1</v>
      </c>
      <c r="E47" s="72" t="s">
        <v>1</v>
      </c>
      <c r="F47" s="5">
        <v>7</v>
      </c>
      <c r="G47" s="5">
        <v>5</v>
      </c>
      <c r="H47" s="6">
        <v>0.71428571428571397</v>
      </c>
      <c r="I47" s="5">
        <v>3</v>
      </c>
      <c r="J47" s="5">
        <v>0</v>
      </c>
      <c r="K47" s="6">
        <v>0</v>
      </c>
      <c r="L47" s="6">
        <v>0.147939106626571</v>
      </c>
      <c r="M47" s="51">
        <v>0.74465148378191903</v>
      </c>
    </row>
    <row r="48" spans="1:19" x14ac:dyDescent="0.2">
      <c r="A48" s="39" t="s">
        <v>178</v>
      </c>
      <c r="B48" s="3" t="s">
        <v>26</v>
      </c>
      <c r="C48" s="5" t="s">
        <v>2</v>
      </c>
      <c r="D48" s="6">
        <v>1.6431905144075001</v>
      </c>
      <c r="E48" s="72">
        <v>3.65997260245228E-53</v>
      </c>
      <c r="F48" s="5">
        <v>7</v>
      </c>
      <c r="G48" s="5">
        <v>6</v>
      </c>
      <c r="H48" s="6">
        <v>0.85714285714285698</v>
      </c>
      <c r="I48" s="5">
        <v>4</v>
      </c>
      <c r="J48" s="5">
        <v>5</v>
      </c>
      <c r="K48" s="6">
        <v>19.822451521989901</v>
      </c>
      <c r="L48" s="6">
        <v>1.06294018990332</v>
      </c>
      <c r="M48" s="51">
        <v>10.9444444444444</v>
      </c>
      <c r="S48" s="71"/>
    </row>
    <row r="49" spans="1:19" x14ac:dyDescent="0.2">
      <c r="A49" s="39" t="s">
        <v>178</v>
      </c>
      <c r="B49" s="3" t="s">
        <v>856</v>
      </c>
      <c r="C49" s="5" t="s">
        <v>2</v>
      </c>
      <c r="D49" s="6" t="s">
        <v>1</v>
      </c>
      <c r="E49" s="72" t="s">
        <v>1</v>
      </c>
      <c r="F49" s="5">
        <v>7</v>
      </c>
      <c r="G49" s="5">
        <v>4</v>
      </c>
      <c r="H49" s="6">
        <v>0.57142857142857095</v>
      </c>
      <c r="I49" s="5">
        <v>3</v>
      </c>
      <c r="J49" s="5">
        <v>0</v>
      </c>
      <c r="K49" s="6">
        <v>0</v>
      </c>
      <c r="L49" s="6">
        <v>0.17320113067109899</v>
      </c>
      <c r="M49" s="51">
        <v>0.74358974358974395</v>
      </c>
    </row>
    <row r="50" spans="1:19" x14ac:dyDescent="0.2">
      <c r="A50" s="39" t="s">
        <v>178</v>
      </c>
      <c r="B50" s="3" t="s">
        <v>857</v>
      </c>
      <c r="C50" s="5" t="s">
        <v>2</v>
      </c>
      <c r="D50" s="6" t="s">
        <v>1</v>
      </c>
      <c r="E50" s="72" t="s">
        <v>1</v>
      </c>
      <c r="F50" s="5">
        <v>7</v>
      </c>
      <c r="G50" s="5">
        <v>4</v>
      </c>
      <c r="H50" s="6">
        <v>0.57142857142857095</v>
      </c>
      <c r="I50" s="5">
        <v>3</v>
      </c>
      <c r="J50" s="5">
        <v>0</v>
      </c>
      <c r="K50" s="6">
        <v>0</v>
      </c>
      <c r="L50" s="6">
        <v>0.15924075811559199</v>
      </c>
      <c r="M50" s="51">
        <v>0.73870573870573897</v>
      </c>
    </row>
    <row r="51" spans="1:19" x14ac:dyDescent="0.2">
      <c r="A51" s="39" t="s">
        <v>178</v>
      </c>
      <c r="B51" s="3" t="s">
        <v>507</v>
      </c>
      <c r="C51" s="5" t="s">
        <v>2</v>
      </c>
      <c r="D51" s="6" t="s">
        <v>1</v>
      </c>
      <c r="E51" s="72" t="s">
        <v>1</v>
      </c>
      <c r="F51" s="5">
        <v>7</v>
      </c>
      <c r="G51" s="5">
        <v>3</v>
      </c>
      <c r="H51" s="6">
        <v>0.42857142857142899</v>
      </c>
      <c r="I51" s="5">
        <v>3</v>
      </c>
      <c r="J51" s="5">
        <v>0</v>
      </c>
      <c r="K51" s="6">
        <v>0</v>
      </c>
      <c r="L51" s="6">
        <v>0.18280495321100401</v>
      </c>
      <c r="M51" s="51">
        <v>0.71672771672771696</v>
      </c>
    </row>
    <row r="52" spans="1:19" x14ac:dyDescent="0.2">
      <c r="A52" s="39" t="s">
        <v>178</v>
      </c>
      <c r="B52" s="3" t="s">
        <v>1219</v>
      </c>
      <c r="C52" s="5" t="s">
        <v>2</v>
      </c>
      <c r="D52" s="6" t="s">
        <v>1</v>
      </c>
      <c r="E52" s="72" t="s">
        <v>1</v>
      </c>
      <c r="F52" s="5">
        <v>7</v>
      </c>
      <c r="G52" s="5">
        <v>3</v>
      </c>
      <c r="H52" s="6">
        <v>0.42857142857142899</v>
      </c>
      <c r="I52" s="5">
        <v>3</v>
      </c>
      <c r="J52" s="5">
        <v>0</v>
      </c>
      <c r="K52" s="6">
        <v>0</v>
      </c>
      <c r="L52" s="6">
        <v>0.165087154436312</v>
      </c>
      <c r="M52" s="51">
        <v>0.708180708180708</v>
      </c>
    </row>
    <row r="53" spans="1:19" x14ac:dyDescent="0.2">
      <c r="A53" s="39" t="s">
        <v>178</v>
      </c>
      <c r="B53" s="3" t="s">
        <v>858</v>
      </c>
      <c r="C53" s="5" t="s">
        <v>7</v>
      </c>
      <c r="D53" s="6" t="s">
        <v>1</v>
      </c>
      <c r="E53" s="72" t="s">
        <v>1</v>
      </c>
      <c r="F53" s="5">
        <v>5</v>
      </c>
      <c r="G53" s="5">
        <v>3</v>
      </c>
      <c r="H53" s="6">
        <v>0.6</v>
      </c>
      <c r="I53" s="5">
        <v>3</v>
      </c>
      <c r="J53" s="5">
        <v>0</v>
      </c>
      <c r="K53" s="6">
        <v>0</v>
      </c>
      <c r="L53" s="6">
        <v>0.27390134706087699</v>
      </c>
      <c r="M53" s="51">
        <v>0.74675324675324695</v>
      </c>
    </row>
    <row r="54" spans="1:19" x14ac:dyDescent="0.2">
      <c r="A54" s="39" t="s">
        <v>178</v>
      </c>
      <c r="B54" s="3" t="s">
        <v>859</v>
      </c>
      <c r="C54" s="5" t="s">
        <v>7</v>
      </c>
      <c r="D54" s="6" t="s">
        <v>1</v>
      </c>
      <c r="E54" s="72" t="s">
        <v>1</v>
      </c>
      <c r="F54" s="5">
        <v>5</v>
      </c>
      <c r="G54" s="5">
        <v>3</v>
      </c>
      <c r="H54" s="6">
        <v>0.6</v>
      </c>
      <c r="I54" s="5">
        <v>3</v>
      </c>
      <c r="J54" s="5">
        <v>0</v>
      </c>
      <c r="K54" s="6">
        <v>0</v>
      </c>
      <c r="L54" s="6">
        <v>0.25821647946599802</v>
      </c>
      <c r="M54" s="51">
        <v>0.74098124098124096</v>
      </c>
    </row>
    <row r="55" spans="1:19" x14ac:dyDescent="0.2">
      <c r="A55" s="39" t="s">
        <v>178</v>
      </c>
      <c r="B55" s="3" t="s">
        <v>860</v>
      </c>
      <c r="C55" s="5" t="s">
        <v>7</v>
      </c>
      <c r="D55" s="6" t="s">
        <v>1</v>
      </c>
      <c r="E55" s="72" t="s">
        <v>1</v>
      </c>
      <c r="F55" s="5">
        <v>4</v>
      </c>
      <c r="G55" s="5">
        <v>3</v>
      </c>
      <c r="H55" s="6">
        <v>0.75</v>
      </c>
      <c r="I55" s="5">
        <v>3</v>
      </c>
      <c r="J55" s="5">
        <v>0</v>
      </c>
      <c r="K55" s="6">
        <v>0</v>
      </c>
      <c r="L55" s="6">
        <v>0.27173572031844101</v>
      </c>
      <c r="M55" s="51">
        <v>0.73448773448773497</v>
      </c>
    </row>
    <row r="56" spans="1:19" x14ac:dyDescent="0.2">
      <c r="A56" s="39" t="s">
        <v>178</v>
      </c>
      <c r="B56" s="3" t="s">
        <v>861</v>
      </c>
      <c r="C56" s="5" t="s">
        <v>7</v>
      </c>
      <c r="D56" s="6" t="s">
        <v>1</v>
      </c>
      <c r="E56" s="72" t="s">
        <v>1</v>
      </c>
      <c r="F56" s="5">
        <v>7</v>
      </c>
      <c r="G56" s="5">
        <v>3</v>
      </c>
      <c r="H56" s="6">
        <v>0.42857142857142899</v>
      </c>
      <c r="I56" s="5">
        <v>2</v>
      </c>
      <c r="J56" s="5">
        <v>0</v>
      </c>
      <c r="K56" s="6">
        <v>0</v>
      </c>
      <c r="L56" s="6">
        <v>0.28893607481754602</v>
      </c>
      <c r="M56" s="51">
        <v>0.73232323232323204</v>
      </c>
    </row>
    <row r="57" spans="1:19" x14ac:dyDescent="0.2">
      <c r="A57" s="39" t="s">
        <v>178</v>
      </c>
      <c r="B57" s="3" t="s">
        <v>1220</v>
      </c>
      <c r="C57" s="5" t="s">
        <v>7</v>
      </c>
      <c r="D57" s="6" t="s">
        <v>1</v>
      </c>
      <c r="E57" s="72" t="s">
        <v>1</v>
      </c>
      <c r="F57" s="5">
        <v>7</v>
      </c>
      <c r="G57" s="5">
        <v>3</v>
      </c>
      <c r="H57" s="6">
        <v>0.42857142857142899</v>
      </c>
      <c r="I57" s="5">
        <v>3</v>
      </c>
      <c r="J57" s="5">
        <v>0</v>
      </c>
      <c r="K57" s="6">
        <v>0</v>
      </c>
      <c r="L57" s="6">
        <v>0.20722823934006299</v>
      </c>
      <c r="M57" s="51">
        <v>0.73088023088023102</v>
      </c>
    </row>
    <row r="58" spans="1:19" x14ac:dyDescent="0.2">
      <c r="A58" s="39" t="s">
        <v>178</v>
      </c>
      <c r="B58" s="3" t="s">
        <v>862</v>
      </c>
      <c r="C58" s="5" t="s">
        <v>17</v>
      </c>
      <c r="D58" s="6">
        <v>1.2789080481075401</v>
      </c>
      <c r="E58" s="72">
        <v>2.87850909199873E-30</v>
      </c>
      <c r="F58" s="5">
        <v>7</v>
      </c>
      <c r="G58" s="5">
        <v>4</v>
      </c>
      <c r="H58" s="6">
        <v>0.57142857142857095</v>
      </c>
      <c r="I58" s="5">
        <v>2</v>
      </c>
      <c r="J58" s="5">
        <v>2</v>
      </c>
      <c r="K58" s="6">
        <v>4.7186549674136797</v>
      </c>
      <c r="L58" s="6">
        <v>0.42152441916238798</v>
      </c>
      <c r="M58" s="51">
        <v>0.88137755102040805</v>
      </c>
      <c r="S58" s="71"/>
    </row>
    <row r="59" spans="1:19" x14ac:dyDescent="0.2">
      <c r="A59" s="39" t="s">
        <v>178</v>
      </c>
      <c r="B59" s="3" t="s">
        <v>863</v>
      </c>
      <c r="C59" s="5" t="s">
        <v>17</v>
      </c>
      <c r="D59" s="6" t="s">
        <v>1</v>
      </c>
      <c r="E59" s="72" t="s">
        <v>1</v>
      </c>
      <c r="F59" s="5">
        <v>7</v>
      </c>
      <c r="G59" s="5">
        <v>3</v>
      </c>
      <c r="H59" s="6">
        <v>0.42857142857142899</v>
      </c>
      <c r="I59" s="5">
        <v>3</v>
      </c>
      <c r="J59" s="5">
        <v>0</v>
      </c>
      <c r="K59" s="6">
        <v>0</v>
      </c>
      <c r="L59" s="6">
        <v>0.103212804555596</v>
      </c>
      <c r="M59" s="51">
        <v>0.71683673469387799</v>
      </c>
    </row>
    <row r="60" spans="1:19" x14ac:dyDescent="0.2">
      <c r="A60" s="39" t="s">
        <v>178</v>
      </c>
      <c r="B60" s="3" t="s">
        <v>864</v>
      </c>
      <c r="C60" s="5" t="s">
        <v>17</v>
      </c>
      <c r="D60" s="6" t="s">
        <v>1</v>
      </c>
      <c r="E60" s="72" t="s">
        <v>1</v>
      </c>
      <c r="F60" s="5">
        <v>7</v>
      </c>
      <c r="G60" s="5">
        <v>3</v>
      </c>
      <c r="H60" s="6">
        <v>0.42857142857142899</v>
      </c>
      <c r="I60" s="5">
        <v>3</v>
      </c>
      <c r="J60" s="5">
        <v>0</v>
      </c>
      <c r="K60" s="6">
        <v>0</v>
      </c>
      <c r="L60" s="6">
        <v>9.9104937675140198E-2</v>
      </c>
      <c r="M60" s="51">
        <v>0.70918367346938804</v>
      </c>
    </row>
    <row r="61" spans="1:19" x14ac:dyDescent="0.2">
      <c r="A61" s="39" t="s">
        <v>178</v>
      </c>
      <c r="B61" s="3" t="s">
        <v>838</v>
      </c>
      <c r="C61" s="5" t="s">
        <v>17</v>
      </c>
      <c r="D61" s="6" t="s">
        <v>1</v>
      </c>
      <c r="E61" s="72" t="s">
        <v>1</v>
      </c>
      <c r="F61" s="5">
        <v>7</v>
      </c>
      <c r="G61" s="5">
        <v>3</v>
      </c>
      <c r="H61" s="6">
        <v>0.42857142857142899</v>
      </c>
      <c r="I61" s="5">
        <v>3</v>
      </c>
      <c r="J61" s="5">
        <v>0</v>
      </c>
      <c r="K61" s="6">
        <v>0</v>
      </c>
      <c r="L61" s="6">
        <v>9.0415886904196593E-2</v>
      </c>
      <c r="M61" s="51">
        <v>0.69387755102040805</v>
      </c>
    </row>
    <row r="62" spans="1:19" x14ac:dyDescent="0.2">
      <c r="A62" s="39" t="s">
        <v>178</v>
      </c>
      <c r="B62" s="3" t="s">
        <v>1221</v>
      </c>
      <c r="C62" s="5" t="s">
        <v>17</v>
      </c>
      <c r="D62" s="6" t="s">
        <v>1</v>
      </c>
      <c r="E62" s="72" t="s">
        <v>1</v>
      </c>
      <c r="F62" s="5">
        <v>7</v>
      </c>
      <c r="G62" s="5">
        <v>3</v>
      </c>
      <c r="H62" s="6">
        <v>0.42857142857142899</v>
      </c>
      <c r="I62" s="5">
        <v>2</v>
      </c>
      <c r="J62" s="5">
        <v>0</v>
      </c>
      <c r="K62" s="6">
        <v>0</v>
      </c>
      <c r="L62" s="6">
        <v>0.13731183808888001</v>
      </c>
      <c r="M62" s="51">
        <v>0.67857142857142905</v>
      </c>
    </row>
    <row r="63" spans="1:19" x14ac:dyDescent="0.2">
      <c r="A63" s="39" t="s">
        <v>178</v>
      </c>
      <c r="B63" s="3" t="s">
        <v>865</v>
      </c>
      <c r="C63" s="5" t="s">
        <v>28</v>
      </c>
      <c r="D63" s="6" t="s">
        <v>1</v>
      </c>
      <c r="E63" s="72" t="s">
        <v>1</v>
      </c>
      <c r="F63" s="5">
        <v>7</v>
      </c>
      <c r="G63" s="5">
        <v>4</v>
      </c>
      <c r="H63" s="6">
        <v>0.57142857142857095</v>
      </c>
      <c r="I63" s="5">
        <v>3</v>
      </c>
      <c r="J63" s="5">
        <v>0</v>
      </c>
      <c r="K63" s="6">
        <v>0</v>
      </c>
      <c r="L63" s="6">
        <v>0.198642922353374</v>
      </c>
      <c r="M63" s="51">
        <v>0.77010406811731302</v>
      </c>
    </row>
    <row r="64" spans="1:19" x14ac:dyDescent="0.2">
      <c r="A64" s="39" t="s">
        <v>178</v>
      </c>
      <c r="B64" s="3" t="s">
        <v>866</v>
      </c>
      <c r="C64" s="5" t="s">
        <v>28</v>
      </c>
      <c r="D64" s="6" t="s">
        <v>1</v>
      </c>
      <c r="E64" s="72" t="s">
        <v>1</v>
      </c>
      <c r="F64" s="5">
        <v>7</v>
      </c>
      <c r="G64" s="5">
        <v>4</v>
      </c>
      <c r="H64" s="6">
        <v>0.57142857142857095</v>
      </c>
      <c r="I64" s="5">
        <v>4</v>
      </c>
      <c r="J64" s="5">
        <v>0</v>
      </c>
      <c r="K64" s="6">
        <v>0</v>
      </c>
      <c r="L64" s="6">
        <v>0.18270264378947401</v>
      </c>
      <c r="M64" s="51">
        <v>0.76868495742667897</v>
      </c>
    </row>
    <row r="65" spans="1:19" x14ac:dyDescent="0.2">
      <c r="A65" s="39" t="s">
        <v>178</v>
      </c>
      <c r="B65" s="3" t="s">
        <v>867</v>
      </c>
      <c r="C65" s="5" t="s">
        <v>28</v>
      </c>
      <c r="D65" s="6" t="s">
        <v>1</v>
      </c>
      <c r="E65" s="72" t="s">
        <v>1</v>
      </c>
      <c r="F65" s="5">
        <v>7</v>
      </c>
      <c r="G65" s="5">
        <v>3</v>
      </c>
      <c r="H65" s="6">
        <v>0.42857142857142899</v>
      </c>
      <c r="I65" s="5">
        <v>2</v>
      </c>
      <c r="J65" s="5">
        <v>1</v>
      </c>
      <c r="K65" s="6">
        <v>0</v>
      </c>
      <c r="L65" s="6">
        <v>0.191418263686819</v>
      </c>
      <c r="M65" s="51">
        <v>0.75354777672658502</v>
      </c>
    </row>
    <row r="66" spans="1:19" x14ac:dyDescent="0.2">
      <c r="A66" s="39" t="s">
        <v>178</v>
      </c>
      <c r="B66" s="3" t="s">
        <v>868</v>
      </c>
      <c r="C66" s="5" t="s">
        <v>28</v>
      </c>
      <c r="D66" s="6" t="s">
        <v>1</v>
      </c>
      <c r="E66" s="72" t="s">
        <v>1</v>
      </c>
      <c r="F66" s="5">
        <v>7</v>
      </c>
      <c r="G66" s="5">
        <v>3</v>
      </c>
      <c r="H66" s="6">
        <v>0.42857142857142899</v>
      </c>
      <c r="I66" s="5">
        <v>3</v>
      </c>
      <c r="J66" s="5">
        <v>1</v>
      </c>
      <c r="K66" s="6">
        <v>0</v>
      </c>
      <c r="L66" s="6">
        <v>0.13576128308316701</v>
      </c>
      <c r="M66" s="51">
        <v>0.75212866603595097</v>
      </c>
    </row>
    <row r="67" spans="1:19" x14ac:dyDescent="0.2">
      <c r="A67" s="39" t="s">
        <v>178</v>
      </c>
      <c r="B67" s="3" t="s">
        <v>1222</v>
      </c>
      <c r="C67" s="5" t="s">
        <v>28</v>
      </c>
      <c r="D67" s="6" t="s">
        <v>1</v>
      </c>
      <c r="E67" s="72" t="s">
        <v>1</v>
      </c>
      <c r="F67" s="5">
        <v>7</v>
      </c>
      <c r="G67" s="5">
        <v>3</v>
      </c>
      <c r="H67" s="6">
        <v>0.42857142857142899</v>
      </c>
      <c r="I67" s="5">
        <v>2</v>
      </c>
      <c r="J67" s="5">
        <v>1</v>
      </c>
      <c r="K67" s="6">
        <v>0</v>
      </c>
      <c r="L67" s="6">
        <v>0.170867259974814</v>
      </c>
      <c r="M67" s="51">
        <v>0.74219489120151405</v>
      </c>
    </row>
    <row r="68" spans="1:19" x14ac:dyDescent="0.2">
      <c r="A68" s="39" t="s">
        <v>179</v>
      </c>
      <c r="B68" s="3" t="s">
        <v>349</v>
      </c>
      <c r="C68" s="5" t="s">
        <v>0</v>
      </c>
      <c r="D68" s="6">
        <v>1.72754066240535</v>
      </c>
      <c r="E68" s="72">
        <v>5.29114413225882E-83</v>
      </c>
      <c r="F68" s="5">
        <v>7</v>
      </c>
      <c r="G68" s="5">
        <v>6</v>
      </c>
      <c r="H68" s="6">
        <v>0.85714285714285698</v>
      </c>
      <c r="I68" s="5">
        <v>4</v>
      </c>
      <c r="J68" s="5">
        <v>2</v>
      </c>
      <c r="K68" s="6">
        <v>11.5883949206297</v>
      </c>
      <c r="L68" s="6">
        <v>0.687418270657426</v>
      </c>
      <c r="M68" s="51">
        <v>0.93528693528693496</v>
      </c>
      <c r="S68" s="71"/>
    </row>
    <row r="69" spans="1:19" x14ac:dyDescent="0.2">
      <c r="A69" s="39" t="s">
        <v>179</v>
      </c>
      <c r="B69" s="3" t="s">
        <v>869</v>
      </c>
      <c r="C69" s="5" t="s">
        <v>0</v>
      </c>
      <c r="D69" s="6" t="s">
        <v>1</v>
      </c>
      <c r="E69" s="72" t="s">
        <v>1</v>
      </c>
      <c r="F69" s="5">
        <v>7</v>
      </c>
      <c r="G69" s="5">
        <v>4</v>
      </c>
      <c r="H69" s="6">
        <v>0.57142857142857095</v>
      </c>
      <c r="I69" s="5">
        <v>3</v>
      </c>
      <c r="J69" s="5">
        <v>2</v>
      </c>
      <c r="K69" s="6">
        <v>3.7004860583135701</v>
      </c>
      <c r="L69" s="6">
        <v>0.19111335900287901</v>
      </c>
      <c r="M69" s="51">
        <v>0.90903540903540903</v>
      </c>
    </row>
    <row r="70" spans="1:19" x14ac:dyDescent="0.2">
      <c r="A70" s="39" t="s">
        <v>179</v>
      </c>
      <c r="B70" s="3" t="s">
        <v>376</v>
      </c>
      <c r="C70" s="5" t="s">
        <v>0</v>
      </c>
      <c r="D70" s="6">
        <v>1.7685783435718001</v>
      </c>
      <c r="E70" s="72">
        <v>1.0139241612672301E-157</v>
      </c>
      <c r="F70" s="5">
        <v>7</v>
      </c>
      <c r="G70" s="5">
        <v>6</v>
      </c>
      <c r="H70" s="6">
        <v>0.85714285714285698</v>
      </c>
      <c r="I70" s="5">
        <v>4</v>
      </c>
      <c r="J70" s="5">
        <v>1</v>
      </c>
      <c r="K70" s="6">
        <v>0.82828406059818105</v>
      </c>
      <c r="L70" s="6">
        <v>0.571797176004332</v>
      </c>
      <c r="M70" s="51">
        <v>0.90659340659340704</v>
      </c>
      <c r="S70" s="71"/>
    </row>
    <row r="71" spans="1:19" x14ac:dyDescent="0.2">
      <c r="A71" s="39" t="s">
        <v>179</v>
      </c>
      <c r="B71" s="3" t="s">
        <v>870</v>
      </c>
      <c r="C71" s="5" t="s">
        <v>0</v>
      </c>
      <c r="D71" s="6">
        <v>1.2393347967983099</v>
      </c>
      <c r="E71" s="72">
        <v>1.5940934059350601E-56</v>
      </c>
      <c r="F71" s="5">
        <v>7</v>
      </c>
      <c r="G71" s="5">
        <v>4</v>
      </c>
      <c r="H71" s="6">
        <v>0.57142857142857095</v>
      </c>
      <c r="I71" s="5">
        <v>3</v>
      </c>
      <c r="J71" s="5">
        <v>1</v>
      </c>
      <c r="K71" s="6">
        <v>4.2547187699907898</v>
      </c>
      <c r="L71" s="6">
        <v>0.28895130986826201</v>
      </c>
      <c r="M71" s="51">
        <v>0.90476190476190499</v>
      </c>
      <c r="S71" s="71"/>
    </row>
    <row r="72" spans="1:19" x14ac:dyDescent="0.2">
      <c r="A72" s="39" t="s">
        <v>179</v>
      </c>
      <c r="B72" s="3" t="s">
        <v>1223</v>
      </c>
      <c r="C72" s="5" t="s">
        <v>0</v>
      </c>
      <c r="D72" s="6" t="s">
        <v>1</v>
      </c>
      <c r="E72" s="72" t="s">
        <v>1</v>
      </c>
      <c r="F72" s="5">
        <v>7</v>
      </c>
      <c r="G72" s="5">
        <v>3</v>
      </c>
      <c r="H72" s="6">
        <v>0.42857142857142899</v>
      </c>
      <c r="I72" s="5">
        <v>3</v>
      </c>
      <c r="J72" s="5">
        <v>1</v>
      </c>
      <c r="K72" s="6">
        <v>0.79775521104561398</v>
      </c>
      <c r="L72" s="6">
        <v>0.14553045922050201</v>
      </c>
      <c r="M72" s="51">
        <v>0.84493284493284504</v>
      </c>
    </row>
    <row r="73" spans="1:19" x14ac:dyDescent="0.2">
      <c r="A73" s="39" t="s">
        <v>179</v>
      </c>
      <c r="B73" s="3" t="s">
        <v>871</v>
      </c>
      <c r="C73" s="5" t="s">
        <v>9</v>
      </c>
      <c r="D73" s="6" t="s">
        <v>1</v>
      </c>
      <c r="E73" s="72" t="s">
        <v>1</v>
      </c>
      <c r="F73" s="5">
        <v>7</v>
      </c>
      <c r="G73" s="5">
        <v>5</v>
      </c>
      <c r="H73" s="6">
        <v>0.71428571428571397</v>
      </c>
      <c r="I73" s="5">
        <v>3</v>
      </c>
      <c r="J73" s="5">
        <v>1</v>
      </c>
      <c r="K73" s="6">
        <v>2.78708717932223</v>
      </c>
      <c r="L73" s="6">
        <v>0.30938527256398202</v>
      </c>
      <c r="M73" s="51">
        <v>0.92028413575374901</v>
      </c>
    </row>
    <row r="74" spans="1:19" x14ac:dyDescent="0.2">
      <c r="A74" s="39" t="s">
        <v>179</v>
      </c>
      <c r="B74" s="3" t="s">
        <v>379</v>
      </c>
      <c r="C74" s="5" t="s">
        <v>9</v>
      </c>
      <c r="D74" s="6" t="s">
        <v>1</v>
      </c>
      <c r="E74" s="72" t="s">
        <v>1</v>
      </c>
      <c r="F74" s="5">
        <v>7</v>
      </c>
      <c r="G74" s="5">
        <v>3</v>
      </c>
      <c r="H74" s="6">
        <v>0.42857142857142899</v>
      </c>
      <c r="I74" s="5">
        <v>3</v>
      </c>
      <c r="J74" s="5">
        <v>1</v>
      </c>
      <c r="K74" s="6">
        <v>3.55014444198149</v>
      </c>
      <c r="L74" s="6">
        <v>0.27436189480172102</v>
      </c>
      <c r="M74" s="51">
        <v>0.86227308602999198</v>
      </c>
    </row>
    <row r="75" spans="1:19" x14ac:dyDescent="0.2">
      <c r="A75" s="39" t="s">
        <v>179</v>
      </c>
      <c r="B75" s="3" t="s">
        <v>872</v>
      </c>
      <c r="C75" s="5" t="s">
        <v>9</v>
      </c>
      <c r="D75" s="6" t="s">
        <v>1</v>
      </c>
      <c r="E75" s="72" t="s">
        <v>1</v>
      </c>
      <c r="F75" s="5">
        <v>7</v>
      </c>
      <c r="G75" s="5">
        <v>3</v>
      </c>
      <c r="H75" s="6">
        <v>0.42857142857142899</v>
      </c>
      <c r="I75" s="5">
        <v>3</v>
      </c>
      <c r="J75" s="5">
        <v>1</v>
      </c>
      <c r="K75" s="6">
        <v>0.69245325734240704</v>
      </c>
      <c r="L75" s="6">
        <v>0.17124282964315099</v>
      </c>
      <c r="M75" s="51">
        <v>0.83938437253354403</v>
      </c>
    </row>
    <row r="76" spans="1:19" x14ac:dyDescent="0.2">
      <c r="A76" s="39" t="s">
        <v>179</v>
      </c>
      <c r="B76" s="3" t="s">
        <v>873</v>
      </c>
      <c r="C76" s="5" t="s">
        <v>9</v>
      </c>
      <c r="D76" s="6" t="s">
        <v>1</v>
      </c>
      <c r="E76" s="72" t="s">
        <v>1</v>
      </c>
      <c r="F76" s="5">
        <v>7</v>
      </c>
      <c r="G76" s="5">
        <v>3</v>
      </c>
      <c r="H76" s="6">
        <v>0.42857142857142899</v>
      </c>
      <c r="I76" s="5">
        <v>2</v>
      </c>
      <c r="J76" s="5">
        <v>2</v>
      </c>
      <c r="K76" s="6">
        <v>3.2427838917910998</v>
      </c>
      <c r="L76" s="6">
        <v>0.24958127843823699</v>
      </c>
      <c r="M76" s="51">
        <v>0.82636148382004704</v>
      </c>
    </row>
    <row r="77" spans="1:19" x14ac:dyDescent="0.2">
      <c r="A77" s="39" t="s">
        <v>179</v>
      </c>
      <c r="B77" s="3" t="s">
        <v>929</v>
      </c>
      <c r="C77" s="5" t="s">
        <v>9</v>
      </c>
      <c r="D77" s="6" t="s">
        <v>1</v>
      </c>
      <c r="E77" s="72" t="s">
        <v>1</v>
      </c>
      <c r="F77" s="5">
        <v>7</v>
      </c>
      <c r="G77" s="5">
        <v>3</v>
      </c>
      <c r="H77" s="6">
        <v>0.42857142857142899</v>
      </c>
      <c r="I77" s="5">
        <v>2</v>
      </c>
      <c r="J77" s="5">
        <v>2</v>
      </c>
      <c r="K77" s="6">
        <v>2.23262140993489</v>
      </c>
      <c r="L77" s="6">
        <v>0.25026598214328899</v>
      </c>
      <c r="M77" s="51">
        <v>0.82478295185477501</v>
      </c>
    </row>
    <row r="78" spans="1:19" x14ac:dyDescent="0.2">
      <c r="A78" s="39" t="s">
        <v>179</v>
      </c>
      <c r="B78" s="3" t="s">
        <v>292</v>
      </c>
      <c r="C78" s="5" t="s">
        <v>5</v>
      </c>
      <c r="D78" s="6" t="s">
        <v>1</v>
      </c>
      <c r="E78" s="72" t="s">
        <v>1</v>
      </c>
      <c r="F78" s="5">
        <v>7</v>
      </c>
      <c r="G78" s="5">
        <v>4</v>
      </c>
      <c r="H78" s="6">
        <v>0.57142857142857095</v>
      </c>
      <c r="I78" s="5">
        <v>2</v>
      </c>
      <c r="J78" s="5">
        <v>2</v>
      </c>
      <c r="K78" s="6">
        <v>5.2481062220671699</v>
      </c>
      <c r="L78" s="6">
        <v>0.225186485945892</v>
      </c>
      <c r="M78" s="51">
        <v>0.88504464285714302</v>
      </c>
    </row>
    <row r="79" spans="1:19" x14ac:dyDescent="0.2">
      <c r="A79" s="39" t="s">
        <v>179</v>
      </c>
      <c r="B79" s="3" t="s">
        <v>874</v>
      </c>
      <c r="C79" s="5" t="s">
        <v>5</v>
      </c>
      <c r="D79" s="6" t="s">
        <v>1</v>
      </c>
      <c r="E79" s="72" t="s">
        <v>1</v>
      </c>
      <c r="F79" s="5">
        <v>7</v>
      </c>
      <c r="G79" s="5">
        <v>3</v>
      </c>
      <c r="H79" s="6">
        <v>0.42857142857142899</v>
      </c>
      <c r="I79" s="5">
        <v>3</v>
      </c>
      <c r="J79" s="5">
        <v>1</v>
      </c>
      <c r="K79" s="6">
        <v>2.9466071466583301</v>
      </c>
      <c r="L79" s="6">
        <v>0.271972881969197</v>
      </c>
      <c r="M79" s="51">
        <v>0.87165178571428603</v>
      </c>
    </row>
    <row r="80" spans="1:19" x14ac:dyDescent="0.2">
      <c r="A80" s="39" t="s">
        <v>179</v>
      </c>
      <c r="B80" s="3" t="s">
        <v>875</v>
      </c>
      <c r="C80" s="5" t="s">
        <v>5</v>
      </c>
      <c r="D80" s="6" t="s">
        <v>1</v>
      </c>
      <c r="E80" s="72" t="s">
        <v>1</v>
      </c>
      <c r="F80" s="5">
        <v>7</v>
      </c>
      <c r="G80" s="5">
        <v>3</v>
      </c>
      <c r="H80" s="6">
        <v>0.42857142857142899</v>
      </c>
      <c r="I80" s="5">
        <v>2</v>
      </c>
      <c r="J80" s="5">
        <v>1</v>
      </c>
      <c r="K80" s="6">
        <v>1.36097263209491</v>
      </c>
      <c r="L80" s="6">
        <v>0.12643186377509499</v>
      </c>
      <c r="M80" s="51">
        <v>0.7890625</v>
      </c>
    </row>
    <row r="81" spans="1:19" x14ac:dyDescent="0.2">
      <c r="A81" s="39" t="s">
        <v>179</v>
      </c>
      <c r="B81" s="3" t="s">
        <v>876</v>
      </c>
      <c r="C81" s="5" t="s">
        <v>5</v>
      </c>
      <c r="D81" s="6" t="s">
        <v>1</v>
      </c>
      <c r="E81" s="72" t="s">
        <v>1</v>
      </c>
      <c r="F81" s="5">
        <v>7</v>
      </c>
      <c r="G81" s="5">
        <v>3</v>
      </c>
      <c r="H81" s="6">
        <v>0.42857142857142899</v>
      </c>
      <c r="I81" s="5">
        <v>1</v>
      </c>
      <c r="J81" s="5">
        <v>2</v>
      </c>
      <c r="K81" s="6">
        <v>4.65304123738765</v>
      </c>
      <c r="L81" s="6">
        <v>0.223248500133431</v>
      </c>
      <c r="M81" s="51">
        <v>0.77957589285714302</v>
      </c>
    </row>
    <row r="82" spans="1:19" x14ac:dyDescent="0.2">
      <c r="A82" s="39" t="s">
        <v>179</v>
      </c>
      <c r="B82" s="3" t="s">
        <v>1224</v>
      </c>
      <c r="C82" s="5" t="s">
        <v>5</v>
      </c>
      <c r="D82" s="6" t="s">
        <v>1</v>
      </c>
      <c r="E82" s="72" t="s">
        <v>1</v>
      </c>
      <c r="F82" s="5">
        <v>7</v>
      </c>
      <c r="G82" s="5">
        <v>3</v>
      </c>
      <c r="H82" s="6">
        <v>0.42857142857142899</v>
      </c>
      <c r="I82" s="5">
        <v>3</v>
      </c>
      <c r="J82" s="5">
        <v>1</v>
      </c>
      <c r="K82" s="6">
        <v>0</v>
      </c>
      <c r="L82" s="6">
        <v>0.122143421628605</v>
      </c>
      <c r="M82" s="51">
        <v>0.75</v>
      </c>
    </row>
    <row r="83" spans="1:19" x14ac:dyDescent="0.2">
      <c r="A83" s="39" t="s">
        <v>180</v>
      </c>
      <c r="B83" s="3" t="s">
        <v>376</v>
      </c>
      <c r="C83" s="5" t="s">
        <v>0</v>
      </c>
      <c r="D83" s="6" t="s">
        <v>1</v>
      </c>
      <c r="E83" s="72" t="s">
        <v>1</v>
      </c>
      <c r="F83" s="5">
        <v>5</v>
      </c>
      <c r="G83" s="5">
        <v>4</v>
      </c>
      <c r="H83" s="6">
        <v>0.8</v>
      </c>
      <c r="I83" s="5">
        <v>3</v>
      </c>
      <c r="J83" s="5">
        <v>3</v>
      </c>
      <c r="K83" s="6">
        <v>8.6650312442028206</v>
      </c>
      <c r="L83" s="6">
        <v>0.63586268818818004</v>
      </c>
      <c r="M83" s="51">
        <v>0.91071428571428603</v>
      </c>
    </row>
    <row r="84" spans="1:19" x14ac:dyDescent="0.2">
      <c r="A84" s="39" t="s">
        <v>180</v>
      </c>
      <c r="B84" s="3" t="s">
        <v>379</v>
      </c>
      <c r="C84" s="5" t="s">
        <v>0</v>
      </c>
      <c r="D84" s="6" t="s">
        <v>1</v>
      </c>
      <c r="E84" s="72" t="s">
        <v>1</v>
      </c>
      <c r="F84" s="5">
        <v>5</v>
      </c>
      <c r="G84" s="5">
        <v>4</v>
      </c>
      <c r="H84" s="6">
        <v>0.8</v>
      </c>
      <c r="I84" s="5">
        <v>2</v>
      </c>
      <c r="J84" s="5">
        <v>4</v>
      </c>
      <c r="K84" s="6">
        <v>10.910693942590999</v>
      </c>
      <c r="L84" s="6">
        <v>0.80404338998139702</v>
      </c>
      <c r="M84" s="51">
        <v>0.89829192546583803</v>
      </c>
    </row>
    <row r="85" spans="1:19" x14ac:dyDescent="0.2">
      <c r="A85" s="39" t="s">
        <v>180</v>
      </c>
      <c r="B85" s="3" t="s">
        <v>877</v>
      </c>
      <c r="C85" s="5" t="s">
        <v>0</v>
      </c>
      <c r="D85" s="6">
        <v>1.3481279787551099</v>
      </c>
      <c r="E85" s="72">
        <v>2.33049898024079E-26</v>
      </c>
      <c r="F85" s="5">
        <v>5</v>
      </c>
      <c r="G85" s="5">
        <v>4</v>
      </c>
      <c r="H85" s="6">
        <v>0.8</v>
      </c>
      <c r="I85" s="5">
        <v>3</v>
      </c>
      <c r="J85" s="5">
        <v>1</v>
      </c>
      <c r="K85" s="6">
        <v>3.1808198234075702</v>
      </c>
      <c r="L85" s="6">
        <v>0.60470041515242501</v>
      </c>
      <c r="M85" s="51">
        <v>0.88354037267080698</v>
      </c>
      <c r="S85" s="71"/>
    </row>
    <row r="86" spans="1:19" x14ac:dyDescent="0.2">
      <c r="A86" s="39" t="s">
        <v>180</v>
      </c>
      <c r="B86" s="3" t="s">
        <v>878</v>
      </c>
      <c r="C86" s="5" t="s">
        <v>0</v>
      </c>
      <c r="D86" s="6" t="s">
        <v>1</v>
      </c>
      <c r="E86" s="72" t="s">
        <v>1</v>
      </c>
      <c r="F86" s="5">
        <v>5</v>
      </c>
      <c r="G86" s="5">
        <v>3</v>
      </c>
      <c r="H86" s="6">
        <v>0.6</v>
      </c>
      <c r="I86" s="5">
        <v>2</v>
      </c>
      <c r="J86" s="5">
        <v>2</v>
      </c>
      <c r="K86" s="6">
        <v>3.7535970839638901</v>
      </c>
      <c r="L86" s="6">
        <v>0.40932213247460197</v>
      </c>
      <c r="M86" s="51">
        <v>0.87344720496894401</v>
      </c>
    </row>
    <row r="87" spans="1:19" x14ac:dyDescent="0.2">
      <c r="A87" s="39" t="s">
        <v>180</v>
      </c>
      <c r="B87" s="3" t="s">
        <v>1024</v>
      </c>
      <c r="C87" s="5" t="s">
        <v>0</v>
      </c>
      <c r="D87" s="6">
        <v>1.6393506090398799</v>
      </c>
      <c r="E87" s="72">
        <v>1.29512517791469E-80</v>
      </c>
      <c r="F87" s="5">
        <v>5</v>
      </c>
      <c r="G87" s="5">
        <v>3</v>
      </c>
      <c r="H87" s="6">
        <v>0.6</v>
      </c>
      <c r="I87" s="5">
        <v>2</v>
      </c>
      <c r="J87" s="5">
        <v>1</v>
      </c>
      <c r="K87" s="6">
        <v>3.7248588322789602</v>
      </c>
      <c r="L87" s="6">
        <v>0.39839706535351199</v>
      </c>
      <c r="M87" s="51">
        <v>0.855590062111801</v>
      </c>
      <c r="S87" s="71"/>
    </row>
    <row r="88" spans="1:19" x14ac:dyDescent="0.2">
      <c r="A88" s="39" t="s">
        <v>180</v>
      </c>
      <c r="B88" s="3" t="s">
        <v>879</v>
      </c>
      <c r="C88" s="5" t="s">
        <v>9</v>
      </c>
      <c r="D88" s="6" t="s">
        <v>1</v>
      </c>
      <c r="E88" s="72" t="s">
        <v>1</v>
      </c>
      <c r="F88" s="5">
        <v>5</v>
      </c>
      <c r="G88" s="5">
        <v>3</v>
      </c>
      <c r="H88" s="6">
        <v>0.6</v>
      </c>
      <c r="I88" s="5">
        <v>2</v>
      </c>
      <c r="J88" s="5">
        <v>1</v>
      </c>
      <c r="K88" s="6">
        <v>3.0814787703705702</v>
      </c>
      <c r="L88" s="6">
        <v>0.32195193572245201</v>
      </c>
      <c r="M88" s="51">
        <v>0.86904761904761896</v>
      </c>
    </row>
    <row r="89" spans="1:19" x14ac:dyDescent="0.2">
      <c r="A89" s="39" t="s">
        <v>180</v>
      </c>
      <c r="B89" s="3" t="s">
        <v>880</v>
      </c>
      <c r="C89" s="5" t="s">
        <v>9</v>
      </c>
      <c r="D89" s="6" t="s">
        <v>1</v>
      </c>
      <c r="E89" s="72" t="s">
        <v>1</v>
      </c>
      <c r="F89" s="5">
        <v>5</v>
      </c>
      <c r="G89" s="5">
        <v>2</v>
      </c>
      <c r="H89" s="6">
        <v>0.4</v>
      </c>
      <c r="I89" s="5">
        <v>2</v>
      </c>
      <c r="J89" s="5">
        <v>1</v>
      </c>
      <c r="K89" s="6">
        <v>1.1681835318343099</v>
      </c>
      <c r="L89" s="6">
        <v>0.28773920409065501</v>
      </c>
      <c r="M89" s="51">
        <v>0.796130952380952</v>
      </c>
    </row>
    <row r="90" spans="1:19" x14ac:dyDescent="0.2">
      <c r="A90" s="39" t="s">
        <v>180</v>
      </c>
      <c r="B90" s="3" t="s">
        <v>702</v>
      </c>
      <c r="C90" s="5" t="s">
        <v>9</v>
      </c>
      <c r="D90" s="6" t="s">
        <v>1</v>
      </c>
      <c r="E90" s="72" t="s">
        <v>1</v>
      </c>
      <c r="F90" s="5">
        <v>5</v>
      </c>
      <c r="G90" s="5">
        <v>2</v>
      </c>
      <c r="H90" s="6">
        <v>0.4</v>
      </c>
      <c r="I90" s="5">
        <v>2</v>
      </c>
      <c r="J90" s="5">
        <v>1</v>
      </c>
      <c r="K90" s="6">
        <v>3.12081462671157</v>
      </c>
      <c r="L90" s="6">
        <v>0.20253966409684901</v>
      </c>
      <c r="M90" s="51">
        <v>0.77529761904761896</v>
      </c>
    </row>
    <row r="91" spans="1:19" x14ac:dyDescent="0.2">
      <c r="A91" s="39" t="s">
        <v>180</v>
      </c>
      <c r="B91" s="3" t="s">
        <v>881</v>
      </c>
      <c r="C91" s="5" t="s">
        <v>9</v>
      </c>
      <c r="D91" s="6" t="s">
        <v>1</v>
      </c>
      <c r="E91" s="72" t="s">
        <v>1</v>
      </c>
      <c r="F91" s="5">
        <v>5</v>
      </c>
      <c r="G91" s="5">
        <v>2</v>
      </c>
      <c r="H91" s="6">
        <v>0.4</v>
      </c>
      <c r="I91" s="5">
        <v>1</v>
      </c>
      <c r="J91" s="5">
        <v>2</v>
      </c>
      <c r="K91" s="6">
        <v>7.5439042165346404</v>
      </c>
      <c r="L91" s="6">
        <v>0.481422501106682</v>
      </c>
      <c r="M91" s="51">
        <v>0.77232142857142905</v>
      </c>
    </row>
    <row r="92" spans="1:19" x14ac:dyDescent="0.2">
      <c r="A92" s="39" t="s">
        <v>180</v>
      </c>
      <c r="B92" s="3" t="s">
        <v>1225</v>
      </c>
      <c r="C92" s="5" t="s">
        <v>9</v>
      </c>
      <c r="D92" s="6" t="s">
        <v>1</v>
      </c>
      <c r="E92" s="72" t="s">
        <v>1</v>
      </c>
      <c r="F92" s="5">
        <v>5</v>
      </c>
      <c r="G92" s="5">
        <v>2</v>
      </c>
      <c r="H92" s="6">
        <v>0.4</v>
      </c>
      <c r="I92" s="5">
        <v>1</v>
      </c>
      <c r="J92" s="5">
        <v>1</v>
      </c>
      <c r="K92" s="6">
        <v>4.1085816229461098</v>
      </c>
      <c r="L92" s="6">
        <v>0.32590435090185199</v>
      </c>
      <c r="M92" s="51">
        <v>0.75148809523809501</v>
      </c>
    </row>
    <row r="93" spans="1:19" x14ac:dyDescent="0.2">
      <c r="A93" s="39" t="s">
        <v>180</v>
      </c>
      <c r="B93" s="3" t="s">
        <v>882</v>
      </c>
      <c r="C93" s="5" t="s">
        <v>5</v>
      </c>
      <c r="D93" s="6" t="s">
        <v>1</v>
      </c>
      <c r="E93" s="72" t="s">
        <v>1</v>
      </c>
      <c r="F93" s="5">
        <v>5</v>
      </c>
      <c r="G93" s="5">
        <v>3</v>
      </c>
      <c r="H93" s="6">
        <v>0.6</v>
      </c>
      <c r="I93" s="5">
        <v>3</v>
      </c>
      <c r="J93" s="5">
        <v>0</v>
      </c>
      <c r="K93" s="6">
        <v>0.63006772086318796</v>
      </c>
      <c r="L93" s="6">
        <v>0.51740971290764803</v>
      </c>
      <c r="M93" s="51">
        <v>0.83941236068895597</v>
      </c>
    </row>
    <row r="94" spans="1:19" x14ac:dyDescent="0.2">
      <c r="A94" s="39" t="s">
        <v>180</v>
      </c>
      <c r="B94" s="3" t="s">
        <v>851</v>
      </c>
      <c r="C94" s="5" t="s">
        <v>5</v>
      </c>
      <c r="D94" s="6" t="s">
        <v>1</v>
      </c>
      <c r="E94" s="72" t="s">
        <v>1</v>
      </c>
      <c r="F94" s="5">
        <v>5</v>
      </c>
      <c r="G94" s="5">
        <v>3</v>
      </c>
      <c r="H94" s="6">
        <v>0.6</v>
      </c>
      <c r="I94" s="5">
        <v>2</v>
      </c>
      <c r="J94" s="5">
        <v>0</v>
      </c>
      <c r="K94" s="6">
        <v>2.4576120990089798</v>
      </c>
      <c r="L94" s="6">
        <v>0.28705541868865903</v>
      </c>
      <c r="M94" s="51">
        <v>0.77203647416413401</v>
      </c>
    </row>
    <row r="95" spans="1:19" x14ac:dyDescent="0.2">
      <c r="A95" s="39" t="s">
        <v>180</v>
      </c>
      <c r="B95" s="3" t="s">
        <v>883</v>
      </c>
      <c r="C95" s="5" t="s">
        <v>5</v>
      </c>
      <c r="D95" s="6" t="s">
        <v>1</v>
      </c>
      <c r="E95" s="72" t="s">
        <v>1</v>
      </c>
      <c r="F95" s="5">
        <v>5</v>
      </c>
      <c r="G95" s="5">
        <v>3</v>
      </c>
      <c r="H95" s="6">
        <v>0.6</v>
      </c>
      <c r="I95" s="5">
        <v>3</v>
      </c>
      <c r="J95" s="5">
        <v>0</v>
      </c>
      <c r="K95" s="6">
        <v>0</v>
      </c>
      <c r="L95" s="6">
        <v>0.47564800267035301</v>
      </c>
      <c r="M95" s="51">
        <v>0.76849037487335403</v>
      </c>
    </row>
    <row r="96" spans="1:19" x14ac:dyDescent="0.2">
      <c r="A96" s="39" t="s">
        <v>180</v>
      </c>
      <c r="B96" s="3" t="s">
        <v>884</v>
      </c>
      <c r="C96" s="5" t="s">
        <v>5</v>
      </c>
      <c r="D96" s="6" t="s">
        <v>1</v>
      </c>
      <c r="E96" s="72" t="s">
        <v>1</v>
      </c>
      <c r="F96" s="5">
        <v>5</v>
      </c>
      <c r="G96" s="5">
        <v>3</v>
      </c>
      <c r="H96" s="6">
        <v>0.6</v>
      </c>
      <c r="I96" s="5">
        <v>2</v>
      </c>
      <c r="J96" s="5">
        <v>0</v>
      </c>
      <c r="K96" s="6">
        <v>0</v>
      </c>
      <c r="L96" s="6">
        <v>0.42698743222499103</v>
      </c>
      <c r="M96" s="51">
        <v>0.74265450861195503</v>
      </c>
    </row>
    <row r="97" spans="1:19" x14ac:dyDescent="0.2">
      <c r="A97" s="39" t="s">
        <v>180</v>
      </c>
      <c r="B97" s="3" t="s">
        <v>1226</v>
      </c>
      <c r="C97" s="5" t="s">
        <v>5</v>
      </c>
      <c r="D97" s="6" t="s">
        <v>1</v>
      </c>
      <c r="E97" s="72" t="s">
        <v>1</v>
      </c>
      <c r="F97" s="5">
        <v>5</v>
      </c>
      <c r="G97" s="5">
        <v>2</v>
      </c>
      <c r="H97" s="6">
        <v>0.4</v>
      </c>
      <c r="I97" s="5">
        <v>2</v>
      </c>
      <c r="J97" s="5">
        <v>0</v>
      </c>
      <c r="K97" s="6">
        <v>1.20071349081372</v>
      </c>
      <c r="L97" s="6">
        <v>0.42359814480468999</v>
      </c>
      <c r="M97" s="51">
        <v>0.73860182370820704</v>
      </c>
    </row>
    <row r="98" spans="1:19" x14ac:dyDescent="0.2">
      <c r="A98" s="39" t="s">
        <v>180</v>
      </c>
      <c r="B98" s="3" t="s">
        <v>401</v>
      </c>
      <c r="C98" s="5" t="s">
        <v>2</v>
      </c>
      <c r="D98" s="6" t="s">
        <v>1</v>
      </c>
      <c r="E98" s="72" t="s">
        <v>1</v>
      </c>
      <c r="F98" s="5">
        <v>5</v>
      </c>
      <c r="G98" s="5">
        <v>3</v>
      </c>
      <c r="H98" s="6">
        <v>0.6</v>
      </c>
      <c r="I98" s="5">
        <v>3</v>
      </c>
      <c r="J98" s="5">
        <v>0</v>
      </c>
      <c r="K98" s="6">
        <v>0.61511949549394995</v>
      </c>
      <c r="L98" s="6">
        <v>0.457094689585268</v>
      </c>
      <c r="M98" s="51">
        <v>0.85491071428571397</v>
      </c>
    </row>
    <row r="99" spans="1:19" x14ac:dyDescent="0.2">
      <c r="A99" s="39" t="s">
        <v>180</v>
      </c>
      <c r="B99" s="3" t="s">
        <v>885</v>
      </c>
      <c r="C99" s="5" t="s">
        <v>2</v>
      </c>
      <c r="D99" s="6" t="s">
        <v>1</v>
      </c>
      <c r="E99" s="72" t="s">
        <v>1</v>
      </c>
      <c r="F99" s="5">
        <v>5</v>
      </c>
      <c r="G99" s="5">
        <v>3</v>
      </c>
      <c r="H99" s="6">
        <v>0.6</v>
      </c>
      <c r="I99" s="5">
        <v>2</v>
      </c>
      <c r="J99" s="5">
        <v>0</v>
      </c>
      <c r="K99" s="6">
        <v>0</v>
      </c>
      <c r="L99" s="6">
        <v>0.40994744713431402</v>
      </c>
      <c r="M99" s="51">
        <v>0.75892857142857095</v>
      </c>
    </row>
    <row r="100" spans="1:19" x14ac:dyDescent="0.2">
      <c r="A100" s="39" t="s">
        <v>180</v>
      </c>
      <c r="B100" s="3" t="s">
        <v>886</v>
      </c>
      <c r="C100" s="5" t="s">
        <v>2</v>
      </c>
      <c r="D100" s="6" t="s">
        <v>1</v>
      </c>
      <c r="E100" s="72" t="s">
        <v>1</v>
      </c>
      <c r="F100" s="5">
        <v>5</v>
      </c>
      <c r="G100" s="5">
        <v>2</v>
      </c>
      <c r="H100" s="6">
        <v>0.4</v>
      </c>
      <c r="I100" s="5">
        <v>2</v>
      </c>
      <c r="J100" s="5">
        <v>1</v>
      </c>
      <c r="K100" s="6">
        <v>0</v>
      </c>
      <c r="L100" s="6">
        <v>0.23228105370659</v>
      </c>
      <c r="M100" s="51">
        <v>0.7265625</v>
      </c>
    </row>
    <row r="101" spans="1:19" x14ac:dyDescent="0.2">
      <c r="A101" s="39" t="s">
        <v>180</v>
      </c>
      <c r="B101" s="3" t="s">
        <v>790</v>
      </c>
      <c r="C101" s="5" t="s">
        <v>2</v>
      </c>
      <c r="D101" s="6">
        <v>1.6677532757329501</v>
      </c>
      <c r="E101" s="72">
        <v>4.8854132321383805E-10</v>
      </c>
      <c r="F101" s="5">
        <v>5</v>
      </c>
      <c r="G101" s="5">
        <v>2</v>
      </c>
      <c r="H101" s="6">
        <v>0.4</v>
      </c>
      <c r="I101" s="5">
        <v>1</v>
      </c>
      <c r="J101" s="5">
        <v>0</v>
      </c>
      <c r="K101" s="6">
        <v>0.52252489552182901</v>
      </c>
      <c r="L101" s="6">
        <v>0.509783330497804</v>
      </c>
      <c r="M101" s="51">
        <v>0.71428571428571397</v>
      </c>
      <c r="S101" s="71"/>
    </row>
    <row r="102" spans="1:19" x14ac:dyDescent="0.2">
      <c r="A102" s="39" t="s">
        <v>180</v>
      </c>
      <c r="B102" s="3" t="s">
        <v>1227</v>
      </c>
      <c r="C102" s="5" t="s">
        <v>2</v>
      </c>
      <c r="D102" s="6" t="s">
        <v>1</v>
      </c>
      <c r="E102" s="72" t="s">
        <v>1</v>
      </c>
      <c r="F102" s="5">
        <v>5</v>
      </c>
      <c r="G102" s="5">
        <v>2</v>
      </c>
      <c r="H102" s="6">
        <v>0.4</v>
      </c>
      <c r="I102" s="5">
        <v>2</v>
      </c>
      <c r="J102" s="5">
        <v>0</v>
      </c>
      <c r="K102" s="6">
        <v>0</v>
      </c>
      <c r="L102" s="6">
        <v>0.31170858946977997</v>
      </c>
      <c r="M102" s="51">
        <v>0.69308035714285698</v>
      </c>
    </row>
    <row r="103" spans="1:19" x14ac:dyDescent="0.2">
      <c r="A103" s="39" t="s">
        <v>180</v>
      </c>
      <c r="B103" s="3" t="s">
        <v>887</v>
      </c>
      <c r="C103" s="5" t="s">
        <v>7</v>
      </c>
      <c r="D103" s="6" t="s">
        <v>1</v>
      </c>
      <c r="E103" s="72" t="s">
        <v>1</v>
      </c>
      <c r="F103" s="5">
        <v>5</v>
      </c>
      <c r="G103" s="5">
        <v>3</v>
      </c>
      <c r="H103" s="6">
        <v>0.6</v>
      </c>
      <c r="I103" s="5">
        <v>2</v>
      </c>
      <c r="J103" s="5">
        <v>0</v>
      </c>
      <c r="K103" s="6">
        <v>0</v>
      </c>
      <c r="L103" s="6">
        <v>0.34236741701973999</v>
      </c>
      <c r="M103" s="51">
        <v>0.74646781789638905</v>
      </c>
    </row>
    <row r="104" spans="1:19" x14ac:dyDescent="0.2">
      <c r="A104" s="39" t="s">
        <v>180</v>
      </c>
      <c r="B104" s="3" t="s">
        <v>26</v>
      </c>
      <c r="C104" s="5" t="s">
        <v>7</v>
      </c>
      <c r="D104" s="6" t="s">
        <v>1</v>
      </c>
      <c r="E104" s="72" t="s">
        <v>1</v>
      </c>
      <c r="F104" s="5">
        <v>5</v>
      </c>
      <c r="G104" s="5">
        <v>2</v>
      </c>
      <c r="H104" s="6">
        <v>0.4</v>
      </c>
      <c r="I104" s="5">
        <v>2</v>
      </c>
      <c r="J104" s="5">
        <v>0</v>
      </c>
      <c r="K104" s="6">
        <v>0.74760903193897499</v>
      </c>
      <c r="L104" s="6">
        <v>0.31520846683841403</v>
      </c>
      <c r="M104" s="51">
        <v>0.73783359497645196</v>
      </c>
    </row>
    <row r="105" spans="1:19" x14ac:dyDescent="0.2">
      <c r="A105" s="39" t="s">
        <v>180</v>
      </c>
      <c r="B105" s="3" t="s">
        <v>888</v>
      </c>
      <c r="C105" s="5" t="s">
        <v>7</v>
      </c>
      <c r="D105" s="6" t="s">
        <v>1</v>
      </c>
      <c r="E105" s="72" t="s">
        <v>1</v>
      </c>
      <c r="F105" s="5">
        <v>5</v>
      </c>
      <c r="G105" s="5">
        <v>3</v>
      </c>
      <c r="H105" s="6">
        <v>0.6</v>
      </c>
      <c r="I105" s="5">
        <v>3</v>
      </c>
      <c r="J105" s="5">
        <v>0</v>
      </c>
      <c r="K105" s="6">
        <v>0</v>
      </c>
      <c r="L105" s="6">
        <v>0.248632879316452</v>
      </c>
      <c r="M105" s="51">
        <v>0.71899529042386201</v>
      </c>
    </row>
    <row r="106" spans="1:19" x14ac:dyDescent="0.2">
      <c r="A106" s="39" t="s">
        <v>180</v>
      </c>
      <c r="B106" s="3" t="s">
        <v>889</v>
      </c>
      <c r="C106" s="5" t="s">
        <v>7</v>
      </c>
      <c r="D106" s="6" t="s">
        <v>1</v>
      </c>
      <c r="E106" s="72" t="s">
        <v>1</v>
      </c>
      <c r="F106" s="5">
        <v>5</v>
      </c>
      <c r="G106" s="5">
        <v>2</v>
      </c>
      <c r="H106" s="6">
        <v>0.4</v>
      </c>
      <c r="I106" s="5">
        <v>2</v>
      </c>
      <c r="J106" s="5">
        <v>0</v>
      </c>
      <c r="K106" s="6">
        <v>0</v>
      </c>
      <c r="L106" s="6">
        <v>0.81372050362638304</v>
      </c>
      <c r="M106" s="51">
        <v>0.70094191522763005</v>
      </c>
    </row>
    <row r="107" spans="1:19" x14ac:dyDescent="0.2">
      <c r="A107" s="39" t="s">
        <v>180</v>
      </c>
      <c r="B107" s="3" t="s">
        <v>1228</v>
      </c>
      <c r="C107" s="5" t="s">
        <v>7</v>
      </c>
      <c r="D107" s="6" t="s">
        <v>1</v>
      </c>
      <c r="E107" s="72" t="s">
        <v>1</v>
      </c>
      <c r="F107" s="5">
        <v>5</v>
      </c>
      <c r="G107" s="5">
        <v>3</v>
      </c>
      <c r="H107" s="6">
        <v>0.6</v>
      </c>
      <c r="I107" s="5">
        <v>2</v>
      </c>
      <c r="J107" s="5">
        <v>0</v>
      </c>
      <c r="K107" s="6">
        <v>0</v>
      </c>
      <c r="L107" s="6">
        <v>0.24170628683701101</v>
      </c>
      <c r="M107" s="51">
        <v>0.69309262166404995</v>
      </c>
    </row>
    <row r="108" spans="1:19" x14ac:dyDescent="0.2">
      <c r="A108" s="39" t="s">
        <v>180</v>
      </c>
      <c r="B108" s="3" t="s">
        <v>890</v>
      </c>
      <c r="C108" s="5" t="s">
        <v>17</v>
      </c>
      <c r="D108" s="6" t="s">
        <v>1</v>
      </c>
      <c r="E108" s="72" t="s">
        <v>1</v>
      </c>
      <c r="F108" s="5">
        <v>5</v>
      </c>
      <c r="G108" s="5">
        <v>3</v>
      </c>
      <c r="H108" s="6">
        <v>0.6</v>
      </c>
      <c r="I108" s="5">
        <v>2</v>
      </c>
      <c r="J108" s="5">
        <v>1</v>
      </c>
      <c r="K108" s="6">
        <v>1.0532002183762199</v>
      </c>
      <c r="L108" s="6">
        <v>0.33835296648035601</v>
      </c>
      <c r="M108" s="51">
        <v>0.87824675324675305</v>
      </c>
    </row>
    <row r="109" spans="1:19" x14ac:dyDescent="0.2">
      <c r="A109" s="39" t="s">
        <v>180</v>
      </c>
      <c r="B109" s="3" t="s">
        <v>891</v>
      </c>
      <c r="C109" s="5" t="s">
        <v>17</v>
      </c>
      <c r="D109" s="6" t="s">
        <v>1</v>
      </c>
      <c r="E109" s="72" t="s">
        <v>1</v>
      </c>
      <c r="F109" s="5">
        <v>5</v>
      </c>
      <c r="G109" s="5">
        <v>2</v>
      </c>
      <c r="H109" s="6">
        <v>0.4</v>
      </c>
      <c r="I109" s="5">
        <v>2</v>
      </c>
      <c r="J109" s="5">
        <v>1</v>
      </c>
      <c r="K109" s="6">
        <v>2.8179444615148399</v>
      </c>
      <c r="L109" s="6">
        <v>0.38153310827340398</v>
      </c>
      <c r="M109" s="51">
        <v>0.85551948051948001</v>
      </c>
    </row>
    <row r="110" spans="1:19" x14ac:dyDescent="0.2">
      <c r="A110" s="39" t="s">
        <v>180</v>
      </c>
      <c r="B110" s="3" t="s">
        <v>892</v>
      </c>
      <c r="C110" s="5" t="s">
        <v>17</v>
      </c>
      <c r="D110" s="6" t="s">
        <v>1</v>
      </c>
      <c r="E110" s="72" t="s">
        <v>1</v>
      </c>
      <c r="F110" s="5">
        <v>5</v>
      </c>
      <c r="G110" s="5">
        <v>2</v>
      </c>
      <c r="H110" s="6">
        <v>0.4</v>
      </c>
      <c r="I110" s="5">
        <v>2</v>
      </c>
      <c r="J110" s="5">
        <v>1</v>
      </c>
      <c r="K110" s="6">
        <v>0.79706570946479005</v>
      </c>
      <c r="L110" s="6">
        <v>0.424508967413884</v>
      </c>
      <c r="M110" s="51">
        <v>0.84253246753246702</v>
      </c>
    </row>
    <row r="111" spans="1:19" x14ac:dyDescent="0.2">
      <c r="A111" s="39" t="s">
        <v>180</v>
      </c>
      <c r="B111" s="3" t="s">
        <v>893</v>
      </c>
      <c r="C111" s="5" t="s">
        <v>17</v>
      </c>
      <c r="D111" s="6" t="s">
        <v>1</v>
      </c>
      <c r="E111" s="72" t="s">
        <v>1</v>
      </c>
      <c r="F111" s="5">
        <v>5</v>
      </c>
      <c r="G111" s="5">
        <v>2</v>
      </c>
      <c r="H111" s="6">
        <v>0.4</v>
      </c>
      <c r="I111" s="5">
        <v>2</v>
      </c>
      <c r="J111" s="5">
        <v>1</v>
      </c>
      <c r="K111" s="6">
        <v>0.59279980001236499</v>
      </c>
      <c r="L111" s="6">
        <v>0.32312245206649498</v>
      </c>
      <c r="M111" s="51">
        <v>0.82954545454545403</v>
      </c>
    </row>
    <row r="112" spans="1:19" x14ac:dyDescent="0.2">
      <c r="A112" s="39" t="s">
        <v>180</v>
      </c>
      <c r="B112" s="3" t="s">
        <v>1229</v>
      </c>
      <c r="C112" s="5" t="s">
        <v>17</v>
      </c>
      <c r="D112" s="6" t="s">
        <v>1</v>
      </c>
      <c r="E112" s="72" t="s">
        <v>1</v>
      </c>
      <c r="F112" s="5">
        <v>5</v>
      </c>
      <c r="G112" s="5">
        <v>2</v>
      </c>
      <c r="H112" s="6">
        <v>0.4</v>
      </c>
      <c r="I112" s="5">
        <v>2</v>
      </c>
      <c r="J112" s="5">
        <v>0</v>
      </c>
      <c r="K112" s="6">
        <v>0.36598864198094899</v>
      </c>
      <c r="L112" s="6">
        <v>0.29363997103501899</v>
      </c>
      <c r="M112" s="51">
        <v>0.74512987012986998</v>
      </c>
    </row>
    <row r="113" spans="1:19" x14ac:dyDescent="0.2">
      <c r="A113" s="39" t="s">
        <v>180</v>
      </c>
      <c r="B113" s="3" t="s">
        <v>894</v>
      </c>
      <c r="C113" s="5" t="s">
        <v>28</v>
      </c>
      <c r="D113" s="6" t="s">
        <v>1</v>
      </c>
      <c r="E113" s="72" t="s">
        <v>1</v>
      </c>
      <c r="F113" s="5">
        <v>5</v>
      </c>
      <c r="G113" s="5">
        <v>2</v>
      </c>
      <c r="H113" s="6">
        <v>0.4</v>
      </c>
      <c r="I113" s="5">
        <v>2</v>
      </c>
      <c r="J113" s="5">
        <v>0</v>
      </c>
      <c r="K113" s="6">
        <v>2.2104325601350401</v>
      </c>
      <c r="L113" s="6">
        <v>0.48675642558762899</v>
      </c>
      <c r="M113" s="51">
        <v>0.78794642857142905</v>
      </c>
    </row>
    <row r="114" spans="1:19" x14ac:dyDescent="0.2">
      <c r="A114" s="39" t="s">
        <v>180</v>
      </c>
      <c r="B114" s="3" t="s">
        <v>895</v>
      </c>
      <c r="C114" s="5" t="s">
        <v>28</v>
      </c>
      <c r="D114" s="6" t="s">
        <v>1</v>
      </c>
      <c r="E114" s="72" t="s">
        <v>1</v>
      </c>
      <c r="F114" s="5">
        <v>5</v>
      </c>
      <c r="G114" s="5">
        <v>2</v>
      </c>
      <c r="H114" s="6">
        <v>0.4</v>
      </c>
      <c r="I114" s="5">
        <v>2</v>
      </c>
      <c r="J114" s="5">
        <v>1</v>
      </c>
      <c r="K114" s="6">
        <v>0.136001853995387</v>
      </c>
      <c r="L114" s="6">
        <v>0.202611875262806</v>
      </c>
      <c r="M114" s="51">
        <v>0.78571428571428603</v>
      </c>
    </row>
    <row r="115" spans="1:19" x14ac:dyDescent="0.2">
      <c r="A115" s="39" t="s">
        <v>180</v>
      </c>
      <c r="B115" s="3" t="s">
        <v>896</v>
      </c>
      <c r="C115" s="5" t="s">
        <v>28</v>
      </c>
      <c r="D115" s="6" t="s">
        <v>1</v>
      </c>
      <c r="E115" s="72" t="s">
        <v>1</v>
      </c>
      <c r="F115" s="5">
        <v>5</v>
      </c>
      <c r="G115" s="5">
        <v>2</v>
      </c>
      <c r="H115" s="6">
        <v>0.4</v>
      </c>
      <c r="I115" s="5">
        <v>2</v>
      </c>
      <c r="J115" s="5">
        <v>1</v>
      </c>
      <c r="K115" s="6">
        <v>0</v>
      </c>
      <c r="L115" s="6">
        <v>0.31106041372422</v>
      </c>
      <c r="M115" s="51">
        <v>0.77120535714285698</v>
      </c>
    </row>
    <row r="116" spans="1:19" x14ac:dyDescent="0.2">
      <c r="A116" s="39" t="s">
        <v>180</v>
      </c>
      <c r="B116" s="3" t="s">
        <v>897</v>
      </c>
      <c r="C116" s="5" t="s">
        <v>28</v>
      </c>
      <c r="D116" s="6" t="s">
        <v>1</v>
      </c>
      <c r="E116" s="72" t="s">
        <v>1</v>
      </c>
      <c r="F116" s="5">
        <v>5</v>
      </c>
      <c r="G116" s="5">
        <v>3</v>
      </c>
      <c r="H116" s="6">
        <v>0.6</v>
      </c>
      <c r="I116" s="5">
        <v>1</v>
      </c>
      <c r="J116" s="5">
        <v>1</v>
      </c>
      <c r="K116" s="6">
        <v>0</v>
      </c>
      <c r="L116" s="6">
        <v>0.22262449858663799</v>
      </c>
      <c r="M116" s="51">
        <v>0.71540178571428603</v>
      </c>
    </row>
    <row r="117" spans="1:19" x14ac:dyDescent="0.2">
      <c r="A117" s="39" t="s">
        <v>180</v>
      </c>
      <c r="B117" s="3" t="s">
        <v>963</v>
      </c>
      <c r="C117" s="5" t="s">
        <v>28</v>
      </c>
      <c r="D117" s="6" t="s">
        <v>1</v>
      </c>
      <c r="E117" s="72" t="s">
        <v>1</v>
      </c>
      <c r="F117" s="5">
        <v>5</v>
      </c>
      <c r="G117" s="5">
        <v>2</v>
      </c>
      <c r="H117" s="6">
        <v>0.4</v>
      </c>
      <c r="I117" s="5">
        <v>2</v>
      </c>
      <c r="J117" s="5">
        <v>0</v>
      </c>
      <c r="K117" s="6">
        <v>0</v>
      </c>
      <c r="L117" s="6">
        <v>0.35086062102877502</v>
      </c>
      <c r="M117" s="51">
        <v>0.70870535714285698</v>
      </c>
    </row>
    <row r="118" spans="1:19" x14ac:dyDescent="0.2">
      <c r="A118" s="39" t="s">
        <v>180</v>
      </c>
      <c r="B118" s="3" t="s">
        <v>433</v>
      </c>
      <c r="C118" s="5" t="s">
        <v>48</v>
      </c>
      <c r="D118" s="6">
        <v>1.1772922167934601</v>
      </c>
      <c r="E118" s="72">
        <v>2.9726282726078798E-33</v>
      </c>
      <c r="F118" s="5">
        <v>5</v>
      </c>
      <c r="G118" s="5">
        <v>4</v>
      </c>
      <c r="H118" s="6">
        <v>0.8</v>
      </c>
      <c r="I118" s="5">
        <v>2</v>
      </c>
      <c r="J118" s="5">
        <v>2</v>
      </c>
      <c r="K118" s="6">
        <v>9.9795151236720496</v>
      </c>
      <c r="L118" s="6">
        <v>1.2133115874581999</v>
      </c>
      <c r="M118" s="51">
        <v>0.90850722311396503</v>
      </c>
      <c r="S118" s="71"/>
    </row>
    <row r="119" spans="1:19" x14ac:dyDescent="0.2">
      <c r="A119" s="39" t="s">
        <v>180</v>
      </c>
      <c r="B119" s="3" t="s">
        <v>434</v>
      </c>
      <c r="C119" s="5" t="s">
        <v>48</v>
      </c>
      <c r="D119" s="6">
        <v>1.5645025700173201</v>
      </c>
      <c r="E119" s="72">
        <v>5.5099228375406602E-17</v>
      </c>
      <c r="F119" s="5">
        <v>5</v>
      </c>
      <c r="G119" s="5">
        <v>4</v>
      </c>
      <c r="H119" s="6">
        <v>0.8</v>
      </c>
      <c r="I119" s="5">
        <v>2</v>
      </c>
      <c r="J119" s="5">
        <v>3</v>
      </c>
      <c r="K119" s="6">
        <v>8.5995651195067992</v>
      </c>
      <c r="L119" s="6">
        <v>1.09635389445135</v>
      </c>
      <c r="M119" s="51">
        <v>0.90690208667736705</v>
      </c>
      <c r="S119" s="71"/>
    </row>
    <row r="120" spans="1:19" x14ac:dyDescent="0.2">
      <c r="A120" s="39" t="s">
        <v>180</v>
      </c>
      <c r="B120" s="3" t="s">
        <v>898</v>
      </c>
      <c r="C120" s="5" t="s">
        <v>48</v>
      </c>
      <c r="D120" s="6" t="s">
        <v>1</v>
      </c>
      <c r="E120" s="72" t="s">
        <v>1</v>
      </c>
      <c r="F120" s="5">
        <v>5</v>
      </c>
      <c r="G120" s="5">
        <v>3</v>
      </c>
      <c r="H120" s="6">
        <v>0.6</v>
      </c>
      <c r="I120" s="5">
        <v>2</v>
      </c>
      <c r="J120" s="5">
        <v>0</v>
      </c>
      <c r="K120" s="6">
        <v>0</v>
      </c>
      <c r="L120" s="6">
        <v>0.40544490605566103</v>
      </c>
      <c r="M120" s="51">
        <v>0.74959871589085103</v>
      </c>
    </row>
    <row r="121" spans="1:19" x14ac:dyDescent="0.2">
      <c r="A121" s="39" t="s">
        <v>180</v>
      </c>
      <c r="B121" s="3" t="s">
        <v>899</v>
      </c>
      <c r="C121" s="5" t="s">
        <v>48</v>
      </c>
      <c r="D121" s="6" t="s">
        <v>1</v>
      </c>
      <c r="E121" s="72" t="s">
        <v>1</v>
      </c>
      <c r="F121" s="5">
        <v>5</v>
      </c>
      <c r="G121" s="5">
        <v>2</v>
      </c>
      <c r="H121" s="6">
        <v>0.4</v>
      </c>
      <c r="I121" s="5">
        <v>2</v>
      </c>
      <c r="J121" s="5">
        <v>0</v>
      </c>
      <c r="K121" s="6">
        <v>0.11069229612640701</v>
      </c>
      <c r="L121" s="6">
        <v>0.214510649736599</v>
      </c>
      <c r="M121" s="51">
        <v>0.695024077046549</v>
      </c>
    </row>
    <row r="122" spans="1:19" x14ac:dyDescent="0.2">
      <c r="A122" s="39" t="s">
        <v>180</v>
      </c>
      <c r="B122" s="3" t="s">
        <v>657</v>
      </c>
      <c r="C122" s="5" t="s">
        <v>48</v>
      </c>
      <c r="D122" s="6" t="s">
        <v>1</v>
      </c>
      <c r="E122" s="72" t="s">
        <v>1</v>
      </c>
      <c r="F122" s="5">
        <v>5</v>
      </c>
      <c r="G122" s="5">
        <v>2</v>
      </c>
      <c r="H122" s="6">
        <v>0.4</v>
      </c>
      <c r="I122" s="5">
        <v>2</v>
      </c>
      <c r="J122" s="5">
        <v>0</v>
      </c>
      <c r="K122" s="6">
        <v>0</v>
      </c>
      <c r="L122" s="6">
        <v>0.43943393666543901</v>
      </c>
      <c r="M122" s="51">
        <v>0.69261637239165297</v>
      </c>
    </row>
    <row r="123" spans="1:19" x14ac:dyDescent="0.2">
      <c r="A123" s="39" t="s">
        <v>181</v>
      </c>
      <c r="B123" s="3" t="s">
        <v>900</v>
      </c>
      <c r="C123" s="5" t="s">
        <v>0</v>
      </c>
      <c r="D123" s="6" t="s">
        <v>1</v>
      </c>
      <c r="E123" s="72" t="s">
        <v>1</v>
      </c>
      <c r="F123" s="5">
        <v>5</v>
      </c>
      <c r="G123" s="5">
        <v>4</v>
      </c>
      <c r="H123" s="6">
        <v>0.8</v>
      </c>
      <c r="I123" s="5">
        <v>3</v>
      </c>
      <c r="J123" s="5">
        <v>2</v>
      </c>
      <c r="K123" s="6">
        <v>8.7144574473338707</v>
      </c>
      <c r="L123" s="6">
        <v>0.53258346578961402</v>
      </c>
      <c r="M123" s="51">
        <v>0.90265486725663702</v>
      </c>
    </row>
    <row r="124" spans="1:19" x14ac:dyDescent="0.2">
      <c r="A124" s="39" t="s">
        <v>181</v>
      </c>
      <c r="B124" s="3" t="s">
        <v>901</v>
      </c>
      <c r="C124" s="5" t="s">
        <v>0</v>
      </c>
      <c r="D124" s="6" t="s">
        <v>1</v>
      </c>
      <c r="E124" s="72" t="s">
        <v>1</v>
      </c>
      <c r="F124" s="5">
        <v>5</v>
      </c>
      <c r="G124" s="5">
        <v>4</v>
      </c>
      <c r="H124" s="6">
        <v>0.8</v>
      </c>
      <c r="I124" s="5">
        <v>3</v>
      </c>
      <c r="J124" s="5">
        <v>2</v>
      </c>
      <c r="K124" s="6">
        <v>7.5717730415186102</v>
      </c>
      <c r="L124" s="6">
        <v>0.52105183225090101</v>
      </c>
      <c r="M124" s="51">
        <v>0.89696586599241501</v>
      </c>
    </row>
    <row r="125" spans="1:19" x14ac:dyDescent="0.2">
      <c r="A125" s="39" t="s">
        <v>181</v>
      </c>
      <c r="B125" s="3" t="s">
        <v>902</v>
      </c>
      <c r="C125" s="5" t="s">
        <v>0</v>
      </c>
      <c r="D125" s="6" t="s">
        <v>1</v>
      </c>
      <c r="E125" s="72" t="s">
        <v>1</v>
      </c>
      <c r="F125" s="5">
        <v>5</v>
      </c>
      <c r="G125" s="5">
        <v>4</v>
      </c>
      <c r="H125" s="6">
        <v>0.8</v>
      </c>
      <c r="I125" s="5">
        <v>3</v>
      </c>
      <c r="J125" s="5">
        <v>2</v>
      </c>
      <c r="K125" s="6">
        <v>7.1260015859700703</v>
      </c>
      <c r="L125" s="6">
        <v>0.46796089971997001</v>
      </c>
      <c r="M125" s="51">
        <v>0.89001264222503196</v>
      </c>
    </row>
    <row r="126" spans="1:19" x14ac:dyDescent="0.2">
      <c r="A126" s="39" t="s">
        <v>181</v>
      </c>
      <c r="B126" s="3" t="s">
        <v>903</v>
      </c>
      <c r="C126" s="5" t="s">
        <v>0</v>
      </c>
      <c r="D126" s="6" t="s">
        <v>1</v>
      </c>
      <c r="E126" s="72" t="s">
        <v>1</v>
      </c>
      <c r="F126" s="5">
        <v>5</v>
      </c>
      <c r="G126" s="5">
        <v>3</v>
      </c>
      <c r="H126" s="6">
        <v>0.6</v>
      </c>
      <c r="I126" s="5">
        <v>3</v>
      </c>
      <c r="J126" s="5">
        <v>2</v>
      </c>
      <c r="K126" s="6">
        <v>9.6398827846579405</v>
      </c>
      <c r="L126" s="6">
        <v>0.61076337453115204</v>
      </c>
      <c r="M126" s="51">
        <v>0.86915297092288202</v>
      </c>
    </row>
    <row r="127" spans="1:19" x14ac:dyDescent="0.2">
      <c r="A127" s="39" t="s">
        <v>181</v>
      </c>
      <c r="B127" s="3" t="s">
        <v>1230</v>
      </c>
      <c r="C127" s="5" t="s">
        <v>0</v>
      </c>
      <c r="D127" s="6" t="s">
        <v>1</v>
      </c>
      <c r="E127" s="72" t="s">
        <v>1</v>
      </c>
      <c r="F127" s="5">
        <v>5</v>
      </c>
      <c r="G127" s="5">
        <v>3</v>
      </c>
      <c r="H127" s="6">
        <v>0.6</v>
      </c>
      <c r="I127" s="5">
        <v>3</v>
      </c>
      <c r="J127" s="5">
        <v>2</v>
      </c>
      <c r="K127" s="6">
        <v>9.6715811674515599</v>
      </c>
      <c r="L127" s="6">
        <v>0.51489897613780899</v>
      </c>
      <c r="M127" s="51">
        <v>0.86156763590391905</v>
      </c>
    </row>
    <row r="128" spans="1:19" x14ac:dyDescent="0.2">
      <c r="A128" s="39" t="s">
        <v>181</v>
      </c>
      <c r="B128" s="3" t="s">
        <v>874</v>
      </c>
      <c r="C128" s="5" t="s">
        <v>9</v>
      </c>
      <c r="D128" s="6" t="s">
        <v>1</v>
      </c>
      <c r="E128" s="72" t="s">
        <v>1</v>
      </c>
      <c r="F128" s="5">
        <v>5</v>
      </c>
      <c r="G128" s="5">
        <v>4</v>
      </c>
      <c r="H128" s="6">
        <v>0.8</v>
      </c>
      <c r="I128" s="5">
        <v>3</v>
      </c>
      <c r="J128" s="5">
        <v>3</v>
      </c>
      <c r="K128" s="6">
        <v>4.6218255195931999</v>
      </c>
      <c r="L128" s="6">
        <v>0.52926358203416801</v>
      </c>
      <c r="M128" s="51">
        <v>0.89831349206349198</v>
      </c>
    </row>
    <row r="129" spans="1:19" x14ac:dyDescent="0.2">
      <c r="A129" s="39" t="s">
        <v>181</v>
      </c>
      <c r="B129" s="3" t="s">
        <v>904</v>
      </c>
      <c r="C129" s="5" t="s">
        <v>9</v>
      </c>
      <c r="D129" s="6" t="s">
        <v>1</v>
      </c>
      <c r="E129" s="72" t="s">
        <v>1</v>
      </c>
      <c r="F129" s="5">
        <v>5</v>
      </c>
      <c r="G129" s="5">
        <v>4</v>
      </c>
      <c r="H129" s="6">
        <v>0.8</v>
      </c>
      <c r="I129" s="5">
        <v>3</v>
      </c>
      <c r="J129" s="5">
        <v>2</v>
      </c>
      <c r="K129" s="6">
        <v>7.5717875153525203</v>
      </c>
      <c r="L129" s="6">
        <v>0.35341106036482001</v>
      </c>
      <c r="M129" s="51">
        <v>0.89459325396825395</v>
      </c>
    </row>
    <row r="130" spans="1:19" x14ac:dyDescent="0.2">
      <c r="A130" s="39" t="s">
        <v>181</v>
      </c>
      <c r="B130" s="3" t="s">
        <v>905</v>
      </c>
      <c r="C130" s="5" t="s">
        <v>9</v>
      </c>
      <c r="D130" s="6" t="s">
        <v>1</v>
      </c>
      <c r="E130" s="72" t="s">
        <v>1</v>
      </c>
      <c r="F130" s="5">
        <v>5</v>
      </c>
      <c r="G130" s="5">
        <v>4</v>
      </c>
      <c r="H130" s="6">
        <v>0.8</v>
      </c>
      <c r="I130" s="5">
        <v>3</v>
      </c>
      <c r="J130" s="5">
        <v>2</v>
      </c>
      <c r="K130" s="6">
        <v>6.12843314849483</v>
      </c>
      <c r="L130" s="6">
        <v>0.33679047266030898</v>
      </c>
      <c r="M130" s="51">
        <v>0.88417658730158699</v>
      </c>
    </row>
    <row r="131" spans="1:19" x14ac:dyDescent="0.2">
      <c r="A131" s="39" t="s">
        <v>181</v>
      </c>
      <c r="B131" s="3" t="s">
        <v>906</v>
      </c>
      <c r="C131" s="5" t="s">
        <v>9</v>
      </c>
      <c r="D131" s="6" t="s">
        <v>1</v>
      </c>
      <c r="E131" s="72" t="s">
        <v>1</v>
      </c>
      <c r="F131" s="5">
        <v>5</v>
      </c>
      <c r="G131" s="5">
        <v>4</v>
      </c>
      <c r="H131" s="6">
        <v>0.8</v>
      </c>
      <c r="I131" s="5">
        <v>3</v>
      </c>
      <c r="J131" s="5">
        <v>2</v>
      </c>
      <c r="K131" s="6">
        <v>5.7408920149742997</v>
      </c>
      <c r="L131" s="6">
        <v>0.28281929773574999</v>
      </c>
      <c r="M131" s="51">
        <v>0.869295634920635</v>
      </c>
    </row>
    <row r="132" spans="1:19" x14ac:dyDescent="0.2">
      <c r="A132" s="39" t="s">
        <v>181</v>
      </c>
      <c r="B132" s="3" t="s">
        <v>1231</v>
      </c>
      <c r="C132" s="5" t="s">
        <v>9</v>
      </c>
      <c r="D132" s="6" t="s">
        <v>1</v>
      </c>
      <c r="E132" s="72" t="s">
        <v>1</v>
      </c>
      <c r="F132" s="5">
        <v>5</v>
      </c>
      <c r="G132" s="5">
        <v>3</v>
      </c>
      <c r="H132" s="6">
        <v>0.6</v>
      </c>
      <c r="I132" s="5">
        <v>3</v>
      </c>
      <c r="J132" s="5">
        <v>3</v>
      </c>
      <c r="K132" s="6">
        <v>6.7540389792719404</v>
      </c>
      <c r="L132" s="6">
        <v>0.38406183134726601</v>
      </c>
      <c r="M132" s="51">
        <v>0.85664682539682502</v>
      </c>
    </row>
    <row r="133" spans="1:19" x14ac:dyDescent="0.2">
      <c r="A133" s="39" t="s">
        <v>181</v>
      </c>
      <c r="B133" s="3" t="s">
        <v>882</v>
      </c>
      <c r="C133" s="5" t="s">
        <v>2</v>
      </c>
      <c r="D133" s="6" t="s">
        <v>1</v>
      </c>
      <c r="E133" s="72" t="s">
        <v>1</v>
      </c>
      <c r="F133" s="5">
        <v>5</v>
      </c>
      <c r="G133" s="5">
        <v>4</v>
      </c>
      <c r="H133" s="6">
        <v>0.8</v>
      </c>
      <c r="I133" s="5">
        <v>3</v>
      </c>
      <c r="J133" s="5">
        <v>3</v>
      </c>
      <c r="K133" s="6">
        <v>5.6163478390776396</v>
      </c>
      <c r="L133" s="6">
        <v>0.46293833413899399</v>
      </c>
      <c r="M133" s="51">
        <v>0.91741901221455102</v>
      </c>
    </row>
    <row r="134" spans="1:19" x14ac:dyDescent="0.2">
      <c r="A134" s="39" t="s">
        <v>181</v>
      </c>
      <c r="B134" s="3" t="s">
        <v>469</v>
      </c>
      <c r="C134" s="5" t="s">
        <v>2</v>
      </c>
      <c r="D134" s="6" t="s">
        <v>1</v>
      </c>
      <c r="E134" s="72" t="s">
        <v>1</v>
      </c>
      <c r="F134" s="5">
        <v>5</v>
      </c>
      <c r="G134" s="5">
        <v>5</v>
      </c>
      <c r="H134" s="6">
        <v>1</v>
      </c>
      <c r="I134" s="5">
        <v>3</v>
      </c>
      <c r="J134" s="5">
        <v>2</v>
      </c>
      <c r="K134" s="6">
        <v>3.2843356251237101</v>
      </c>
      <c r="L134" s="6">
        <v>0.51953245596090003</v>
      </c>
      <c r="M134" s="51">
        <v>0.91396707381837505</v>
      </c>
    </row>
    <row r="135" spans="1:19" x14ac:dyDescent="0.2">
      <c r="A135" s="39" t="s">
        <v>181</v>
      </c>
      <c r="B135" s="3" t="s">
        <v>907</v>
      </c>
      <c r="C135" s="5" t="s">
        <v>2</v>
      </c>
      <c r="D135" s="6" t="s">
        <v>1</v>
      </c>
      <c r="E135" s="72" t="s">
        <v>1</v>
      </c>
      <c r="F135" s="5">
        <v>5</v>
      </c>
      <c r="G135" s="5">
        <v>4</v>
      </c>
      <c r="H135" s="6">
        <v>0.8</v>
      </c>
      <c r="I135" s="5">
        <v>3</v>
      </c>
      <c r="J135" s="5">
        <v>2</v>
      </c>
      <c r="K135" s="6">
        <v>3.6229923130306201</v>
      </c>
      <c r="L135" s="6">
        <v>0.36041294811915098</v>
      </c>
      <c r="M135" s="51">
        <v>0.891263940520446</v>
      </c>
    </row>
    <row r="136" spans="1:19" x14ac:dyDescent="0.2">
      <c r="A136" s="39" t="s">
        <v>181</v>
      </c>
      <c r="B136" s="3" t="s">
        <v>908</v>
      </c>
      <c r="C136" s="5" t="s">
        <v>2</v>
      </c>
      <c r="D136" s="6" t="s">
        <v>1</v>
      </c>
      <c r="E136" s="72" t="s">
        <v>1</v>
      </c>
      <c r="F136" s="5">
        <v>5</v>
      </c>
      <c r="G136" s="5">
        <v>3</v>
      </c>
      <c r="H136" s="6">
        <v>0.6</v>
      </c>
      <c r="I136" s="5">
        <v>3</v>
      </c>
      <c r="J136" s="5">
        <v>3</v>
      </c>
      <c r="K136" s="6">
        <v>4.0215562719903</v>
      </c>
      <c r="L136" s="6">
        <v>0.34088436047465798</v>
      </c>
      <c r="M136" s="51">
        <v>0.84731810939989405</v>
      </c>
    </row>
    <row r="137" spans="1:19" x14ac:dyDescent="0.2">
      <c r="A137" s="39" t="s">
        <v>181</v>
      </c>
      <c r="B137" s="3" t="s">
        <v>1232</v>
      </c>
      <c r="C137" s="5" t="s">
        <v>2</v>
      </c>
      <c r="D137" s="6" t="s">
        <v>1</v>
      </c>
      <c r="E137" s="72" t="s">
        <v>1</v>
      </c>
      <c r="F137" s="5">
        <v>5</v>
      </c>
      <c r="G137" s="5">
        <v>3</v>
      </c>
      <c r="H137" s="6">
        <v>0.6</v>
      </c>
      <c r="I137" s="5">
        <v>3</v>
      </c>
      <c r="J137" s="5">
        <v>2</v>
      </c>
      <c r="K137" s="6">
        <v>2.8220707714081401</v>
      </c>
      <c r="L137" s="6">
        <v>0.34155790213026799</v>
      </c>
      <c r="M137" s="51">
        <v>0.83098778544875196</v>
      </c>
    </row>
    <row r="138" spans="1:19" x14ac:dyDescent="0.2">
      <c r="A138" s="39" t="s">
        <v>181</v>
      </c>
      <c r="B138" s="3" t="s">
        <v>472</v>
      </c>
      <c r="C138" s="5" t="s">
        <v>7</v>
      </c>
      <c r="D138" s="6" t="s">
        <v>1</v>
      </c>
      <c r="E138" s="72" t="s">
        <v>1</v>
      </c>
      <c r="F138" s="5">
        <v>5</v>
      </c>
      <c r="G138" s="5">
        <v>3</v>
      </c>
      <c r="H138" s="6">
        <v>0.6</v>
      </c>
      <c r="I138" s="5">
        <v>3</v>
      </c>
      <c r="J138" s="5">
        <v>1</v>
      </c>
      <c r="K138" s="6">
        <v>1.70314651106579</v>
      </c>
      <c r="L138" s="6">
        <v>0.71905219333165304</v>
      </c>
      <c r="M138" s="51">
        <v>0.90234644582470702</v>
      </c>
    </row>
    <row r="139" spans="1:19" x14ac:dyDescent="0.2">
      <c r="A139" s="39" t="s">
        <v>181</v>
      </c>
      <c r="B139" s="3" t="s">
        <v>479</v>
      </c>
      <c r="C139" s="5" t="s">
        <v>7</v>
      </c>
      <c r="D139" s="6" t="s">
        <v>1</v>
      </c>
      <c r="E139" s="72" t="s">
        <v>1</v>
      </c>
      <c r="F139" s="5">
        <v>5</v>
      </c>
      <c r="G139" s="5">
        <v>3</v>
      </c>
      <c r="H139" s="6">
        <v>0.6</v>
      </c>
      <c r="I139" s="5">
        <v>3</v>
      </c>
      <c r="J139" s="5">
        <v>1</v>
      </c>
      <c r="K139" s="6">
        <v>0.705155751456639</v>
      </c>
      <c r="L139" s="6">
        <v>0.449174715755915</v>
      </c>
      <c r="M139" s="51">
        <v>0.89337474120082805</v>
      </c>
    </row>
    <row r="140" spans="1:19" x14ac:dyDescent="0.2">
      <c r="A140" s="39" t="s">
        <v>181</v>
      </c>
      <c r="B140" s="3" t="s">
        <v>909</v>
      </c>
      <c r="C140" s="5" t="s">
        <v>7</v>
      </c>
      <c r="D140" s="6" t="s">
        <v>1</v>
      </c>
      <c r="E140" s="72" t="s">
        <v>1</v>
      </c>
      <c r="F140" s="5">
        <v>5</v>
      </c>
      <c r="G140" s="5">
        <v>3</v>
      </c>
      <c r="H140" s="6">
        <v>0.6</v>
      </c>
      <c r="I140" s="5">
        <v>2</v>
      </c>
      <c r="J140" s="5">
        <v>1</v>
      </c>
      <c r="K140" s="6">
        <v>0.80876281863930799</v>
      </c>
      <c r="L140" s="6">
        <v>0.52009461067590501</v>
      </c>
      <c r="M140" s="51">
        <v>0.86266390614216704</v>
      </c>
    </row>
    <row r="141" spans="1:19" x14ac:dyDescent="0.2">
      <c r="A141" s="39" t="s">
        <v>181</v>
      </c>
      <c r="B141" s="3" t="s">
        <v>910</v>
      </c>
      <c r="C141" s="5" t="s">
        <v>7</v>
      </c>
      <c r="D141" s="6" t="s">
        <v>1</v>
      </c>
      <c r="E141" s="72" t="s">
        <v>1</v>
      </c>
      <c r="F141" s="5">
        <v>5</v>
      </c>
      <c r="G141" s="5">
        <v>3</v>
      </c>
      <c r="H141" s="6">
        <v>0.6</v>
      </c>
      <c r="I141" s="5">
        <v>2</v>
      </c>
      <c r="J141" s="5">
        <v>0</v>
      </c>
      <c r="K141" s="6">
        <v>1.0791136580679299</v>
      </c>
      <c r="L141" s="6">
        <v>0.36897533979526498</v>
      </c>
      <c r="M141" s="51">
        <v>0.77881297446514797</v>
      </c>
    </row>
    <row r="142" spans="1:19" x14ac:dyDescent="0.2">
      <c r="A142" s="39" t="s">
        <v>181</v>
      </c>
      <c r="B142" s="3" t="s">
        <v>751</v>
      </c>
      <c r="C142" s="5" t="s">
        <v>7</v>
      </c>
      <c r="D142" s="6" t="s">
        <v>1</v>
      </c>
      <c r="E142" s="72" t="s">
        <v>1</v>
      </c>
      <c r="F142" s="5">
        <v>5</v>
      </c>
      <c r="G142" s="5">
        <v>4</v>
      </c>
      <c r="H142" s="6">
        <v>0.8</v>
      </c>
      <c r="I142" s="5">
        <v>3</v>
      </c>
      <c r="J142" s="5">
        <v>0</v>
      </c>
      <c r="K142" s="6">
        <v>0</v>
      </c>
      <c r="L142" s="6">
        <v>0.32401406151096201</v>
      </c>
      <c r="M142" s="51">
        <v>0.75638371290545203</v>
      </c>
    </row>
    <row r="143" spans="1:19" x14ac:dyDescent="0.2">
      <c r="A143" s="39" t="s">
        <v>182</v>
      </c>
      <c r="B143" s="3" t="s">
        <v>911</v>
      </c>
      <c r="C143" s="5" t="s">
        <v>0</v>
      </c>
      <c r="D143" s="6">
        <v>0.96173750971465799</v>
      </c>
      <c r="E143" s="72">
        <v>5.3420827400963098E-67</v>
      </c>
      <c r="F143" s="5">
        <v>5</v>
      </c>
      <c r="G143" s="5">
        <v>5</v>
      </c>
      <c r="H143" s="6">
        <v>1</v>
      </c>
      <c r="I143" s="5">
        <v>3</v>
      </c>
      <c r="J143" s="5">
        <v>5</v>
      </c>
      <c r="K143" s="6">
        <v>20.5928971923068</v>
      </c>
      <c r="L143" s="6">
        <v>0.84675763897243395</v>
      </c>
      <c r="M143" s="51">
        <v>0.93629343629343598</v>
      </c>
      <c r="S143" s="71"/>
    </row>
    <row r="144" spans="1:19" x14ac:dyDescent="0.2">
      <c r="A144" s="39" t="s">
        <v>182</v>
      </c>
      <c r="B144" s="3" t="s">
        <v>912</v>
      </c>
      <c r="C144" s="5" t="s">
        <v>0</v>
      </c>
      <c r="D144" s="6">
        <v>1.13074128694054</v>
      </c>
      <c r="E144" s="72">
        <v>1.9248792686544301E-88</v>
      </c>
      <c r="F144" s="5">
        <v>5</v>
      </c>
      <c r="G144" s="5">
        <v>4</v>
      </c>
      <c r="H144" s="6">
        <v>0.8</v>
      </c>
      <c r="I144" s="5">
        <v>2</v>
      </c>
      <c r="J144" s="5">
        <v>3</v>
      </c>
      <c r="K144" s="6">
        <v>16.896766774536701</v>
      </c>
      <c r="L144" s="6">
        <v>0.77159912937427</v>
      </c>
      <c r="M144" s="51">
        <v>0.84362934362934405</v>
      </c>
      <c r="S144" s="71"/>
    </row>
    <row r="145" spans="1:19" x14ac:dyDescent="0.2">
      <c r="A145" s="39" t="s">
        <v>182</v>
      </c>
      <c r="B145" s="3" t="s">
        <v>913</v>
      </c>
      <c r="C145" s="5" t="s">
        <v>0</v>
      </c>
      <c r="D145" s="6">
        <v>0.76107663334395304</v>
      </c>
      <c r="E145" s="72">
        <v>2.5939875255107298E-68</v>
      </c>
      <c r="F145" s="5">
        <v>5</v>
      </c>
      <c r="G145" s="5">
        <v>4</v>
      </c>
      <c r="H145" s="6">
        <v>0.8</v>
      </c>
      <c r="I145" s="5">
        <v>2</v>
      </c>
      <c r="J145" s="5">
        <v>4</v>
      </c>
      <c r="K145" s="6">
        <v>15.420671275713699</v>
      </c>
      <c r="L145" s="6">
        <v>0.59491990619683299</v>
      </c>
      <c r="M145" s="51">
        <v>0.84169884169884202</v>
      </c>
      <c r="S145" s="71"/>
    </row>
    <row r="146" spans="1:19" x14ac:dyDescent="0.2">
      <c r="A146" s="39" t="s">
        <v>182</v>
      </c>
      <c r="B146" s="3" t="s">
        <v>914</v>
      </c>
      <c r="C146" s="5" t="s">
        <v>0</v>
      </c>
      <c r="D146" s="6">
        <v>0.84924762042005397</v>
      </c>
      <c r="E146" s="72">
        <v>5.5268328734093403E-70</v>
      </c>
      <c r="F146" s="5">
        <v>5</v>
      </c>
      <c r="G146" s="5">
        <v>4</v>
      </c>
      <c r="H146" s="6">
        <v>0.8</v>
      </c>
      <c r="I146" s="5">
        <v>3</v>
      </c>
      <c r="J146" s="5">
        <v>4</v>
      </c>
      <c r="K146" s="6">
        <v>12.0155356668396</v>
      </c>
      <c r="L146" s="6">
        <v>0.453162883438196</v>
      </c>
      <c r="M146" s="51">
        <v>0.82625482625482605</v>
      </c>
      <c r="S146" s="71"/>
    </row>
    <row r="147" spans="1:19" x14ac:dyDescent="0.2">
      <c r="A147" s="39" t="s">
        <v>182</v>
      </c>
      <c r="B147" s="3" t="s">
        <v>890</v>
      </c>
      <c r="C147" s="5" t="s">
        <v>0</v>
      </c>
      <c r="D147" s="6">
        <v>0.45643678530085602</v>
      </c>
      <c r="E147" s="72">
        <v>3.4029073239774801E-28</v>
      </c>
      <c r="F147" s="5">
        <v>5</v>
      </c>
      <c r="G147" s="5">
        <v>3</v>
      </c>
      <c r="H147" s="6">
        <v>0.6</v>
      </c>
      <c r="I147" s="5">
        <v>3</v>
      </c>
      <c r="J147" s="5">
        <v>3</v>
      </c>
      <c r="K147" s="6">
        <v>15.615492333170501</v>
      </c>
      <c r="L147" s="6">
        <v>0.52122529707214704</v>
      </c>
      <c r="M147" s="51">
        <v>0.77220077220077199</v>
      </c>
      <c r="S147" s="71"/>
    </row>
    <row r="148" spans="1:19" x14ac:dyDescent="0.2">
      <c r="A148" s="39" t="s">
        <v>182</v>
      </c>
      <c r="B148" s="3" t="s">
        <v>492</v>
      </c>
      <c r="C148" s="5" t="s">
        <v>9</v>
      </c>
      <c r="D148" s="6">
        <v>1.1717971972758501</v>
      </c>
      <c r="E148" s="72">
        <v>1.8915466239261401E-136</v>
      </c>
      <c r="F148" s="5">
        <v>5</v>
      </c>
      <c r="G148" s="5">
        <v>4</v>
      </c>
      <c r="H148" s="6">
        <v>0.8</v>
      </c>
      <c r="I148" s="5">
        <v>3</v>
      </c>
      <c r="J148" s="5">
        <v>4</v>
      </c>
      <c r="K148" s="6">
        <v>14.5045359487771</v>
      </c>
      <c r="L148" s="6">
        <v>0.67305724561661795</v>
      </c>
      <c r="M148" s="51">
        <v>0.90640394088669995</v>
      </c>
      <c r="S148" s="71"/>
    </row>
    <row r="149" spans="1:19" x14ac:dyDescent="0.2">
      <c r="A149" s="39" t="s">
        <v>182</v>
      </c>
      <c r="B149" s="3" t="s">
        <v>493</v>
      </c>
      <c r="C149" s="5" t="s">
        <v>9</v>
      </c>
      <c r="D149" s="6">
        <v>1.1909658034085899</v>
      </c>
      <c r="E149" s="72">
        <v>1.2290710766137701E-149</v>
      </c>
      <c r="F149" s="5">
        <v>5</v>
      </c>
      <c r="G149" s="5">
        <v>4</v>
      </c>
      <c r="H149" s="6">
        <v>0.8</v>
      </c>
      <c r="I149" s="5">
        <v>3</v>
      </c>
      <c r="J149" s="5">
        <v>4</v>
      </c>
      <c r="K149" s="6">
        <v>13.1631507070597</v>
      </c>
      <c r="L149" s="6">
        <v>0.70361643526335105</v>
      </c>
      <c r="M149" s="51">
        <v>0.90394088669950701</v>
      </c>
      <c r="S149" s="71"/>
    </row>
    <row r="150" spans="1:19" x14ac:dyDescent="0.2">
      <c r="A150" s="39" t="s">
        <v>182</v>
      </c>
      <c r="B150" s="3" t="s">
        <v>497</v>
      </c>
      <c r="C150" s="5" t="s">
        <v>9</v>
      </c>
      <c r="D150" s="6">
        <v>1.1012518964023299</v>
      </c>
      <c r="E150" s="72">
        <v>1.4369295622614801E-107</v>
      </c>
      <c r="F150" s="5">
        <v>5</v>
      </c>
      <c r="G150" s="5">
        <v>3</v>
      </c>
      <c r="H150" s="6">
        <v>0.6</v>
      </c>
      <c r="I150" s="5">
        <v>3</v>
      </c>
      <c r="J150" s="5">
        <v>3</v>
      </c>
      <c r="K150" s="6">
        <v>12.486949884992701</v>
      </c>
      <c r="L150" s="6">
        <v>0.609645016616433</v>
      </c>
      <c r="M150" s="51">
        <v>0.83374384236453203</v>
      </c>
      <c r="S150" s="71"/>
    </row>
    <row r="151" spans="1:19" x14ac:dyDescent="0.2">
      <c r="A151" s="39" t="s">
        <v>182</v>
      </c>
      <c r="B151" s="3" t="s">
        <v>915</v>
      </c>
      <c r="C151" s="5" t="s">
        <v>9</v>
      </c>
      <c r="D151" s="6" t="s">
        <v>1</v>
      </c>
      <c r="E151" s="72" t="s">
        <v>1</v>
      </c>
      <c r="F151" s="5">
        <v>5</v>
      </c>
      <c r="G151" s="5">
        <v>4</v>
      </c>
      <c r="H151" s="6">
        <v>0.8</v>
      </c>
      <c r="I151" s="5">
        <v>3</v>
      </c>
      <c r="J151" s="5">
        <v>2</v>
      </c>
      <c r="K151" s="6">
        <v>4.9169332620895903</v>
      </c>
      <c r="L151" s="6">
        <v>0.43564298337621199</v>
      </c>
      <c r="M151" s="51">
        <v>0.82758620689655205</v>
      </c>
    </row>
    <row r="152" spans="1:19" x14ac:dyDescent="0.2">
      <c r="A152" s="39" t="s">
        <v>182</v>
      </c>
      <c r="B152" s="3" t="s">
        <v>1233</v>
      </c>
      <c r="C152" s="5" t="s">
        <v>9</v>
      </c>
      <c r="D152" s="6">
        <v>1.4653213519602399</v>
      </c>
      <c r="E152" s="72">
        <v>1.5759051526886701E-174</v>
      </c>
      <c r="F152" s="5">
        <v>5</v>
      </c>
      <c r="G152" s="5">
        <v>4</v>
      </c>
      <c r="H152" s="6">
        <v>0.8</v>
      </c>
      <c r="I152" s="5">
        <v>3</v>
      </c>
      <c r="J152" s="5">
        <v>2</v>
      </c>
      <c r="K152" s="6">
        <v>6.4278831198331403</v>
      </c>
      <c r="L152" s="6">
        <v>0.345364623334452</v>
      </c>
      <c r="M152" s="51">
        <v>0.82512315270935999</v>
      </c>
      <c r="S152" s="71"/>
    </row>
    <row r="153" spans="1:19" x14ac:dyDescent="0.2">
      <c r="A153" s="39" t="s">
        <v>182</v>
      </c>
      <c r="B153" s="3" t="s">
        <v>916</v>
      </c>
      <c r="C153" s="5" t="s">
        <v>5</v>
      </c>
      <c r="D153" s="6">
        <v>0.83434472994571396</v>
      </c>
      <c r="E153" s="72">
        <v>5.2518020715838398E-146</v>
      </c>
      <c r="F153" s="5">
        <v>5</v>
      </c>
      <c r="G153" s="5">
        <v>5</v>
      </c>
      <c r="H153" s="6">
        <v>1</v>
      </c>
      <c r="I153" s="5">
        <v>3</v>
      </c>
      <c r="J153" s="5">
        <v>4</v>
      </c>
      <c r="K153" s="6">
        <v>13.303831800386799</v>
      </c>
      <c r="L153" s="6">
        <v>0.49506528740244798</v>
      </c>
      <c r="M153" s="51">
        <v>0.90963855421686701</v>
      </c>
      <c r="S153" s="71"/>
    </row>
    <row r="154" spans="1:19" x14ac:dyDescent="0.2">
      <c r="A154" s="39" t="s">
        <v>182</v>
      </c>
      <c r="B154" s="3" t="s">
        <v>917</v>
      </c>
      <c r="C154" s="5" t="s">
        <v>5</v>
      </c>
      <c r="D154" s="6">
        <v>1.1002634004954099</v>
      </c>
      <c r="E154" s="72">
        <v>1.3849257225607501E-258</v>
      </c>
      <c r="F154" s="5">
        <v>5</v>
      </c>
      <c r="G154" s="5">
        <v>4</v>
      </c>
      <c r="H154" s="6">
        <v>0.8</v>
      </c>
      <c r="I154" s="5">
        <v>2</v>
      </c>
      <c r="J154" s="5">
        <v>4</v>
      </c>
      <c r="K154" s="6">
        <v>18.760779199301201</v>
      </c>
      <c r="L154" s="6">
        <v>0.60761680690819597</v>
      </c>
      <c r="M154" s="51">
        <v>0.87091222030981097</v>
      </c>
      <c r="S154" s="71"/>
    </row>
    <row r="155" spans="1:19" x14ac:dyDescent="0.2">
      <c r="A155" s="39" t="s">
        <v>182</v>
      </c>
      <c r="B155" s="3" t="s">
        <v>918</v>
      </c>
      <c r="C155" s="5" t="s">
        <v>5</v>
      </c>
      <c r="D155" s="6">
        <v>0.88654911638755496</v>
      </c>
      <c r="E155" s="72">
        <v>2.8108281000632502E-183</v>
      </c>
      <c r="F155" s="5">
        <v>5</v>
      </c>
      <c r="G155" s="5">
        <v>4</v>
      </c>
      <c r="H155" s="6">
        <v>0.8</v>
      </c>
      <c r="I155" s="5">
        <v>2</v>
      </c>
      <c r="J155" s="5">
        <v>4</v>
      </c>
      <c r="K155" s="6">
        <v>15.0233213702769</v>
      </c>
      <c r="L155" s="6">
        <v>0.50232305580509495</v>
      </c>
      <c r="M155" s="51">
        <v>0.86230636833046503</v>
      </c>
      <c r="S155" s="71"/>
    </row>
    <row r="156" spans="1:19" x14ac:dyDescent="0.2">
      <c r="A156" s="39" t="s">
        <v>182</v>
      </c>
      <c r="B156" s="3" t="s">
        <v>919</v>
      </c>
      <c r="C156" s="5" t="s">
        <v>5</v>
      </c>
      <c r="D156" s="6">
        <v>1.05218426425628</v>
      </c>
      <c r="E156" s="72">
        <v>3.7182730771635103E-226</v>
      </c>
      <c r="F156" s="5">
        <v>5</v>
      </c>
      <c r="G156" s="5">
        <v>4</v>
      </c>
      <c r="H156" s="6">
        <v>0.8</v>
      </c>
      <c r="I156" s="5">
        <v>2</v>
      </c>
      <c r="J156" s="5">
        <v>4</v>
      </c>
      <c r="K156" s="6">
        <v>13.8139455847734</v>
      </c>
      <c r="L156" s="6">
        <v>0.52542836781208702</v>
      </c>
      <c r="M156" s="51">
        <v>0.85714285714285698</v>
      </c>
      <c r="S156" s="71"/>
    </row>
    <row r="157" spans="1:19" x14ac:dyDescent="0.2">
      <c r="A157" s="39" t="s">
        <v>182</v>
      </c>
      <c r="B157" s="3" t="s">
        <v>1234</v>
      </c>
      <c r="C157" s="5" t="s">
        <v>5</v>
      </c>
      <c r="D157" s="6">
        <v>0.77375562576429702</v>
      </c>
      <c r="E157" s="72">
        <v>4.9850225106552199E-134</v>
      </c>
      <c r="F157" s="5">
        <v>5</v>
      </c>
      <c r="G157" s="5">
        <v>4</v>
      </c>
      <c r="H157" s="6">
        <v>0.8</v>
      </c>
      <c r="I157" s="5">
        <v>2</v>
      </c>
      <c r="J157" s="5">
        <v>4</v>
      </c>
      <c r="K157" s="6">
        <v>13.047338206755599</v>
      </c>
      <c r="L157" s="6">
        <v>0.43219920038642101</v>
      </c>
      <c r="M157" s="51">
        <v>0.843373493975904</v>
      </c>
      <c r="S157" s="71"/>
    </row>
    <row r="158" spans="1:19" x14ac:dyDescent="0.2">
      <c r="A158" s="39" t="s">
        <v>182</v>
      </c>
      <c r="B158" s="3" t="s">
        <v>846</v>
      </c>
      <c r="C158" s="5" t="s">
        <v>2</v>
      </c>
      <c r="D158" s="6">
        <v>1.53194396968769</v>
      </c>
      <c r="E158" s="72">
        <v>6.5087207414183294E-238</v>
      </c>
      <c r="F158" s="5">
        <v>5</v>
      </c>
      <c r="G158" s="5">
        <v>4</v>
      </c>
      <c r="H158" s="6">
        <v>0.8</v>
      </c>
      <c r="I158" s="5">
        <v>3</v>
      </c>
      <c r="J158" s="5">
        <v>4</v>
      </c>
      <c r="K158" s="6">
        <v>23.821510258408299</v>
      </c>
      <c r="L158" s="6">
        <v>0.84350250402898597</v>
      </c>
      <c r="M158" s="51">
        <v>10.894557823129301</v>
      </c>
      <c r="S158" s="71"/>
    </row>
    <row r="159" spans="1:19" x14ac:dyDescent="0.2">
      <c r="A159" s="39" t="s">
        <v>182</v>
      </c>
      <c r="B159" s="3" t="s">
        <v>507</v>
      </c>
      <c r="C159" s="5" t="s">
        <v>2</v>
      </c>
      <c r="D159" s="6">
        <v>1.4526471462777999</v>
      </c>
      <c r="E159" s="72">
        <v>6.4459275384950504E-247</v>
      </c>
      <c r="F159" s="5">
        <v>5</v>
      </c>
      <c r="G159" s="5">
        <v>4</v>
      </c>
      <c r="H159" s="6">
        <v>0.8</v>
      </c>
      <c r="I159" s="5">
        <v>3</v>
      </c>
      <c r="J159" s="5">
        <v>4</v>
      </c>
      <c r="K159" s="6">
        <v>19.9985764340686</v>
      </c>
      <c r="L159" s="6">
        <v>0.71075159146257105</v>
      </c>
      <c r="M159" s="51">
        <v>10.887755102040799</v>
      </c>
      <c r="S159" s="71"/>
    </row>
    <row r="160" spans="1:19" x14ac:dyDescent="0.2">
      <c r="A160" s="39" t="s">
        <v>182</v>
      </c>
      <c r="B160" s="3" t="s">
        <v>920</v>
      </c>
      <c r="C160" s="5" t="s">
        <v>2</v>
      </c>
      <c r="D160" s="6">
        <v>1.12866909594652</v>
      </c>
      <c r="E160" s="72">
        <v>4.4276311480908697E-148</v>
      </c>
      <c r="F160" s="5">
        <v>5</v>
      </c>
      <c r="G160" s="5">
        <v>5</v>
      </c>
      <c r="H160" s="6">
        <v>1</v>
      </c>
      <c r="I160" s="5">
        <v>3</v>
      </c>
      <c r="J160" s="5">
        <v>4</v>
      </c>
      <c r="K160" s="6">
        <v>11.7233884242183</v>
      </c>
      <c r="L160" s="6">
        <v>0.46582147889987502</v>
      </c>
      <c r="M160" s="51">
        <v>0.891156462585034</v>
      </c>
      <c r="S160" s="71"/>
    </row>
    <row r="161" spans="1:19" x14ac:dyDescent="0.2">
      <c r="A161" s="39" t="s">
        <v>182</v>
      </c>
      <c r="B161" s="3" t="s">
        <v>921</v>
      </c>
      <c r="C161" s="5" t="s">
        <v>2</v>
      </c>
      <c r="D161" s="6">
        <v>1.4986192751043199</v>
      </c>
      <c r="E161" s="72">
        <v>3.2642944702720401E-216</v>
      </c>
      <c r="F161" s="5">
        <v>5</v>
      </c>
      <c r="G161" s="5">
        <v>4</v>
      </c>
      <c r="H161" s="6">
        <v>0.8</v>
      </c>
      <c r="I161" s="5">
        <v>3</v>
      </c>
      <c r="J161" s="5">
        <v>4</v>
      </c>
      <c r="K161" s="6">
        <v>18.641025750353499</v>
      </c>
      <c r="L161" s="6">
        <v>0.55475885319892004</v>
      </c>
      <c r="M161" s="51">
        <v>0.87414965986394599</v>
      </c>
      <c r="S161" s="71"/>
    </row>
    <row r="162" spans="1:19" x14ac:dyDescent="0.2">
      <c r="A162" s="39" t="s">
        <v>182</v>
      </c>
      <c r="B162" s="3" t="s">
        <v>1235</v>
      </c>
      <c r="C162" s="5" t="s">
        <v>2</v>
      </c>
      <c r="D162" s="6">
        <v>1.43187876774941</v>
      </c>
      <c r="E162" s="72">
        <v>4.2408240265617999E-184</v>
      </c>
      <c r="F162" s="5">
        <v>5</v>
      </c>
      <c r="G162" s="5">
        <v>4</v>
      </c>
      <c r="H162" s="6">
        <v>0.8</v>
      </c>
      <c r="I162" s="5">
        <v>3</v>
      </c>
      <c r="J162" s="5">
        <v>3</v>
      </c>
      <c r="K162" s="6">
        <v>12.7127572198641</v>
      </c>
      <c r="L162" s="6">
        <v>0.46557081541958001</v>
      </c>
      <c r="M162" s="51">
        <v>0.84863945578231303</v>
      </c>
      <c r="S162" s="71"/>
    </row>
    <row r="163" spans="1:19" x14ac:dyDescent="0.2">
      <c r="A163" s="39" t="s">
        <v>182</v>
      </c>
      <c r="B163" s="3" t="s">
        <v>922</v>
      </c>
      <c r="C163" s="5" t="s">
        <v>7</v>
      </c>
      <c r="D163" s="6">
        <v>0.89101302034769803</v>
      </c>
      <c r="E163" s="72">
        <v>2.36472560500356E-94</v>
      </c>
      <c r="F163" s="5">
        <v>5</v>
      </c>
      <c r="G163" s="5">
        <v>5</v>
      </c>
      <c r="H163" s="6">
        <v>1</v>
      </c>
      <c r="I163" s="5">
        <v>3</v>
      </c>
      <c r="J163" s="5">
        <v>3</v>
      </c>
      <c r="K163" s="6">
        <v>19.064835348183401</v>
      </c>
      <c r="L163" s="6">
        <v>0.73395119778982798</v>
      </c>
      <c r="M163" s="51">
        <v>0.93262987012986998</v>
      </c>
      <c r="S163" s="71"/>
    </row>
    <row r="164" spans="1:19" x14ac:dyDescent="0.2">
      <c r="A164" s="39" t="s">
        <v>182</v>
      </c>
      <c r="B164" s="3" t="s">
        <v>923</v>
      </c>
      <c r="C164" s="5" t="s">
        <v>7</v>
      </c>
      <c r="D164" s="6">
        <v>0.77276894059456802</v>
      </c>
      <c r="E164" s="72">
        <v>4.9667980140549403E-69</v>
      </c>
      <c r="F164" s="5">
        <v>5</v>
      </c>
      <c r="G164" s="5">
        <v>5</v>
      </c>
      <c r="H164" s="6">
        <v>1</v>
      </c>
      <c r="I164" s="5">
        <v>3</v>
      </c>
      <c r="J164" s="5">
        <v>2</v>
      </c>
      <c r="K164" s="6">
        <v>8.7185565965529808</v>
      </c>
      <c r="L164" s="6">
        <v>0.58596495754044198</v>
      </c>
      <c r="M164" s="51">
        <v>0.88717532467532501</v>
      </c>
      <c r="S164" s="71"/>
    </row>
    <row r="165" spans="1:19" x14ac:dyDescent="0.2">
      <c r="A165" s="39" t="s">
        <v>182</v>
      </c>
      <c r="B165" s="3" t="s">
        <v>924</v>
      </c>
      <c r="C165" s="5" t="s">
        <v>7</v>
      </c>
      <c r="D165" s="6">
        <v>0.65114479870401498</v>
      </c>
      <c r="E165" s="72">
        <v>2.5211655350369501E-63</v>
      </c>
      <c r="F165" s="5">
        <v>5</v>
      </c>
      <c r="G165" s="5">
        <v>4</v>
      </c>
      <c r="H165" s="6">
        <v>0.8</v>
      </c>
      <c r="I165" s="5">
        <v>3</v>
      </c>
      <c r="J165" s="5">
        <v>3</v>
      </c>
      <c r="K165" s="6">
        <v>8.2143618793370301</v>
      </c>
      <c r="L165" s="6">
        <v>0.45507755230447799</v>
      </c>
      <c r="M165" s="51">
        <v>0.88230519480519498</v>
      </c>
      <c r="S165" s="71"/>
    </row>
    <row r="166" spans="1:19" x14ac:dyDescent="0.2">
      <c r="A166" s="39" t="s">
        <v>182</v>
      </c>
      <c r="B166" s="3" t="s">
        <v>925</v>
      </c>
      <c r="C166" s="5" t="s">
        <v>7</v>
      </c>
      <c r="D166" s="6">
        <v>0.98819900176873798</v>
      </c>
      <c r="E166" s="72">
        <v>4.8360120010762298E-124</v>
      </c>
      <c r="F166" s="5">
        <v>5</v>
      </c>
      <c r="G166" s="5">
        <v>3</v>
      </c>
      <c r="H166" s="6">
        <v>0.6</v>
      </c>
      <c r="I166" s="5">
        <v>3</v>
      </c>
      <c r="J166" s="5">
        <v>3</v>
      </c>
      <c r="K166" s="6">
        <v>14.8556080372779</v>
      </c>
      <c r="L166" s="6">
        <v>0.81360705171366898</v>
      </c>
      <c r="M166" s="51">
        <v>0.87175324675324695</v>
      </c>
      <c r="S166" s="71"/>
    </row>
    <row r="167" spans="1:19" x14ac:dyDescent="0.2">
      <c r="A167" s="39" t="s">
        <v>182</v>
      </c>
      <c r="B167" s="3" t="s">
        <v>1236</v>
      </c>
      <c r="C167" s="5" t="s">
        <v>7</v>
      </c>
      <c r="D167" s="6">
        <v>1.0153348956043</v>
      </c>
      <c r="E167" s="72">
        <v>1.95170962668229E-81</v>
      </c>
      <c r="F167" s="5">
        <v>5</v>
      </c>
      <c r="G167" s="5">
        <v>3</v>
      </c>
      <c r="H167" s="6">
        <v>0.6</v>
      </c>
      <c r="I167" s="5">
        <v>3</v>
      </c>
      <c r="J167" s="5">
        <v>3</v>
      </c>
      <c r="K167" s="6">
        <v>18.615272569775101</v>
      </c>
      <c r="L167" s="6">
        <v>0.56068415586594</v>
      </c>
      <c r="M167" s="51">
        <v>0.86525974025973995</v>
      </c>
      <c r="S167" s="71"/>
    </row>
    <row r="168" spans="1:19" x14ac:dyDescent="0.2">
      <c r="A168" s="39" t="s">
        <v>182</v>
      </c>
      <c r="B168" s="3" t="s">
        <v>926</v>
      </c>
      <c r="C168" s="5" t="s">
        <v>17</v>
      </c>
      <c r="D168" s="6">
        <v>0.65627965306004099</v>
      </c>
      <c r="E168" s="72">
        <v>8.6997243682978991E-53</v>
      </c>
      <c r="F168" s="5">
        <v>5</v>
      </c>
      <c r="G168" s="5">
        <v>4</v>
      </c>
      <c r="H168" s="6">
        <v>0.8</v>
      </c>
      <c r="I168" s="5">
        <v>3</v>
      </c>
      <c r="J168" s="5">
        <v>4</v>
      </c>
      <c r="K168" s="6">
        <v>23.941418787142101</v>
      </c>
      <c r="L168" s="6">
        <v>0.786674622554972</v>
      </c>
      <c r="M168" s="51">
        <v>0.91217489634376203</v>
      </c>
      <c r="S168" s="71"/>
    </row>
    <row r="169" spans="1:19" x14ac:dyDescent="0.2">
      <c r="A169" s="39" t="s">
        <v>182</v>
      </c>
      <c r="B169" s="3" t="s">
        <v>927</v>
      </c>
      <c r="C169" s="5" t="s">
        <v>17</v>
      </c>
      <c r="D169" s="6">
        <v>0.50746213040258503</v>
      </c>
      <c r="E169" s="72">
        <v>9.1891808574103295E-28</v>
      </c>
      <c r="F169" s="5">
        <v>5</v>
      </c>
      <c r="G169" s="5">
        <v>4</v>
      </c>
      <c r="H169" s="6">
        <v>0.8</v>
      </c>
      <c r="I169" s="5">
        <v>3</v>
      </c>
      <c r="J169" s="5">
        <v>3</v>
      </c>
      <c r="K169" s="6">
        <v>31.0406597900054</v>
      </c>
      <c r="L169" s="6">
        <v>0.87295398817617498</v>
      </c>
      <c r="M169" s="51">
        <v>0.90444779494911398</v>
      </c>
      <c r="S169" s="71"/>
    </row>
    <row r="170" spans="1:19" x14ac:dyDescent="0.2">
      <c r="A170" s="39" t="s">
        <v>182</v>
      </c>
      <c r="B170" s="3" t="s">
        <v>928</v>
      </c>
      <c r="C170" s="5" t="s">
        <v>17</v>
      </c>
      <c r="D170" s="6">
        <v>0.69835503880009697</v>
      </c>
      <c r="E170" s="72">
        <v>1.63373681881631E-45</v>
      </c>
      <c r="F170" s="5">
        <v>5</v>
      </c>
      <c r="G170" s="5">
        <v>4</v>
      </c>
      <c r="H170" s="6">
        <v>0.8</v>
      </c>
      <c r="I170" s="5">
        <v>3</v>
      </c>
      <c r="J170" s="5">
        <v>3</v>
      </c>
      <c r="K170" s="6">
        <v>18.160957601145299</v>
      </c>
      <c r="L170" s="6">
        <v>0.830916086559226</v>
      </c>
      <c r="M170" s="51">
        <v>0.90256313607237104</v>
      </c>
      <c r="S170" s="71"/>
    </row>
    <row r="171" spans="1:19" x14ac:dyDescent="0.2">
      <c r="A171" s="39" t="s">
        <v>182</v>
      </c>
      <c r="B171" s="3" t="s">
        <v>929</v>
      </c>
      <c r="C171" s="5" t="s">
        <v>17</v>
      </c>
      <c r="D171" s="6">
        <v>0.35351438162730198</v>
      </c>
      <c r="E171" s="72">
        <v>2.61561016366491E-15</v>
      </c>
      <c r="F171" s="5">
        <v>5</v>
      </c>
      <c r="G171" s="5">
        <v>4</v>
      </c>
      <c r="H171" s="6">
        <v>0.8</v>
      </c>
      <c r="I171" s="5">
        <v>3</v>
      </c>
      <c r="J171" s="5">
        <v>3</v>
      </c>
      <c r="K171" s="6">
        <v>17.720277572363599</v>
      </c>
      <c r="L171" s="6">
        <v>0.70148550415530397</v>
      </c>
      <c r="M171" s="51">
        <v>0.90030154542027896</v>
      </c>
      <c r="S171" s="71"/>
    </row>
    <row r="172" spans="1:19" x14ac:dyDescent="0.2">
      <c r="A172" s="39" t="s">
        <v>182</v>
      </c>
      <c r="B172" s="3" t="s">
        <v>878</v>
      </c>
      <c r="C172" s="5" t="s">
        <v>17</v>
      </c>
      <c r="D172" s="6">
        <v>0.90473673041731295</v>
      </c>
      <c r="E172" s="72">
        <v>3.7392873823581399E-110</v>
      </c>
      <c r="F172" s="5">
        <v>5</v>
      </c>
      <c r="G172" s="5">
        <v>4</v>
      </c>
      <c r="H172" s="6">
        <v>0.8</v>
      </c>
      <c r="I172" s="5">
        <v>2</v>
      </c>
      <c r="J172" s="5">
        <v>4</v>
      </c>
      <c r="K172" s="6">
        <v>18.1385431684343</v>
      </c>
      <c r="L172" s="6">
        <v>0.65702632282775397</v>
      </c>
      <c r="M172" s="51">
        <v>0.86091217489634397</v>
      </c>
      <c r="S172" s="71"/>
    </row>
    <row r="173" spans="1:19" x14ac:dyDescent="0.2">
      <c r="A173" s="39" t="s">
        <v>86</v>
      </c>
      <c r="B173" s="3" t="s">
        <v>541</v>
      </c>
      <c r="C173" s="5" t="s">
        <v>0</v>
      </c>
      <c r="D173" s="6" t="s">
        <v>1</v>
      </c>
      <c r="E173" s="72" t="s">
        <v>1</v>
      </c>
      <c r="F173" s="5">
        <v>5</v>
      </c>
      <c r="G173" s="5">
        <v>3</v>
      </c>
      <c r="H173" s="6">
        <v>0.6</v>
      </c>
      <c r="I173" s="5">
        <v>3</v>
      </c>
      <c r="J173" s="5">
        <v>1</v>
      </c>
      <c r="K173" s="6">
        <v>2.1356838178597002</v>
      </c>
      <c r="L173" s="6">
        <v>0.48194737724752901</v>
      </c>
      <c r="M173" s="51">
        <v>0.89041095890410904</v>
      </c>
    </row>
    <row r="174" spans="1:19" x14ac:dyDescent="0.2">
      <c r="A174" s="39" t="s">
        <v>86</v>
      </c>
      <c r="B174" s="3" t="s">
        <v>930</v>
      </c>
      <c r="C174" s="5" t="s">
        <v>0</v>
      </c>
      <c r="D174" s="6">
        <v>1.03218118561284</v>
      </c>
      <c r="E174" s="72">
        <v>1.5452835201980799E-6</v>
      </c>
      <c r="F174" s="5">
        <v>4</v>
      </c>
      <c r="G174" s="5">
        <v>2</v>
      </c>
      <c r="H174" s="6">
        <v>0.5</v>
      </c>
      <c r="I174" s="5">
        <v>2</v>
      </c>
      <c r="J174" s="5">
        <v>1</v>
      </c>
      <c r="K174" s="6">
        <v>2.5726498991859601</v>
      </c>
      <c r="L174" s="6">
        <v>0.50577707691333595</v>
      </c>
      <c r="M174" s="51">
        <v>0.74951076320939303</v>
      </c>
      <c r="S174" s="71"/>
    </row>
    <row r="175" spans="1:19" x14ac:dyDescent="0.2">
      <c r="A175" s="39" t="s">
        <v>86</v>
      </c>
      <c r="B175" s="3" t="s">
        <v>931</v>
      </c>
      <c r="C175" s="5" t="s">
        <v>0</v>
      </c>
      <c r="D175" s="6" t="s">
        <v>1</v>
      </c>
      <c r="E175" s="72" t="s">
        <v>1</v>
      </c>
      <c r="F175" s="5">
        <v>5</v>
      </c>
      <c r="G175" s="5">
        <v>3</v>
      </c>
      <c r="H175" s="6">
        <v>0.6</v>
      </c>
      <c r="I175" s="5">
        <v>2</v>
      </c>
      <c r="J175" s="5">
        <v>1</v>
      </c>
      <c r="K175" s="6">
        <v>0</v>
      </c>
      <c r="L175" s="6">
        <v>0.216499865188024</v>
      </c>
      <c r="M175" s="51">
        <v>0.735812133072407</v>
      </c>
    </row>
    <row r="176" spans="1:19" x14ac:dyDescent="0.2">
      <c r="A176" s="39" t="s">
        <v>86</v>
      </c>
      <c r="B176" s="3" t="s">
        <v>932</v>
      </c>
      <c r="C176" s="5" t="s">
        <v>0</v>
      </c>
      <c r="D176" s="6" t="s">
        <v>1</v>
      </c>
      <c r="E176" s="72" t="s">
        <v>1</v>
      </c>
      <c r="F176" s="5">
        <v>5</v>
      </c>
      <c r="G176" s="5">
        <v>3</v>
      </c>
      <c r="H176" s="6">
        <v>0.6</v>
      </c>
      <c r="I176" s="5">
        <v>3</v>
      </c>
      <c r="J176" s="5">
        <v>0</v>
      </c>
      <c r="K176" s="6">
        <v>0</v>
      </c>
      <c r="L176" s="6">
        <v>0.30226718119443202</v>
      </c>
      <c r="M176" s="51">
        <v>0.72896281800391405</v>
      </c>
    </row>
    <row r="177" spans="1:19" x14ac:dyDescent="0.2">
      <c r="A177" s="39" t="s">
        <v>86</v>
      </c>
      <c r="B177" s="3" t="s">
        <v>1237</v>
      </c>
      <c r="C177" s="5" t="s">
        <v>0</v>
      </c>
      <c r="D177" s="6" t="s">
        <v>1</v>
      </c>
      <c r="E177" s="72" t="s">
        <v>1</v>
      </c>
      <c r="F177" s="5">
        <v>5</v>
      </c>
      <c r="G177" s="5">
        <v>3</v>
      </c>
      <c r="H177" s="6">
        <v>0.6</v>
      </c>
      <c r="I177" s="5">
        <v>3</v>
      </c>
      <c r="J177" s="5">
        <v>0</v>
      </c>
      <c r="K177" s="6">
        <v>0</v>
      </c>
      <c r="L177" s="6">
        <v>0.203136036562097</v>
      </c>
      <c r="M177" s="51">
        <v>0.69373776908023499</v>
      </c>
    </row>
    <row r="178" spans="1:19" x14ac:dyDescent="0.2">
      <c r="A178" s="39" t="s">
        <v>86</v>
      </c>
      <c r="B178" s="3" t="s">
        <v>889</v>
      </c>
      <c r="C178" s="5" t="s">
        <v>9</v>
      </c>
      <c r="D178" s="6" t="s">
        <v>1</v>
      </c>
      <c r="E178" s="72" t="s">
        <v>1</v>
      </c>
      <c r="F178" s="5">
        <v>5</v>
      </c>
      <c r="G178" s="5">
        <v>4</v>
      </c>
      <c r="H178" s="6">
        <v>0.8</v>
      </c>
      <c r="I178" s="5">
        <v>3</v>
      </c>
      <c r="J178" s="5">
        <v>4</v>
      </c>
      <c r="K178" s="6">
        <v>16.327518960889801</v>
      </c>
      <c r="L178" s="6">
        <v>0.86799863061903604</v>
      </c>
      <c r="M178" s="51">
        <v>0.91418293936279504</v>
      </c>
    </row>
    <row r="179" spans="1:19" x14ac:dyDescent="0.2">
      <c r="A179" s="39" t="s">
        <v>86</v>
      </c>
      <c r="B179" s="3" t="s">
        <v>933</v>
      </c>
      <c r="C179" s="5" t="s">
        <v>9</v>
      </c>
      <c r="D179" s="6" t="s">
        <v>1</v>
      </c>
      <c r="E179" s="72" t="s">
        <v>1</v>
      </c>
      <c r="F179" s="5">
        <v>5</v>
      </c>
      <c r="G179" s="5">
        <v>4</v>
      </c>
      <c r="H179" s="6">
        <v>0.8</v>
      </c>
      <c r="I179" s="5">
        <v>3</v>
      </c>
      <c r="J179" s="5">
        <v>4</v>
      </c>
      <c r="K179" s="6">
        <v>14.831945334999901</v>
      </c>
      <c r="L179" s="6">
        <v>0.86341175158653805</v>
      </c>
      <c r="M179" s="51">
        <v>0.91109969167523097</v>
      </c>
    </row>
    <row r="180" spans="1:19" x14ac:dyDescent="0.2">
      <c r="A180" s="39" t="s">
        <v>86</v>
      </c>
      <c r="B180" s="3" t="s">
        <v>934</v>
      </c>
      <c r="C180" s="5" t="s">
        <v>9</v>
      </c>
      <c r="D180" s="6" t="s">
        <v>1</v>
      </c>
      <c r="E180" s="72" t="s">
        <v>1</v>
      </c>
      <c r="F180" s="5">
        <v>5</v>
      </c>
      <c r="G180" s="5">
        <v>4</v>
      </c>
      <c r="H180" s="6">
        <v>0.8</v>
      </c>
      <c r="I180" s="5">
        <v>3</v>
      </c>
      <c r="J180" s="5">
        <v>3</v>
      </c>
      <c r="K180" s="6">
        <v>9.5663356859103708</v>
      </c>
      <c r="L180" s="6">
        <v>0.51582219709455801</v>
      </c>
      <c r="M180" s="51">
        <v>0.88386433710174706</v>
      </c>
    </row>
    <row r="181" spans="1:19" x14ac:dyDescent="0.2">
      <c r="A181" s="39" t="s">
        <v>86</v>
      </c>
      <c r="B181" s="3" t="s">
        <v>935</v>
      </c>
      <c r="C181" s="5" t="s">
        <v>9</v>
      </c>
      <c r="D181" s="6" t="s">
        <v>1</v>
      </c>
      <c r="E181" s="72" t="s">
        <v>1</v>
      </c>
      <c r="F181" s="5">
        <v>5</v>
      </c>
      <c r="G181" s="5">
        <v>3</v>
      </c>
      <c r="H181" s="6">
        <v>0.6</v>
      </c>
      <c r="I181" s="5">
        <v>3</v>
      </c>
      <c r="J181" s="5">
        <v>3</v>
      </c>
      <c r="K181" s="6">
        <v>16.393403087352699</v>
      </c>
      <c r="L181" s="6">
        <v>0.87758279127189598</v>
      </c>
      <c r="M181" s="51">
        <v>0.87975334018499496</v>
      </c>
    </row>
    <row r="182" spans="1:19" x14ac:dyDescent="0.2">
      <c r="A182" s="39" t="s">
        <v>86</v>
      </c>
      <c r="B182" s="3" t="s">
        <v>1238</v>
      </c>
      <c r="C182" s="5" t="s">
        <v>9</v>
      </c>
      <c r="D182" s="6" t="s">
        <v>1</v>
      </c>
      <c r="E182" s="72" t="s">
        <v>1</v>
      </c>
      <c r="F182" s="5">
        <v>5</v>
      </c>
      <c r="G182" s="5">
        <v>4</v>
      </c>
      <c r="H182" s="6">
        <v>0.8</v>
      </c>
      <c r="I182" s="5">
        <v>2</v>
      </c>
      <c r="J182" s="5">
        <v>3</v>
      </c>
      <c r="K182" s="6">
        <v>9.7057766750173808</v>
      </c>
      <c r="L182" s="6">
        <v>0.72035883473273798</v>
      </c>
      <c r="M182" s="51">
        <v>0.86228160328879799</v>
      </c>
    </row>
    <row r="183" spans="1:19" x14ac:dyDescent="0.2">
      <c r="A183" s="39" t="s">
        <v>86</v>
      </c>
      <c r="B183" s="3" t="s">
        <v>936</v>
      </c>
      <c r="C183" s="5" t="s">
        <v>5</v>
      </c>
      <c r="D183" s="6">
        <v>1.64260183434101</v>
      </c>
      <c r="E183" s="72">
        <v>1.18018997273619E-164</v>
      </c>
      <c r="F183" s="5">
        <v>5</v>
      </c>
      <c r="G183" s="5">
        <v>5</v>
      </c>
      <c r="H183" s="6">
        <v>1</v>
      </c>
      <c r="I183" s="5">
        <v>3</v>
      </c>
      <c r="J183" s="5">
        <v>5</v>
      </c>
      <c r="K183" s="6">
        <v>23.582396596188801</v>
      </c>
      <c r="L183" s="6">
        <v>0.97034564749230601</v>
      </c>
      <c r="M183" s="51">
        <v>0.92479213907785296</v>
      </c>
      <c r="S183" s="71"/>
    </row>
    <row r="184" spans="1:19" x14ac:dyDescent="0.2">
      <c r="A184" s="39" t="s">
        <v>86</v>
      </c>
      <c r="B184" s="3" t="s">
        <v>922</v>
      </c>
      <c r="C184" s="5" t="s">
        <v>5</v>
      </c>
      <c r="D184" s="6" t="s">
        <v>1</v>
      </c>
      <c r="E184" s="72" t="s">
        <v>1</v>
      </c>
      <c r="F184" s="5">
        <v>5</v>
      </c>
      <c r="G184" s="5">
        <v>5</v>
      </c>
      <c r="H184" s="6">
        <v>1</v>
      </c>
      <c r="I184" s="5">
        <v>3</v>
      </c>
      <c r="J184" s="5">
        <v>5</v>
      </c>
      <c r="K184" s="6">
        <v>21.814300599139301</v>
      </c>
      <c r="L184" s="6">
        <v>0.80967667046478498</v>
      </c>
      <c r="M184" s="51">
        <v>0.921768707482993</v>
      </c>
    </row>
    <row r="185" spans="1:19" x14ac:dyDescent="0.2">
      <c r="A185" s="39" t="s">
        <v>86</v>
      </c>
      <c r="B185" s="3" t="s">
        <v>434</v>
      </c>
      <c r="C185" s="5" t="s">
        <v>5</v>
      </c>
      <c r="D185" s="6">
        <v>1.48227798672329</v>
      </c>
      <c r="E185" s="72">
        <v>6.41313212317186E-98</v>
      </c>
      <c r="F185" s="5">
        <v>5</v>
      </c>
      <c r="G185" s="5">
        <v>5</v>
      </c>
      <c r="H185" s="6">
        <v>1</v>
      </c>
      <c r="I185" s="5">
        <v>3</v>
      </c>
      <c r="J185" s="5">
        <v>5</v>
      </c>
      <c r="K185" s="6">
        <v>22.0853657947467</v>
      </c>
      <c r="L185" s="6">
        <v>0.68655632202812</v>
      </c>
      <c r="M185" s="51">
        <v>0.92101284958427798</v>
      </c>
      <c r="S185" s="71"/>
    </row>
    <row r="186" spans="1:19" x14ac:dyDescent="0.2">
      <c r="A186" s="39" t="s">
        <v>86</v>
      </c>
      <c r="B186" s="3" t="s">
        <v>937</v>
      </c>
      <c r="C186" s="5" t="s">
        <v>5</v>
      </c>
      <c r="D186" s="6">
        <v>0.92792395708834596</v>
      </c>
      <c r="E186" s="72">
        <v>2.3547694276679401E-44</v>
      </c>
      <c r="F186" s="5">
        <v>5</v>
      </c>
      <c r="G186" s="5">
        <v>5</v>
      </c>
      <c r="H186" s="6">
        <v>1</v>
      </c>
      <c r="I186" s="5">
        <v>3</v>
      </c>
      <c r="J186" s="5">
        <v>4</v>
      </c>
      <c r="K186" s="6">
        <v>19.782506582102499</v>
      </c>
      <c r="L186" s="6">
        <v>0.82056645955447904</v>
      </c>
      <c r="M186" s="51">
        <v>0.91987906273620601</v>
      </c>
      <c r="S186" s="71"/>
    </row>
    <row r="187" spans="1:19" x14ac:dyDescent="0.2">
      <c r="A187" s="39" t="s">
        <v>86</v>
      </c>
      <c r="B187" s="3" t="s">
        <v>1239</v>
      </c>
      <c r="C187" s="5" t="s">
        <v>5</v>
      </c>
      <c r="D187" s="6" t="s">
        <v>1</v>
      </c>
      <c r="E187" s="72" t="s">
        <v>1</v>
      </c>
      <c r="F187" s="5">
        <v>5</v>
      </c>
      <c r="G187" s="5">
        <v>4</v>
      </c>
      <c r="H187" s="6">
        <v>0.8</v>
      </c>
      <c r="I187" s="5">
        <v>3</v>
      </c>
      <c r="J187" s="5">
        <v>3</v>
      </c>
      <c r="K187" s="6">
        <v>14.616292377568699</v>
      </c>
      <c r="L187" s="6">
        <v>0.53400298571650995</v>
      </c>
      <c r="M187" s="51">
        <v>0.88510959939531397</v>
      </c>
    </row>
    <row r="188" spans="1:19" x14ac:dyDescent="0.2">
      <c r="A188" s="39" t="s">
        <v>86</v>
      </c>
      <c r="B188" s="3" t="s">
        <v>938</v>
      </c>
      <c r="C188" s="5" t="s">
        <v>2</v>
      </c>
      <c r="D188" s="6">
        <v>1.3110362953228201</v>
      </c>
      <c r="E188" s="72">
        <v>5.2854615755667199E-157</v>
      </c>
      <c r="F188" s="5">
        <v>5</v>
      </c>
      <c r="G188" s="5">
        <v>3</v>
      </c>
      <c r="H188" s="6">
        <v>0.6</v>
      </c>
      <c r="I188" s="5">
        <v>3</v>
      </c>
      <c r="J188" s="5">
        <v>2</v>
      </c>
      <c r="K188" s="6">
        <v>6.5101448373969903</v>
      </c>
      <c r="L188" s="6">
        <v>0.466402502272249</v>
      </c>
      <c r="M188" s="51">
        <v>0.89740761169332595</v>
      </c>
      <c r="S188" s="71"/>
    </row>
    <row r="189" spans="1:19" x14ac:dyDescent="0.2">
      <c r="A189" s="39" t="s">
        <v>86</v>
      </c>
      <c r="B189" s="3" t="s">
        <v>939</v>
      </c>
      <c r="C189" s="5" t="s">
        <v>2</v>
      </c>
      <c r="D189" s="6" t="s">
        <v>1</v>
      </c>
      <c r="E189" s="72" t="s">
        <v>1</v>
      </c>
      <c r="F189" s="5">
        <v>5</v>
      </c>
      <c r="G189" s="5">
        <v>3</v>
      </c>
      <c r="H189" s="6">
        <v>0.6</v>
      </c>
      <c r="I189" s="5">
        <v>3</v>
      </c>
      <c r="J189" s="5">
        <v>2</v>
      </c>
      <c r="K189" s="6">
        <v>4.7775284079755602</v>
      </c>
      <c r="L189" s="6">
        <v>0.43181504521788</v>
      </c>
      <c r="M189" s="51">
        <v>0.88913403199117502</v>
      </c>
    </row>
    <row r="190" spans="1:19" x14ac:dyDescent="0.2">
      <c r="A190" s="39" t="s">
        <v>86</v>
      </c>
      <c r="B190" s="3" t="s">
        <v>940</v>
      </c>
      <c r="C190" s="5" t="s">
        <v>2</v>
      </c>
      <c r="D190" s="6">
        <v>1.0565842450279099</v>
      </c>
      <c r="E190" s="72">
        <v>2.0239141163589302E-121</v>
      </c>
      <c r="F190" s="5">
        <v>5</v>
      </c>
      <c r="G190" s="5">
        <v>3</v>
      </c>
      <c r="H190" s="6">
        <v>0.6</v>
      </c>
      <c r="I190" s="5">
        <v>2</v>
      </c>
      <c r="J190" s="5">
        <v>2</v>
      </c>
      <c r="K190" s="6">
        <v>5.1026754637988203</v>
      </c>
      <c r="L190" s="6">
        <v>0.50653179143503402</v>
      </c>
      <c r="M190" s="51">
        <v>0.87120794263651402</v>
      </c>
      <c r="S190" s="71"/>
    </row>
    <row r="191" spans="1:19" x14ac:dyDescent="0.2">
      <c r="A191" s="39" t="s">
        <v>86</v>
      </c>
      <c r="B191" s="3" t="s">
        <v>941</v>
      </c>
      <c r="C191" s="5" t="s">
        <v>2</v>
      </c>
      <c r="D191" s="6" t="s">
        <v>1</v>
      </c>
      <c r="E191" s="72" t="s">
        <v>1</v>
      </c>
      <c r="F191" s="5">
        <v>5</v>
      </c>
      <c r="G191" s="5">
        <v>4</v>
      </c>
      <c r="H191" s="6">
        <v>0.8</v>
      </c>
      <c r="I191" s="5">
        <v>2</v>
      </c>
      <c r="J191" s="5">
        <v>2</v>
      </c>
      <c r="K191" s="6">
        <v>4.8873801917514399</v>
      </c>
      <c r="L191" s="6">
        <v>0.39119390547698402</v>
      </c>
      <c r="M191" s="51">
        <v>0.87065637065637103</v>
      </c>
    </row>
    <row r="192" spans="1:19" x14ac:dyDescent="0.2">
      <c r="A192" s="39" t="s">
        <v>86</v>
      </c>
      <c r="B192" s="3" t="s">
        <v>1240</v>
      </c>
      <c r="C192" s="5" t="s">
        <v>2</v>
      </c>
      <c r="D192" s="6" t="s">
        <v>1</v>
      </c>
      <c r="E192" s="72" t="s">
        <v>1</v>
      </c>
      <c r="F192" s="5">
        <v>5</v>
      </c>
      <c r="G192" s="5">
        <v>3</v>
      </c>
      <c r="H192" s="6">
        <v>0.6</v>
      </c>
      <c r="I192" s="5">
        <v>2</v>
      </c>
      <c r="J192" s="5">
        <v>2</v>
      </c>
      <c r="K192" s="6">
        <v>6.7415326942837401</v>
      </c>
      <c r="L192" s="6">
        <v>0.48704828357698998</v>
      </c>
      <c r="M192" s="51">
        <v>0.87010479867622703</v>
      </c>
    </row>
    <row r="193" spans="1:13" x14ac:dyDescent="0.2">
      <c r="A193" s="39" t="s">
        <v>86</v>
      </c>
      <c r="B193" s="3" t="s">
        <v>577</v>
      </c>
      <c r="C193" s="5" t="s">
        <v>7</v>
      </c>
      <c r="D193" s="6" t="s">
        <v>1</v>
      </c>
      <c r="E193" s="72" t="s">
        <v>1</v>
      </c>
      <c r="F193" s="5">
        <v>5</v>
      </c>
      <c r="G193" s="5">
        <v>4</v>
      </c>
      <c r="H193" s="6">
        <v>0.8</v>
      </c>
      <c r="I193" s="5">
        <v>3</v>
      </c>
      <c r="J193" s="5">
        <v>1</v>
      </c>
      <c r="K193" s="6">
        <v>1.0857514299040001</v>
      </c>
      <c r="L193" s="6">
        <v>0.64683167873004999</v>
      </c>
      <c r="M193" s="51">
        <v>0.88704318936877102</v>
      </c>
    </row>
    <row r="194" spans="1:13" x14ac:dyDescent="0.2">
      <c r="A194" s="39" t="s">
        <v>86</v>
      </c>
      <c r="B194" s="3" t="s">
        <v>942</v>
      </c>
      <c r="C194" s="5" t="s">
        <v>7</v>
      </c>
      <c r="D194" s="6" t="s">
        <v>1</v>
      </c>
      <c r="E194" s="72" t="s">
        <v>1</v>
      </c>
      <c r="F194" s="5">
        <v>5</v>
      </c>
      <c r="G194" s="5">
        <v>3</v>
      </c>
      <c r="H194" s="6">
        <v>0.6</v>
      </c>
      <c r="I194" s="5">
        <v>3</v>
      </c>
      <c r="J194" s="5">
        <v>1</v>
      </c>
      <c r="K194" s="6">
        <v>2.2157290629482</v>
      </c>
      <c r="L194" s="6">
        <v>0.45247691948957702</v>
      </c>
      <c r="M194" s="51">
        <v>0.86960132890365405</v>
      </c>
    </row>
    <row r="195" spans="1:13" x14ac:dyDescent="0.2">
      <c r="A195" s="39" t="s">
        <v>86</v>
      </c>
      <c r="B195" s="3" t="s">
        <v>943</v>
      </c>
      <c r="C195" s="5" t="s">
        <v>7</v>
      </c>
      <c r="D195" s="6" t="s">
        <v>1</v>
      </c>
      <c r="E195" s="72" t="s">
        <v>1</v>
      </c>
      <c r="F195" s="5">
        <v>5</v>
      </c>
      <c r="G195" s="5">
        <v>3</v>
      </c>
      <c r="H195" s="6">
        <v>0.6</v>
      </c>
      <c r="I195" s="5">
        <v>2</v>
      </c>
      <c r="J195" s="5">
        <v>2</v>
      </c>
      <c r="K195" s="6">
        <v>1.86225816901773</v>
      </c>
      <c r="L195" s="6">
        <v>0.47155761691325498</v>
      </c>
      <c r="M195" s="51">
        <v>0.85465116279069797</v>
      </c>
    </row>
    <row r="196" spans="1:13" x14ac:dyDescent="0.2">
      <c r="A196" s="39" t="s">
        <v>86</v>
      </c>
      <c r="B196" s="3" t="s">
        <v>944</v>
      </c>
      <c r="C196" s="5" t="s">
        <v>7</v>
      </c>
      <c r="D196" s="6" t="s">
        <v>1</v>
      </c>
      <c r="E196" s="72" t="s">
        <v>1</v>
      </c>
      <c r="F196" s="5">
        <v>5</v>
      </c>
      <c r="G196" s="5">
        <v>4</v>
      </c>
      <c r="H196" s="6">
        <v>0.8</v>
      </c>
      <c r="I196" s="5">
        <v>2</v>
      </c>
      <c r="J196" s="5">
        <v>1</v>
      </c>
      <c r="K196" s="6">
        <v>0.81089794519075697</v>
      </c>
      <c r="L196" s="6">
        <v>0.68178919473326105</v>
      </c>
      <c r="M196" s="51">
        <v>0.84759136212624597</v>
      </c>
    </row>
    <row r="197" spans="1:13" x14ac:dyDescent="0.2">
      <c r="A197" s="39" t="s">
        <v>86</v>
      </c>
      <c r="B197" s="3" t="s">
        <v>1241</v>
      </c>
      <c r="C197" s="5" t="s">
        <v>7</v>
      </c>
      <c r="D197" s="6" t="s">
        <v>1</v>
      </c>
      <c r="E197" s="72" t="s">
        <v>1</v>
      </c>
      <c r="F197" s="5">
        <v>5</v>
      </c>
      <c r="G197" s="5">
        <v>3</v>
      </c>
      <c r="H197" s="6">
        <v>0.6</v>
      </c>
      <c r="I197" s="5">
        <v>2</v>
      </c>
      <c r="J197" s="5">
        <v>1</v>
      </c>
      <c r="K197" s="6">
        <v>1.69581259008792</v>
      </c>
      <c r="L197" s="6">
        <v>0.62865505461552096</v>
      </c>
      <c r="M197" s="51">
        <v>0.83679401993355496</v>
      </c>
    </row>
    <row r="198" spans="1:13" x14ac:dyDescent="0.2">
      <c r="A198" s="39" t="s">
        <v>86</v>
      </c>
      <c r="B198" s="3" t="s">
        <v>580</v>
      </c>
      <c r="C198" s="5" t="s">
        <v>17</v>
      </c>
      <c r="D198" s="6" t="s">
        <v>1</v>
      </c>
      <c r="E198" s="72" t="s">
        <v>1</v>
      </c>
      <c r="F198" s="5">
        <v>5</v>
      </c>
      <c r="G198" s="5">
        <v>3</v>
      </c>
      <c r="H198" s="6">
        <v>0.6</v>
      </c>
      <c r="I198" s="5">
        <v>2</v>
      </c>
      <c r="J198" s="5">
        <v>2</v>
      </c>
      <c r="K198" s="6">
        <v>1.8915828187717201</v>
      </c>
      <c r="L198" s="6">
        <v>0.57137295141678901</v>
      </c>
      <c r="M198" s="51">
        <v>0.87987012987013002</v>
      </c>
    </row>
    <row r="199" spans="1:13" x14ac:dyDescent="0.2">
      <c r="A199" s="39" t="s">
        <v>86</v>
      </c>
      <c r="B199" s="3" t="s">
        <v>587</v>
      </c>
      <c r="C199" s="5" t="s">
        <v>17</v>
      </c>
      <c r="D199" s="6" t="s">
        <v>1</v>
      </c>
      <c r="E199" s="72" t="s">
        <v>1</v>
      </c>
      <c r="F199" s="5">
        <v>5</v>
      </c>
      <c r="G199" s="5">
        <v>3</v>
      </c>
      <c r="H199" s="6">
        <v>0.6</v>
      </c>
      <c r="I199" s="5">
        <v>3</v>
      </c>
      <c r="J199" s="5">
        <v>1</v>
      </c>
      <c r="K199" s="6">
        <v>2.1063360054470599</v>
      </c>
      <c r="L199" s="6">
        <v>0.52241332340140101</v>
      </c>
      <c r="M199" s="51">
        <v>0.86688311688311703</v>
      </c>
    </row>
    <row r="200" spans="1:13" x14ac:dyDescent="0.2">
      <c r="A200" s="39" t="s">
        <v>86</v>
      </c>
      <c r="B200" s="3" t="s">
        <v>945</v>
      </c>
      <c r="C200" s="5" t="s">
        <v>17</v>
      </c>
      <c r="D200" s="6" t="s">
        <v>1</v>
      </c>
      <c r="E200" s="72" t="s">
        <v>1</v>
      </c>
      <c r="F200" s="5">
        <v>5</v>
      </c>
      <c r="G200" s="5">
        <v>3</v>
      </c>
      <c r="H200" s="6">
        <v>0.6</v>
      </c>
      <c r="I200" s="5">
        <v>2</v>
      </c>
      <c r="J200" s="5">
        <v>1</v>
      </c>
      <c r="K200" s="6">
        <v>2.2872412973423399</v>
      </c>
      <c r="L200" s="6">
        <v>0.60811998027692404</v>
      </c>
      <c r="M200" s="51">
        <v>0.85596221959858299</v>
      </c>
    </row>
    <row r="201" spans="1:13" x14ac:dyDescent="0.2">
      <c r="A201" s="39" t="s">
        <v>86</v>
      </c>
      <c r="B201" s="3" t="s">
        <v>946</v>
      </c>
      <c r="C201" s="5" t="s">
        <v>17</v>
      </c>
      <c r="D201" s="6" t="s">
        <v>1</v>
      </c>
      <c r="E201" s="72" t="s">
        <v>1</v>
      </c>
      <c r="F201" s="5">
        <v>5</v>
      </c>
      <c r="G201" s="5">
        <v>4</v>
      </c>
      <c r="H201" s="6">
        <v>0.8</v>
      </c>
      <c r="I201" s="5">
        <v>3</v>
      </c>
      <c r="J201" s="5">
        <v>1</v>
      </c>
      <c r="K201" s="6">
        <v>1.6498491334549801</v>
      </c>
      <c r="L201" s="6">
        <v>0.374073373139447</v>
      </c>
      <c r="M201" s="51">
        <v>0.84268004722550205</v>
      </c>
    </row>
    <row r="202" spans="1:13" x14ac:dyDescent="0.2">
      <c r="A202" s="39" t="s">
        <v>86</v>
      </c>
      <c r="B202" s="3" t="s">
        <v>1242</v>
      </c>
      <c r="C202" s="5" t="s">
        <v>17</v>
      </c>
      <c r="D202" s="6" t="s">
        <v>1</v>
      </c>
      <c r="E202" s="72" t="s">
        <v>1</v>
      </c>
      <c r="F202" s="5">
        <v>5</v>
      </c>
      <c r="G202" s="5">
        <v>3</v>
      </c>
      <c r="H202" s="6">
        <v>0.6</v>
      </c>
      <c r="I202" s="5">
        <v>2</v>
      </c>
      <c r="J202" s="5">
        <v>1</v>
      </c>
      <c r="K202" s="6">
        <v>0.81674511881015799</v>
      </c>
      <c r="L202" s="6">
        <v>0.54427136193209602</v>
      </c>
      <c r="M202" s="51">
        <v>0.828807556080283</v>
      </c>
    </row>
    <row r="203" spans="1:13" x14ac:dyDescent="0.2">
      <c r="A203" s="39" t="s">
        <v>86</v>
      </c>
      <c r="B203" s="3" t="s">
        <v>589</v>
      </c>
      <c r="C203" s="5" t="s">
        <v>48</v>
      </c>
      <c r="D203" s="6" t="s">
        <v>1</v>
      </c>
      <c r="E203" s="72" t="s">
        <v>1</v>
      </c>
      <c r="F203" s="5">
        <v>5</v>
      </c>
      <c r="G203" s="5">
        <v>4</v>
      </c>
      <c r="H203" s="6">
        <v>0.8</v>
      </c>
      <c r="I203" s="5">
        <v>3</v>
      </c>
      <c r="J203" s="5">
        <v>3</v>
      </c>
      <c r="K203" s="6">
        <v>11.3475231368064</v>
      </c>
      <c r="L203" s="6">
        <v>1.0261764100300901</v>
      </c>
      <c r="M203" s="51">
        <v>0.93230277185501098</v>
      </c>
    </row>
    <row r="204" spans="1:13" x14ac:dyDescent="0.2">
      <c r="A204" s="39" t="s">
        <v>86</v>
      </c>
      <c r="B204" s="3" t="s">
        <v>947</v>
      </c>
      <c r="C204" s="5" t="s">
        <v>48</v>
      </c>
      <c r="D204" s="6" t="s">
        <v>1</v>
      </c>
      <c r="E204" s="72" t="s">
        <v>1</v>
      </c>
      <c r="F204" s="5">
        <v>5</v>
      </c>
      <c r="G204" s="5">
        <v>3</v>
      </c>
      <c r="H204" s="6">
        <v>0.6</v>
      </c>
      <c r="I204" s="5">
        <v>2</v>
      </c>
      <c r="J204" s="5">
        <v>2</v>
      </c>
      <c r="K204" s="6">
        <v>9.0591554923544901</v>
      </c>
      <c r="L204" s="6">
        <v>0.89009221415009099</v>
      </c>
      <c r="M204" s="51">
        <v>0.87420042643923201</v>
      </c>
    </row>
    <row r="205" spans="1:13" x14ac:dyDescent="0.2">
      <c r="A205" s="39" t="s">
        <v>86</v>
      </c>
      <c r="B205" s="3" t="s">
        <v>905</v>
      </c>
      <c r="C205" s="5" t="s">
        <v>48</v>
      </c>
      <c r="D205" s="6" t="s">
        <v>1</v>
      </c>
      <c r="E205" s="72" t="s">
        <v>1</v>
      </c>
      <c r="F205" s="5">
        <v>5</v>
      </c>
      <c r="G205" s="5">
        <v>3</v>
      </c>
      <c r="H205" s="6">
        <v>0.6</v>
      </c>
      <c r="I205" s="5">
        <v>2</v>
      </c>
      <c r="J205" s="5">
        <v>2</v>
      </c>
      <c r="K205" s="6">
        <v>4.6535900298915198</v>
      </c>
      <c r="L205" s="6">
        <v>0.48922338400751503</v>
      </c>
      <c r="M205" s="51">
        <v>0.85927505330490395</v>
      </c>
    </row>
    <row r="206" spans="1:13" x14ac:dyDescent="0.2">
      <c r="A206" s="39" t="s">
        <v>86</v>
      </c>
      <c r="B206" s="3" t="s">
        <v>948</v>
      </c>
      <c r="C206" s="5" t="s">
        <v>48</v>
      </c>
      <c r="D206" s="6" t="s">
        <v>1</v>
      </c>
      <c r="E206" s="72" t="s">
        <v>1</v>
      </c>
      <c r="F206" s="5">
        <v>5</v>
      </c>
      <c r="G206" s="5">
        <v>3</v>
      </c>
      <c r="H206" s="6">
        <v>0.6</v>
      </c>
      <c r="I206" s="5">
        <v>2</v>
      </c>
      <c r="J206" s="5">
        <v>2</v>
      </c>
      <c r="K206" s="6">
        <v>3.60817984494477</v>
      </c>
      <c r="L206" s="6">
        <v>0.44142081330879601</v>
      </c>
      <c r="M206" s="51">
        <v>0.85074626865671599</v>
      </c>
    </row>
    <row r="207" spans="1:13" x14ac:dyDescent="0.2">
      <c r="A207" s="39" t="s">
        <v>86</v>
      </c>
      <c r="B207" s="3" t="s">
        <v>1243</v>
      </c>
      <c r="C207" s="5" t="s">
        <v>48</v>
      </c>
      <c r="D207" s="6" t="s">
        <v>1</v>
      </c>
      <c r="E207" s="72" t="s">
        <v>1</v>
      </c>
      <c r="F207" s="5">
        <v>5</v>
      </c>
      <c r="G207" s="5">
        <v>3</v>
      </c>
      <c r="H207" s="6">
        <v>0.6</v>
      </c>
      <c r="I207" s="5">
        <v>2</v>
      </c>
      <c r="J207" s="5">
        <v>1</v>
      </c>
      <c r="K207" s="6">
        <v>3.8599761731404501</v>
      </c>
      <c r="L207" s="6">
        <v>0.44016114110696097</v>
      </c>
      <c r="M207" s="51">
        <v>0.82675906183368897</v>
      </c>
    </row>
    <row r="208" spans="1:13" x14ac:dyDescent="0.2">
      <c r="A208" s="39" t="s">
        <v>183</v>
      </c>
      <c r="B208" s="3" t="s">
        <v>949</v>
      </c>
      <c r="C208" s="5" t="s">
        <v>0</v>
      </c>
      <c r="D208" s="6" t="s">
        <v>1</v>
      </c>
      <c r="E208" s="72" t="s">
        <v>1</v>
      </c>
      <c r="F208" s="5">
        <v>6</v>
      </c>
      <c r="G208" s="5">
        <v>3</v>
      </c>
      <c r="H208" s="6">
        <v>0.5</v>
      </c>
      <c r="I208" s="5">
        <v>3</v>
      </c>
      <c r="J208" s="5">
        <v>0</v>
      </c>
      <c r="K208" s="6">
        <v>0</v>
      </c>
      <c r="L208" s="6">
        <v>0.41157237572900401</v>
      </c>
      <c r="M208" s="51">
        <v>0.74937343358396002</v>
      </c>
    </row>
    <row r="209" spans="1:13" x14ac:dyDescent="0.2">
      <c r="A209" s="39" t="s">
        <v>183</v>
      </c>
      <c r="B209" s="3" t="s">
        <v>950</v>
      </c>
      <c r="C209" s="5" t="s">
        <v>0</v>
      </c>
      <c r="D209" s="6" t="s">
        <v>1</v>
      </c>
      <c r="E209" s="72" t="s">
        <v>1</v>
      </c>
      <c r="F209" s="5">
        <v>4</v>
      </c>
      <c r="G209" s="5">
        <v>3</v>
      </c>
      <c r="H209" s="6">
        <v>0.75</v>
      </c>
      <c r="I209" s="5">
        <v>2</v>
      </c>
      <c r="J209" s="5">
        <v>1</v>
      </c>
      <c r="K209" s="6">
        <v>0</v>
      </c>
      <c r="L209" s="6">
        <v>0.38236274483358101</v>
      </c>
      <c r="M209" s="51">
        <v>0.73840852130325796</v>
      </c>
    </row>
    <row r="210" spans="1:13" x14ac:dyDescent="0.2">
      <c r="A210" s="39" t="s">
        <v>183</v>
      </c>
      <c r="B210" s="3" t="s">
        <v>841</v>
      </c>
      <c r="C210" s="5" t="s">
        <v>0</v>
      </c>
      <c r="D210" s="6" t="s">
        <v>1</v>
      </c>
      <c r="E210" s="72" t="s">
        <v>1</v>
      </c>
      <c r="F210" s="5">
        <v>6</v>
      </c>
      <c r="G210" s="5">
        <v>3</v>
      </c>
      <c r="H210" s="6">
        <v>0.5</v>
      </c>
      <c r="I210" s="5">
        <v>3</v>
      </c>
      <c r="J210" s="5">
        <v>0</v>
      </c>
      <c r="K210" s="6">
        <v>0</v>
      </c>
      <c r="L210" s="6">
        <v>0.282530622552844</v>
      </c>
      <c r="M210" s="51">
        <v>0.73746867167919805</v>
      </c>
    </row>
    <row r="211" spans="1:13" x14ac:dyDescent="0.2">
      <c r="A211" s="39" t="s">
        <v>183</v>
      </c>
      <c r="B211" s="3" t="s">
        <v>935</v>
      </c>
      <c r="C211" s="5" t="s">
        <v>0</v>
      </c>
      <c r="D211" s="6" t="s">
        <v>1</v>
      </c>
      <c r="E211" s="72" t="s">
        <v>1</v>
      </c>
      <c r="F211" s="5">
        <v>4</v>
      </c>
      <c r="G211" s="5">
        <v>3</v>
      </c>
      <c r="H211" s="6">
        <v>0.75</v>
      </c>
      <c r="I211" s="5">
        <v>2</v>
      </c>
      <c r="J211" s="5">
        <v>1</v>
      </c>
      <c r="K211" s="6">
        <v>0</v>
      </c>
      <c r="L211" s="6">
        <v>0.378525190393462</v>
      </c>
      <c r="M211" s="51">
        <v>0.73715538847117801</v>
      </c>
    </row>
    <row r="212" spans="1:13" x14ac:dyDescent="0.2">
      <c r="A212" s="39" t="s">
        <v>183</v>
      </c>
      <c r="B212" s="3" t="s">
        <v>1244</v>
      </c>
      <c r="C212" s="5" t="s">
        <v>0</v>
      </c>
      <c r="D212" s="6" t="s">
        <v>1</v>
      </c>
      <c r="E212" s="72" t="s">
        <v>1</v>
      </c>
      <c r="F212" s="5">
        <v>5</v>
      </c>
      <c r="G212" s="5">
        <v>4</v>
      </c>
      <c r="H212" s="6">
        <v>0.8</v>
      </c>
      <c r="I212" s="5">
        <v>3</v>
      </c>
      <c r="J212" s="5">
        <v>0</v>
      </c>
      <c r="K212" s="6">
        <v>0</v>
      </c>
      <c r="L212" s="6">
        <v>0.29157976459465301</v>
      </c>
      <c r="M212" s="51">
        <v>0.73621553884711799</v>
      </c>
    </row>
    <row r="213" spans="1:13" x14ac:dyDescent="0.2">
      <c r="A213" s="39" t="s">
        <v>183</v>
      </c>
      <c r="B213" s="3" t="s">
        <v>606</v>
      </c>
      <c r="C213" s="5" t="s">
        <v>9</v>
      </c>
      <c r="D213" s="6" t="s">
        <v>1</v>
      </c>
      <c r="E213" s="72" t="s">
        <v>1</v>
      </c>
      <c r="F213" s="5">
        <v>6</v>
      </c>
      <c r="G213" s="5">
        <v>4</v>
      </c>
      <c r="H213" s="6">
        <v>0.66666666666666696</v>
      </c>
      <c r="I213" s="5">
        <v>3</v>
      </c>
      <c r="J213" s="5">
        <v>1</v>
      </c>
      <c r="K213" s="6">
        <v>0</v>
      </c>
      <c r="L213" s="6">
        <v>0.305344451553896</v>
      </c>
      <c r="M213" s="51">
        <v>0.86568322981366497</v>
      </c>
    </row>
    <row r="214" spans="1:13" x14ac:dyDescent="0.2">
      <c r="A214" s="39" t="s">
        <v>183</v>
      </c>
      <c r="B214" s="3" t="s">
        <v>951</v>
      </c>
      <c r="C214" s="5" t="s">
        <v>9</v>
      </c>
      <c r="D214" s="6" t="s">
        <v>1</v>
      </c>
      <c r="E214" s="72" t="s">
        <v>1</v>
      </c>
      <c r="F214" s="5">
        <v>6</v>
      </c>
      <c r="G214" s="5">
        <v>3</v>
      </c>
      <c r="H214" s="6">
        <v>0.5</v>
      </c>
      <c r="I214" s="5">
        <v>2</v>
      </c>
      <c r="J214" s="5">
        <v>1</v>
      </c>
      <c r="K214" s="6">
        <v>0</v>
      </c>
      <c r="L214" s="6">
        <v>0.180734476421332</v>
      </c>
      <c r="M214" s="51">
        <v>0.76319875776397506</v>
      </c>
    </row>
    <row r="215" spans="1:13" x14ac:dyDescent="0.2">
      <c r="A215" s="39" t="s">
        <v>183</v>
      </c>
      <c r="B215" s="3" t="s">
        <v>952</v>
      </c>
      <c r="C215" s="5" t="s">
        <v>9</v>
      </c>
      <c r="D215" s="6" t="s">
        <v>1</v>
      </c>
      <c r="E215" s="72" t="s">
        <v>1</v>
      </c>
      <c r="F215" s="5">
        <v>6</v>
      </c>
      <c r="G215" s="5">
        <v>3</v>
      </c>
      <c r="H215" s="6">
        <v>0.5</v>
      </c>
      <c r="I215" s="5">
        <v>3</v>
      </c>
      <c r="J215" s="5">
        <v>0</v>
      </c>
      <c r="K215" s="6">
        <v>0</v>
      </c>
      <c r="L215" s="6">
        <v>0.28793185147766898</v>
      </c>
      <c r="M215" s="51">
        <v>0.75931677018633503</v>
      </c>
    </row>
    <row r="216" spans="1:13" x14ac:dyDescent="0.2">
      <c r="A216" s="39" t="s">
        <v>183</v>
      </c>
      <c r="B216" s="3" t="s">
        <v>953</v>
      </c>
      <c r="C216" s="5" t="s">
        <v>9</v>
      </c>
      <c r="D216" s="6" t="s">
        <v>1</v>
      </c>
      <c r="E216" s="72" t="s">
        <v>1</v>
      </c>
      <c r="F216" s="5">
        <v>6</v>
      </c>
      <c r="G216" s="5">
        <v>3</v>
      </c>
      <c r="H216" s="6">
        <v>0.5</v>
      </c>
      <c r="I216" s="5">
        <v>3</v>
      </c>
      <c r="J216" s="5">
        <v>0</v>
      </c>
      <c r="K216" s="6">
        <v>0</v>
      </c>
      <c r="L216" s="6">
        <v>0.271621925422104</v>
      </c>
      <c r="M216" s="51">
        <v>0.75724637681159401</v>
      </c>
    </row>
    <row r="217" spans="1:13" x14ac:dyDescent="0.2">
      <c r="A217" s="39" t="s">
        <v>183</v>
      </c>
      <c r="B217" s="3" t="s">
        <v>1245</v>
      </c>
      <c r="C217" s="5" t="s">
        <v>9</v>
      </c>
      <c r="D217" s="6" t="s">
        <v>1</v>
      </c>
      <c r="E217" s="72" t="s">
        <v>1</v>
      </c>
      <c r="F217" s="5">
        <v>6</v>
      </c>
      <c r="G217" s="5">
        <v>4</v>
      </c>
      <c r="H217" s="6">
        <v>0.66666666666666696</v>
      </c>
      <c r="I217" s="5">
        <v>2</v>
      </c>
      <c r="J217" s="5">
        <v>0</v>
      </c>
      <c r="K217" s="6">
        <v>0</v>
      </c>
      <c r="L217" s="6">
        <v>0.25609229548371198</v>
      </c>
      <c r="M217" s="51">
        <v>0.75310559006211197</v>
      </c>
    </row>
    <row r="218" spans="1:13" x14ac:dyDescent="0.2">
      <c r="A218" s="39" t="s">
        <v>183</v>
      </c>
      <c r="B218" s="3" t="s">
        <v>619</v>
      </c>
      <c r="C218" s="5" t="s">
        <v>5</v>
      </c>
      <c r="D218" s="6" t="s">
        <v>1</v>
      </c>
      <c r="E218" s="72" t="s">
        <v>1</v>
      </c>
      <c r="F218" s="5">
        <v>6</v>
      </c>
      <c r="G218" s="5">
        <v>4</v>
      </c>
      <c r="H218" s="6">
        <v>0.66666666666666696</v>
      </c>
      <c r="I218" s="5">
        <v>3</v>
      </c>
      <c r="J218" s="5">
        <v>0</v>
      </c>
      <c r="K218" s="6">
        <v>0</v>
      </c>
      <c r="L218" s="6">
        <v>0.365405078224458</v>
      </c>
      <c r="M218" s="51">
        <v>0.79529130087789301</v>
      </c>
    </row>
    <row r="219" spans="1:13" x14ac:dyDescent="0.2">
      <c r="A219" s="39" t="s">
        <v>183</v>
      </c>
      <c r="B219" s="3" t="s">
        <v>954</v>
      </c>
      <c r="C219" s="5" t="s">
        <v>5</v>
      </c>
      <c r="D219" s="6" t="s">
        <v>1</v>
      </c>
      <c r="E219" s="72" t="s">
        <v>1</v>
      </c>
      <c r="F219" s="5">
        <v>6</v>
      </c>
      <c r="G219" s="5">
        <v>4</v>
      </c>
      <c r="H219" s="6">
        <v>0.66666666666666696</v>
      </c>
      <c r="I219" s="5">
        <v>4</v>
      </c>
      <c r="J219" s="5">
        <v>0</v>
      </c>
      <c r="K219" s="6">
        <v>0</v>
      </c>
      <c r="L219" s="6">
        <v>0.26621200339344298</v>
      </c>
      <c r="M219" s="51">
        <v>0.79409417398244198</v>
      </c>
    </row>
    <row r="220" spans="1:13" x14ac:dyDescent="0.2">
      <c r="A220" s="39" t="s">
        <v>183</v>
      </c>
      <c r="B220" s="3" t="s">
        <v>955</v>
      </c>
      <c r="C220" s="5" t="s">
        <v>5</v>
      </c>
      <c r="D220" s="6" t="s">
        <v>1</v>
      </c>
      <c r="E220" s="72" t="s">
        <v>1</v>
      </c>
      <c r="F220" s="5">
        <v>6</v>
      </c>
      <c r="G220" s="5">
        <v>5</v>
      </c>
      <c r="H220" s="6">
        <v>0.83333333333333304</v>
      </c>
      <c r="I220" s="5">
        <v>3</v>
      </c>
      <c r="J220" s="5">
        <v>0</v>
      </c>
      <c r="K220" s="6">
        <v>0</v>
      </c>
      <c r="L220" s="6">
        <v>0.23048960245428499</v>
      </c>
      <c r="M220" s="51">
        <v>0.78930566640063804</v>
      </c>
    </row>
    <row r="221" spans="1:13" x14ac:dyDescent="0.2">
      <c r="A221" s="39" t="s">
        <v>183</v>
      </c>
      <c r="B221" s="3" t="s">
        <v>956</v>
      </c>
      <c r="C221" s="5" t="s">
        <v>5</v>
      </c>
      <c r="D221" s="6" t="s">
        <v>1</v>
      </c>
      <c r="E221" s="72" t="s">
        <v>1</v>
      </c>
      <c r="F221" s="5">
        <v>6</v>
      </c>
      <c r="G221" s="5">
        <v>4</v>
      </c>
      <c r="H221" s="6">
        <v>0.66666666666666696</v>
      </c>
      <c r="I221" s="5">
        <v>4</v>
      </c>
      <c r="J221" s="5">
        <v>0</v>
      </c>
      <c r="K221" s="6">
        <v>0</v>
      </c>
      <c r="L221" s="6">
        <v>0.196574074993697</v>
      </c>
      <c r="M221" s="51">
        <v>0.78371907422186704</v>
      </c>
    </row>
    <row r="222" spans="1:13" x14ac:dyDescent="0.2">
      <c r="A222" s="39" t="s">
        <v>183</v>
      </c>
      <c r="B222" s="3" t="s">
        <v>1246</v>
      </c>
      <c r="C222" s="5" t="s">
        <v>5</v>
      </c>
      <c r="D222" s="6" t="s">
        <v>1</v>
      </c>
      <c r="E222" s="72" t="s">
        <v>1</v>
      </c>
      <c r="F222" s="5">
        <v>6</v>
      </c>
      <c r="G222" s="5">
        <v>3</v>
      </c>
      <c r="H222" s="6">
        <v>0.5</v>
      </c>
      <c r="I222" s="5">
        <v>3</v>
      </c>
      <c r="J222" s="5">
        <v>0</v>
      </c>
      <c r="K222" s="6">
        <v>0</v>
      </c>
      <c r="L222" s="6">
        <v>0.308432180719867</v>
      </c>
      <c r="M222" s="51">
        <v>0.76057462090981598</v>
      </c>
    </row>
    <row r="223" spans="1:13" x14ac:dyDescent="0.2">
      <c r="A223" s="39" t="s">
        <v>183</v>
      </c>
      <c r="B223" s="3" t="s">
        <v>957</v>
      </c>
      <c r="C223" s="5" t="s">
        <v>2</v>
      </c>
      <c r="D223" s="6" t="s">
        <v>1</v>
      </c>
      <c r="E223" s="72" t="s">
        <v>1</v>
      </c>
      <c r="F223" s="5">
        <v>6</v>
      </c>
      <c r="G223" s="5">
        <v>3</v>
      </c>
      <c r="H223" s="6">
        <v>0.5</v>
      </c>
      <c r="I223" s="5">
        <v>3</v>
      </c>
      <c r="J223" s="5">
        <v>0</v>
      </c>
      <c r="K223" s="6">
        <v>1.13783029314273</v>
      </c>
      <c r="L223" s="6">
        <v>0.38638272634767401</v>
      </c>
      <c r="M223" s="51">
        <v>0.83534322820037099</v>
      </c>
    </row>
    <row r="224" spans="1:13" x14ac:dyDescent="0.2">
      <c r="A224" s="39" t="s">
        <v>183</v>
      </c>
      <c r="B224" s="3" t="s">
        <v>958</v>
      </c>
      <c r="C224" s="5" t="s">
        <v>2</v>
      </c>
      <c r="D224" s="6" t="s">
        <v>1</v>
      </c>
      <c r="E224" s="72" t="s">
        <v>1</v>
      </c>
      <c r="F224" s="5">
        <v>6</v>
      </c>
      <c r="G224" s="5">
        <v>3</v>
      </c>
      <c r="H224" s="6">
        <v>0.5</v>
      </c>
      <c r="I224" s="5">
        <v>3</v>
      </c>
      <c r="J224" s="5">
        <v>0</v>
      </c>
      <c r="K224" s="6">
        <v>0.142287273456942</v>
      </c>
      <c r="L224" s="6">
        <v>0.26216232371391901</v>
      </c>
      <c r="M224" s="51">
        <v>0.82328385899814505</v>
      </c>
    </row>
    <row r="225" spans="1:13" x14ac:dyDescent="0.2">
      <c r="A225" s="39" t="s">
        <v>183</v>
      </c>
      <c r="B225" s="3" t="s">
        <v>959</v>
      </c>
      <c r="C225" s="5" t="s">
        <v>2</v>
      </c>
      <c r="D225" s="6" t="s">
        <v>1</v>
      </c>
      <c r="E225" s="72" t="s">
        <v>1</v>
      </c>
      <c r="F225" s="5">
        <v>6</v>
      </c>
      <c r="G225" s="5">
        <v>4</v>
      </c>
      <c r="H225" s="6">
        <v>0.66666666666666696</v>
      </c>
      <c r="I225" s="5">
        <v>3</v>
      </c>
      <c r="J225" s="5">
        <v>0</v>
      </c>
      <c r="K225" s="6">
        <v>0</v>
      </c>
      <c r="L225" s="6">
        <v>0.239649660986402</v>
      </c>
      <c r="M225" s="51">
        <v>0.77597402597402598</v>
      </c>
    </row>
    <row r="226" spans="1:13" x14ac:dyDescent="0.2">
      <c r="A226" s="39" t="s">
        <v>183</v>
      </c>
      <c r="B226" s="3" t="s">
        <v>960</v>
      </c>
      <c r="C226" s="5" t="s">
        <v>2</v>
      </c>
      <c r="D226" s="6" t="s">
        <v>1</v>
      </c>
      <c r="E226" s="72" t="s">
        <v>1</v>
      </c>
      <c r="F226" s="5">
        <v>6</v>
      </c>
      <c r="G226" s="5">
        <v>3</v>
      </c>
      <c r="H226" s="6">
        <v>0.5</v>
      </c>
      <c r="I226" s="5">
        <v>3</v>
      </c>
      <c r="J226" s="5">
        <v>0</v>
      </c>
      <c r="K226" s="6">
        <v>0</v>
      </c>
      <c r="L226" s="6">
        <v>0.27923703186864202</v>
      </c>
      <c r="M226" s="51">
        <v>0.758812615955473</v>
      </c>
    </row>
    <row r="227" spans="1:13" x14ac:dyDescent="0.2">
      <c r="A227" s="39" t="s">
        <v>183</v>
      </c>
      <c r="B227" s="3" t="s">
        <v>1247</v>
      </c>
      <c r="C227" s="5" t="s">
        <v>2</v>
      </c>
      <c r="D227" s="6" t="s">
        <v>1</v>
      </c>
      <c r="E227" s="72" t="s">
        <v>1</v>
      </c>
      <c r="F227" s="5">
        <v>6</v>
      </c>
      <c r="G227" s="5">
        <v>3</v>
      </c>
      <c r="H227" s="6">
        <v>0.5</v>
      </c>
      <c r="I227" s="5">
        <v>3</v>
      </c>
      <c r="J227" s="5">
        <v>0</v>
      </c>
      <c r="K227" s="6">
        <v>0</v>
      </c>
      <c r="L227" s="6">
        <v>0.27446005760662001</v>
      </c>
      <c r="M227" s="51">
        <v>0.75695732838590002</v>
      </c>
    </row>
    <row r="228" spans="1:13" x14ac:dyDescent="0.2">
      <c r="A228" s="39" t="s">
        <v>183</v>
      </c>
      <c r="B228" s="3" t="s">
        <v>630</v>
      </c>
      <c r="C228" s="5" t="s">
        <v>7</v>
      </c>
      <c r="D228" s="6" t="s">
        <v>1</v>
      </c>
      <c r="E228" s="72" t="s">
        <v>1</v>
      </c>
      <c r="F228" s="5">
        <v>6</v>
      </c>
      <c r="G228" s="5">
        <v>5</v>
      </c>
      <c r="H228" s="6">
        <v>0.83333333333333304</v>
      </c>
      <c r="I228" s="5">
        <v>4</v>
      </c>
      <c r="J228" s="5">
        <v>1</v>
      </c>
      <c r="K228" s="6">
        <v>0</v>
      </c>
      <c r="L228" s="6">
        <v>0.495745397991395</v>
      </c>
      <c r="M228" s="51">
        <v>0.86734693877550995</v>
      </c>
    </row>
    <row r="229" spans="1:13" x14ac:dyDescent="0.2">
      <c r="A229" s="39" t="s">
        <v>183</v>
      </c>
      <c r="B229" s="3" t="s">
        <v>961</v>
      </c>
      <c r="C229" s="5" t="s">
        <v>7</v>
      </c>
      <c r="D229" s="6" t="s">
        <v>1</v>
      </c>
      <c r="E229" s="72" t="s">
        <v>1</v>
      </c>
      <c r="F229" s="5">
        <v>6</v>
      </c>
      <c r="G229" s="5">
        <v>3</v>
      </c>
      <c r="H229" s="6">
        <v>0.5</v>
      </c>
      <c r="I229" s="5">
        <v>3</v>
      </c>
      <c r="J229" s="5">
        <v>1</v>
      </c>
      <c r="K229" s="6">
        <v>0</v>
      </c>
      <c r="L229" s="6">
        <v>0.46192527134900402</v>
      </c>
      <c r="M229" s="51">
        <v>0.828125</v>
      </c>
    </row>
    <row r="230" spans="1:13" x14ac:dyDescent="0.2">
      <c r="A230" s="39" t="s">
        <v>183</v>
      </c>
      <c r="B230" s="3" t="s">
        <v>962</v>
      </c>
      <c r="C230" s="5" t="s">
        <v>7</v>
      </c>
      <c r="D230" s="6" t="s">
        <v>1</v>
      </c>
      <c r="E230" s="72" t="s">
        <v>1</v>
      </c>
      <c r="F230" s="5">
        <v>6</v>
      </c>
      <c r="G230" s="5">
        <v>3</v>
      </c>
      <c r="H230" s="6">
        <v>0.5</v>
      </c>
      <c r="I230" s="5">
        <v>3</v>
      </c>
      <c r="J230" s="5">
        <v>0</v>
      </c>
      <c r="K230" s="6">
        <v>0</v>
      </c>
      <c r="L230" s="6">
        <v>0.33641402135343801</v>
      </c>
      <c r="M230" s="51">
        <v>0.74968112244898</v>
      </c>
    </row>
    <row r="231" spans="1:13" x14ac:dyDescent="0.2">
      <c r="A231" s="39" t="s">
        <v>183</v>
      </c>
      <c r="B231" s="3" t="s">
        <v>963</v>
      </c>
      <c r="C231" s="5" t="s">
        <v>7</v>
      </c>
      <c r="D231" s="6" t="s">
        <v>1</v>
      </c>
      <c r="E231" s="72" t="s">
        <v>1</v>
      </c>
      <c r="F231" s="5">
        <v>6</v>
      </c>
      <c r="G231" s="5">
        <v>3</v>
      </c>
      <c r="H231" s="6">
        <v>0.5</v>
      </c>
      <c r="I231" s="5">
        <v>3</v>
      </c>
      <c r="J231" s="5">
        <v>0</v>
      </c>
      <c r="K231" s="6">
        <v>0</v>
      </c>
      <c r="L231" s="6">
        <v>0.310966968561316</v>
      </c>
      <c r="M231" s="51">
        <v>0.74394132653061196</v>
      </c>
    </row>
    <row r="232" spans="1:13" x14ac:dyDescent="0.2">
      <c r="A232" s="39" t="s">
        <v>183</v>
      </c>
      <c r="B232" s="3" t="s">
        <v>1248</v>
      </c>
      <c r="C232" s="5" t="s">
        <v>7</v>
      </c>
      <c r="D232" s="6" t="s">
        <v>1</v>
      </c>
      <c r="E232" s="72" t="s">
        <v>1</v>
      </c>
      <c r="F232" s="5">
        <v>6</v>
      </c>
      <c r="G232" s="5">
        <v>3</v>
      </c>
      <c r="H232" s="6">
        <v>0.5</v>
      </c>
      <c r="I232" s="5">
        <v>3</v>
      </c>
      <c r="J232" s="5">
        <v>0</v>
      </c>
      <c r="K232" s="6">
        <v>0</v>
      </c>
      <c r="L232" s="6">
        <v>0.29518718571436903</v>
      </c>
      <c r="M232" s="51">
        <v>0.74011479591836704</v>
      </c>
    </row>
    <row r="233" spans="1:13" x14ac:dyDescent="0.2">
      <c r="A233" s="39" t="s">
        <v>183</v>
      </c>
      <c r="B233" s="3" t="s">
        <v>964</v>
      </c>
      <c r="C233" s="5" t="s">
        <v>17</v>
      </c>
      <c r="D233" s="6" t="s">
        <v>1</v>
      </c>
      <c r="E233" s="72" t="s">
        <v>1</v>
      </c>
      <c r="F233" s="5">
        <v>6</v>
      </c>
      <c r="G233" s="5">
        <v>4</v>
      </c>
      <c r="H233" s="6">
        <v>0.66666666666666696</v>
      </c>
      <c r="I233" s="5">
        <v>3</v>
      </c>
      <c r="J233" s="5">
        <v>1</v>
      </c>
      <c r="K233" s="6">
        <v>0.89322181591031202</v>
      </c>
      <c r="L233" s="6">
        <v>0.46559891651388102</v>
      </c>
      <c r="M233" s="51">
        <v>0.90987284966342596</v>
      </c>
    </row>
    <row r="234" spans="1:13" x14ac:dyDescent="0.2">
      <c r="A234" s="39" t="s">
        <v>183</v>
      </c>
      <c r="B234" s="3" t="s">
        <v>965</v>
      </c>
      <c r="C234" s="5" t="s">
        <v>17</v>
      </c>
      <c r="D234" s="6" t="s">
        <v>1</v>
      </c>
      <c r="E234" s="72" t="s">
        <v>1</v>
      </c>
      <c r="F234" s="5">
        <v>6</v>
      </c>
      <c r="G234" s="5">
        <v>3</v>
      </c>
      <c r="H234" s="6">
        <v>0.5</v>
      </c>
      <c r="I234" s="5">
        <v>3</v>
      </c>
      <c r="J234" s="5">
        <v>2</v>
      </c>
      <c r="K234" s="6">
        <v>1.2328935820639899</v>
      </c>
      <c r="L234" s="6">
        <v>0.399359882015281</v>
      </c>
      <c r="M234" s="51">
        <v>0.88967838444278202</v>
      </c>
    </row>
    <row r="235" spans="1:13" x14ac:dyDescent="0.2">
      <c r="A235" s="39" t="s">
        <v>183</v>
      </c>
      <c r="B235" s="3" t="s">
        <v>966</v>
      </c>
      <c r="C235" s="5" t="s">
        <v>17</v>
      </c>
      <c r="D235" s="6" t="s">
        <v>1</v>
      </c>
      <c r="E235" s="72" t="s">
        <v>1</v>
      </c>
      <c r="F235" s="5">
        <v>6</v>
      </c>
      <c r="G235" s="5">
        <v>4</v>
      </c>
      <c r="H235" s="6">
        <v>0.66666666666666696</v>
      </c>
      <c r="I235" s="5">
        <v>3</v>
      </c>
      <c r="J235" s="5">
        <v>1</v>
      </c>
      <c r="K235" s="6">
        <v>0.41880808419405502</v>
      </c>
      <c r="L235" s="6">
        <v>0.30556261847945199</v>
      </c>
      <c r="M235" s="51">
        <v>0.88893044128646204</v>
      </c>
    </row>
    <row r="236" spans="1:13" x14ac:dyDescent="0.2">
      <c r="A236" s="39" t="s">
        <v>183</v>
      </c>
      <c r="B236" s="3" t="s">
        <v>967</v>
      </c>
      <c r="C236" s="5" t="s">
        <v>17</v>
      </c>
      <c r="D236" s="6" t="s">
        <v>1</v>
      </c>
      <c r="E236" s="72" t="s">
        <v>1</v>
      </c>
      <c r="F236" s="5">
        <v>6</v>
      </c>
      <c r="G236" s="5">
        <v>4</v>
      </c>
      <c r="H236" s="6">
        <v>0.66666666666666696</v>
      </c>
      <c r="I236" s="5">
        <v>3</v>
      </c>
      <c r="J236" s="5">
        <v>1</v>
      </c>
      <c r="K236" s="6">
        <v>0.115477062568853</v>
      </c>
      <c r="L236" s="6">
        <v>0.30232573412068298</v>
      </c>
      <c r="M236" s="51">
        <v>0.885190725504862</v>
      </c>
    </row>
    <row r="237" spans="1:13" x14ac:dyDescent="0.2">
      <c r="A237" s="39" t="s">
        <v>183</v>
      </c>
      <c r="B237" s="3" t="s">
        <v>1249</v>
      </c>
      <c r="C237" s="5" t="s">
        <v>17</v>
      </c>
      <c r="D237" s="6" t="s">
        <v>1</v>
      </c>
      <c r="E237" s="72" t="s">
        <v>1</v>
      </c>
      <c r="F237" s="5">
        <v>6</v>
      </c>
      <c r="G237" s="5">
        <v>3</v>
      </c>
      <c r="H237" s="6">
        <v>0.5</v>
      </c>
      <c r="I237" s="5">
        <v>2</v>
      </c>
      <c r="J237" s="5">
        <v>1</v>
      </c>
      <c r="K237" s="6">
        <v>1.8168348134551799</v>
      </c>
      <c r="L237" s="6">
        <v>0.45094197524016599</v>
      </c>
      <c r="M237" s="51">
        <v>0.83395661929693299</v>
      </c>
    </row>
    <row r="238" spans="1:13" x14ac:dyDescent="0.2">
      <c r="A238" s="39" t="s">
        <v>210</v>
      </c>
      <c r="B238" s="3" t="s">
        <v>844</v>
      </c>
      <c r="C238" s="5" t="s">
        <v>0</v>
      </c>
      <c r="D238" s="6" t="s">
        <v>1</v>
      </c>
      <c r="E238" s="72" t="s">
        <v>1</v>
      </c>
      <c r="F238" s="5">
        <v>6</v>
      </c>
      <c r="G238" s="5">
        <v>4</v>
      </c>
      <c r="H238" s="6">
        <v>0.66666666666666696</v>
      </c>
      <c r="I238" s="5">
        <v>3</v>
      </c>
      <c r="J238" s="5">
        <v>3</v>
      </c>
      <c r="K238" s="6">
        <v>10.6204837273285</v>
      </c>
      <c r="L238" s="6">
        <v>0.65883229740427895</v>
      </c>
      <c r="M238" s="51">
        <v>0.91948051948051901</v>
      </c>
    </row>
    <row r="239" spans="1:13" x14ac:dyDescent="0.2">
      <c r="A239" s="39" t="s">
        <v>210</v>
      </c>
      <c r="B239" s="3" t="s">
        <v>968</v>
      </c>
      <c r="C239" s="5" t="s">
        <v>0</v>
      </c>
      <c r="D239" s="6" t="s">
        <v>1</v>
      </c>
      <c r="E239" s="72" t="s">
        <v>1</v>
      </c>
      <c r="F239" s="5">
        <v>6</v>
      </c>
      <c r="G239" s="5">
        <v>5</v>
      </c>
      <c r="H239" s="6">
        <v>0.83333333333333304</v>
      </c>
      <c r="I239" s="5">
        <v>3</v>
      </c>
      <c r="J239" s="5">
        <v>3</v>
      </c>
      <c r="K239" s="6">
        <v>8.4070053763323198</v>
      </c>
      <c r="L239" s="6">
        <v>0.49022547278037498</v>
      </c>
      <c r="M239" s="51">
        <v>0.919047619047619</v>
      </c>
    </row>
    <row r="240" spans="1:13" x14ac:dyDescent="0.2">
      <c r="A240" s="39" t="s">
        <v>210</v>
      </c>
      <c r="B240" s="3" t="s">
        <v>969</v>
      </c>
      <c r="C240" s="5" t="s">
        <v>0</v>
      </c>
      <c r="D240" s="6" t="s">
        <v>1</v>
      </c>
      <c r="E240" s="72" t="s">
        <v>1</v>
      </c>
      <c r="F240" s="5">
        <v>6</v>
      </c>
      <c r="G240" s="5">
        <v>4</v>
      </c>
      <c r="H240" s="6">
        <v>0.66666666666666696</v>
      </c>
      <c r="I240" s="5">
        <v>3</v>
      </c>
      <c r="J240" s="5">
        <v>3</v>
      </c>
      <c r="K240" s="6">
        <v>5.1629601368413098</v>
      </c>
      <c r="L240" s="6">
        <v>0.37471559401063698</v>
      </c>
      <c r="M240" s="51">
        <v>0.88311688311688297</v>
      </c>
    </row>
    <row r="241" spans="1:13" x14ac:dyDescent="0.2">
      <c r="A241" s="39" t="s">
        <v>210</v>
      </c>
      <c r="B241" s="3" t="s">
        <v>970</v>
      </c>
      <c r="C241" s="5" t="s">
        <v>0</v>
      </c>
      <c r="D241" s="6" t="s">
        <v>1</v>
      </c>
      <c r="E241" s="72" t="s">
        <v>1</v>
      </c>
      <c r="F241" s="5">
        <v>6</v>
      </c>
      <c r="G241" s="5">
        <v>4</v>
      </c>
      <c r="H241" s="6">
        <v>0.66666666666666696</v>
      </c>
      <c r="I241" s="5">
        <v>2</v>
      </c>
      <c r="J241" s="5">
        <v>2</v>
      </c>
      <c r="K241" s="6">
        <v>6.6071984691636603</v>
      </c>
      <c r="L241" s="6">
        <v>0.58456065235489996</v>
      </c>
      <c r="M241" s="51">
        <v>0.85194805194805201</v>
      </c>
    </row>
    <row r="242" spans="1:13" x14ac:dyDescent="0.2">
      <c r="A242" s="39" t="s">
        <v>210</v>
      </c>
      <c r="B242" s="3" t="s">
        <v>1250</v>
      </c>
      <c r="C242" s="5" t="s">
        <v>0</v>
      </c>
      <c r="D242" s="6" t="s">
        <v>1</v>
      </c>
      <c r="E242" s="72" t="s">
        <v>1</v>
      </c>
      <c r="F242" s="5">
        <v>6</v>
      </c>
      <c r="G242" s="5">
        <v>3</v>
      </c>
      <c r="H242" s="6">
        <v>0.5</v>
      </c>
      <c r="I242" s="5">
        <v>2</v>
      </c>
      <c r="J242" s="5">
        <v>3</v>
      </c>
      <c r="K242" s="6">
        <v>13.923260136107899</v>
      </c>
      <c r="L242" s="6">
        <v>0.55564056947864504</v>
      </c>
      <c r="M242" s="51">
        <v>0.83376623376623404</v>
      </c>
    </row>
    <row r="243" spans="1:13" x14ac:dyDescent="0.2">
      <c r="A243" s="39" t="s">
        <v>210</v>
      </c>
      <c r="B243" s="3" t="s">
        <v>657</v>
      </c>
      <c r="C243" s="5" t="s">
        <v>9</v>
      </c>
      <c r="D243" s="6" t="s">
        <v>1</v>
      </c>
      <c r="E243" s="72" t="s">
        <v>1</v>
      </c>
      <c r="F243" s="5">
        <v>6</v>
      </c>
      <c r="G243" s="5">
        <v>5</v>
      </c>
      <c r="H243" s="6">
        <v>0.83333333333333304</v>
      </c>
      <c r="I243" s="5">
        <v>3</v>
      </c>
      <c r="J243" s="5">
        <v>4</v>
      </c>
      <c r="K243" s="6">
        <v>23.138164952963599</v>
      </c>
      <c r="L243" s="6">
        <v>0.66846981731968302</v>
      </c>
      <c r="M243" s="51">
        <v>0.92456608811748997</v>
      </c>
    </row>
    <row r="244" spans="1:13" x14ac:dyDescent="0.2">
      <c r="A244" s="39" t="s">
        <v>210</v>
      </c>
      <c r="B244" s="3" t="s">
        <v>971</v>
      </c>
      <c r="C244" s="5" t="s">
        <v>9</v>
      </c>
      <c r="D244" s="6" t="s">
        <v>1</v>
      </c>
      <c r="E244" s="72" t="s">
        <v>1</v>
      </c>
      <c r="F244" s="5">
        <v>6</v>
      </c>
      <c r="G244" s="5">
        <v>4</v>
      </c>
      <c r="H244" s="6">
        <v>0.66666666666666696</v>
      </c>
      <c r="I244" s="5">
        <v>2</v>
      </c>
      <c r="J244" s="5">
        <v>4</v>
      </c>
      <c r="K244" s="6">
        <v>32.276264528683299</v>
      </c>
      <c r="L244" s="6">
        <v>0.86337662760410705</v>
      </c>
      <c r="M244" s="51">
        <v>0.90253671562082805</v>
      </c>
    </row>
    <row r="245" spans="1:13" x14ac:dyDescent="0.2">
      <c r="A245" s="39" t="s">
        <v>210</v>
      </c>
      <c r="B245" s="3" t="s">
        <v>972</v>
      </c>
      <c r="C245" s="5" t="s">
        <v>9</v>
      </c>
      <c r="D245" s="6" t="s">
        <v>1</v>
      </c>
      <c r="E245" s="72" t="s">
        <v>1</v>
      </c>
      <c r="F245" s="5">
        <v>6</v>
      </c>
      <c r="G245" s="5">
        <v>4</v>
      </c>
      <c r="H245" s="6">
        <v>0.66666666666666696</v>
      </c>
      <c r="I245" s="5">
        <v>2</v>
      </c>
      <c r="J245" s="5">
        <v>3</v>
      </c>
      <c r="K245" s="6">
        <v>16.943470288359201</v>
      </c>
      <c r="L245" s="6">
        <v>0.64737252869946105</v>
      </c>
      <c r="M245" s="51">
        <v>0.88785046728971995</v>
      </c>
    </row>
    <row r="246" spans="1:13" x14ac:dyDescent="0.2">
      <c r="A246" s="39" t="s">
        <v>210</v>
      </c>
      <c r="B246" s="3" t="s">
        <v>973</v>
      </c>
      <c r="C246" s="5" t="s">
        <v>9</v>
      </c>
      <c r="D246" s="6" t="s">
        <v>1</v>
      </c>
      <c r="E246" s="72" t="s">
        <v>1</v>
      </c>
      <c r="F246" s="5">
        <v>6</v>
      </c>
      <c r="G246" s="5">
        <v>4</v>
      </c>
      <c r="H246" s="6">
        <v>0.66666666666666696</v>
      </c>
      <c r="I246" s="5">
        <v>2</v>
      </c>
      <c r="J246" s="5">
        <v>3</v>
      </c>
      <c r="K246" s="6">
        <v>21.6713667098938</v>
      </c>
      <c r="L246" s="6">
        <v>0.493017947919627</v>
      </c>
      <c r="M246" s="51">
        <v>0.88518024032042697</v>
      </c>
    </row>
    <row r="247" spans="1:13" x14ac:dyDescent="0.2">
      <c r="A247" s="39" t="s">
        <v>210</v>
      </c>
      <c r="B247" s="3" t="s">
        <v>1251</v>
      </c>
      <c r="C247" s="5" t="s">
        <v>9</v>
      </c>
      <c r="D247" s="6" t="s">
        <v>1</v>
      </c>
      <c r="E247" s="72" t="s">
        <v>1</v>
      </c>
      <c r="F247" s="5">
        <v>6</v>
      </c>
      <c r="G247" s="5">
        <v>3</v>
      </c>
      <c r="H247" s="6">
        <v>0.5</v>
      </c>
      <c r="I247" s="5">
        <v>3</v>
      </c>
      <c r="J247" s="5">
        <v>1</v>
      </c>
      <c r="K247" s="6">
        <v>6.2185802518480697</v>
      </c>
      <c r="L247" s="6">
        <v>0.354422921747094</v>
      </c>
      <c r="M247" s="51">
        <v>0.81241655540721003</v>
      </c>
    </row>
    <row r="248" spans="1:13" x14ac:dyDescent="0.2">
      <c r="A248" s="39" t="s">
        <v>210</v>
      </c>
      <c r="B248" s="3" t="s">
        <v>846</v>
      </c>
      <c r="C248" s="5" t="s">
        <v>5</v>
      </c>
      <c r="D248" s="6" t="s">
        <v>1</v>
      </c>
      <c r="E248" s="72" t="s">
        <v>1</v>
      </c>
      <c r="F248" s="5">
        <v>6</v>
      </c>
      <c r="G248" s="5">
        <v>5</v>
      </c>
      <c r="H248" s="6">
        <v>0.83333333333333304</v>
      </c>
      <c r="I248" s="5">
        <v>3</v>
      </c>
      <c r="J248" s="5">
        <v>4</v>
      </c>
      <c r="K248" s="6">
        <v>24.157240262220199</v>
      </c>
      <c r="L248" s="6">
        <v>0.87743212991954</v>
      </c>
      <c r="M248" s="51">
        <v>0.92124542124542097</v>
      </c>
    </row>
    <row r="249" spans="1:13" x14ac:dyDescent="0.2">
      <c r="A249" s="39" t="s">
        <v>210</v>
      </c>
      <c r="B249" s="3" t="s">
        <v>964</v>
      </c>
      <c r="C249" s="5" t="s">
        <v>5</v>
      </c>
      <c r="D249" s="6" t="s">
        <v>1</v>
      </c>
      <c r="E249" s="72" t="s">
        <v>1</v>
      </c>
      <c r="F249" s="5">
        <v>6</v>
      </c>
      <c r="G249" s="5">
        <v>5</v>
      </c>
      <c r="H249" s="6">
        <v>0.83333333333333304</v>
      </c>
      <c r="I249" s="5">
        <v>3</v>
      </c>
      <c r="J249" s="5">
        <v>4</v>
      </c>
      <c r="K249" s="6">
        <v>14.5581112831336</v>
      </c>
      <c r="L249" s="6">
        <v>0.58633264861212298</v>
      </c>
      <c r="M249" s="51">
        <v>0.91758241758241799</v>
      </c>
    </row>
    <row r="250" spans="1:13" x14ac:dyDescent="0.2">
      <c r="A250" s="39" t="s">
        <v>210</v>
      </c>
      <c r="B250" s="3" t="s">
        <v>974</v>
      </c>
      <c r="C250" s="5" t="s">
        <v>5</v>
      </c>
      <c r="D250" s="6" t="s">
        <v>1</v>
      </c>
      <c r="E250" s="72" t="s">
        <v>1</v>
      </c>
      <c r="F250" s="5">
        <v>6</v>
      </c>
      <c r="G250" s="5">
        <v>4</v>
      </c>
      <c r="H250" s="6">
        <v>0.66666666666666696</v>
      </c>
      <c r="I250" s="5">
        <v>3</v>
      </c>
      <c r="J250" s="5">
        <v>4</v>
      </c>
      <c r="K250" s="6">
        <v>14.021930417917099</v>
      </c>
      <c r="L250" s="6">
        <v>0.69432145199078499</v>
      </c>
      <c r="M250" s="51">
        <v>0.90598290598290598</v>
      </c>
    </row>
    <row r="251" spans="1:13" x14ac:dyDescent="0.2">
      <c r="A251" s="39" t="s">
        <v>210</v>
      </c>
      <c r="B251" s="3" t="s">
        <v>975</v>
      </c>
      <c r="C251" s="5" t="s">
        <v>5</v>
      </c>
      <c r="D251" s="6" t="s">
        <v>1</v>
      </c>
      <c r="E251" s="72" t="s">
        <v>1</v>
      </c>
      <c r="F251" s="5">
        <v>6</v>
      </c>
      <c r="G251" s="5">
        <v>4</v>
      </c>
      <c r="H251" s="6">
        <v>0.66666666666666696</v>
      </c>
      <c r="I251" s="5">
        <v>3</v>
      </c>
      <c r="J251" s="5">
        <v>3</v>
      </c>
      <c r="K251" s="6">
        <v>14.3853411501615</v>
      </c>
      <c r="L251" s="6">
        <v>0.525947584491116</v>
      </c>
      <c r="M251" s="51">
        <v>0.90109890109890101</v>
      </c>
    </row>
    <row r="252" spans="1:13" x14ac:dyDescent="0.2">
      <c r="A252" s="39" t="s">
        <v>210</v>
      </c>
      <c r="B252" s="3" t="s">
        <v>1252</v>
      </c>
      <c r="C252" s="5" t="s">
        <v>5</v>
      </c>
      <c r="D252" s="6" t="s">
        <v>1</v>
      </c>
      <c r="E252" s="72" t="s">
        <v>1</v>
      </c>
      <c r="F252" s="5">
        <v>6</v>
      </c>
      <c r="G252" s="5">
        <v>4</v>
      </c>
      <c r="H252" s="6">
        <v>0.66666666666666696</v>
      </c>
      <c r="I252" s="5">
        <v>3</v>
      </c>
      <c r="J252" s="5">
        <v>3</v>
      </c>
      <c r="K252" s="6">
        <v>8.9549158254865198</v>
      </c>
      <c r="L252" s="6">
        <v>0.44098932062502499</v>
      </c>
      <c r="M252" s="51">
        <v>0.88644688644688696</v>
      </c>
    </row>
    <row r="253" spans="1:13" x14ac:dyDescent="0.2">
      <c r="A253" s="39" t="s">
        <v>210</v>
      </c>
      <c r="B253" s="3" t="s">
        <v>899</v>
      </c>
      <c r="C253" s="5" t="s">
        <v>2</v>
      </c>
      <c r="D253" s="6" t="s">
        <v>1</v>
      </c>
      <c r="E253" s="72" t="s">
        <v>1</v>
      </c>
      <c r="F253" s="5">
        <v>6</v>
      </c>
      <c r="G253" s="5">
        <v>3</v>
      </c>
      <c r="H253" s="6">
        <v>0.5</v>
      </c>
      <c r="I253" s="5">
        <v>3</v>
      </c>
      <c r="J253" s="5">
        <v>2</v>
      </c>
      <c r="K253" s="6">
        <v>15.3127023042702</v>
      </c>
      <c r="L253" s="6">
        <v>0.60388179998879998</v>
      </c>
      <c r="M253" s="51">
        <v>0.88709677419354804</v>
      </c>
    </row>
    <row r="254" spans="1:13" x14ac:dyDescent="0.2">
      <c r="A254" s="39" t="s">
        <v>210</v>
      </c>
      <c r="B254" s="3" t="s">
        <v>976</v>
      </c>
      <c r="C254" s="5" t="s">
        <v>2</v>
      </c>
      <c r="D254" s="6" t="s">
        <v>1</v>
      </c>
      <c r="E254" s="72" t="s">
        <v>1</v>
      </c>
      <c r="F254" s="5">
        <v>6</v>
      </c>
      <c r="G254" s="5">
        <v>3</v>
      </c>
      <c r="H254" s="6">
        <v>0.5</v>
      </c>
      <c r="I254" s="5">
        <v>3</v>
      </c>
      <c r="J254" s="5">
        <v>2</v>
      </c>
      <c r="K254" s="6">
        <v>11.7050194254999</v>
      </c>
      <c r="L254" s="6">
        <v>0.41971317554425802</v>
      </c>
      <c r="M254" s="51">
        <v>0.87327188940092204</v>
      </c>
    </row>
    <row r="255" spans="1:13" x14ac:dyDescent="0.2">
      <c r="A255" s="39" t="s">
        <v>210</v>
      </c>
      <c r="B255" s="3" t="s">
        <v>977</v>
      </c>
      <c r="C255" s="5" t="s">
        <v>2</v>
      </c>
      <c r="D255" s="6" t="s">
        <v>1</v>
      </c>
      <c r="E255" s="72" t="s">
        <v>1</v>
      </c>
      <c r="F255" s="5">
        <v>6</v>
      </c>
      <c r="G255" s="5">
        <v>3</v>
      </c>
      <c r="H255" s="6">
        <v>0.5</v>
      </c>
      <c r="I255" s="5">
        <v>3</v>
      </c>
      <c r="J255" s="5">
        <v>2</v>
      </c>
      <c r="K255" s="6">
        <v>10.9185927817774</v>
      </c>
      <c r="L255" s="6">
        <v>0.42936753824504398</v>
      </c>
      <c r="M255" s="51">
        <v>0.87173579109063004</v>
      </c>
    </row>
    <row r="256" spans="1:13" x14ac:dyDescent="0.2">
      <c r="A256" s="39" t="s">
        <v>210</v>
      </c>
      <c r="B256" s="3" t="s">
        <v>978</v>
      </c>
      <c r="C256" s="5" t="s">
        <v>2</v>
      </c>
      <c r="D256" s="6" t="s">
        <v>1</v>
      </c>
      <c r="E256" s="72" t="s">
        <v>1</v>
      </c>
      <c r="F256" s="5">
        <v>6</v>
      </c>
      <c r="G256" s="5">
        <v>4</v>
      </c>
      <c r="H256" s="6">
        <v>0.66666666666666696</v>
      </c>
      <c r="I256" s="5">
        <v>4</v>
      </c>
      <c r="J256" s="5">
        <v>1</v>
      </c>
      <c r="K256" s="6">
        <v>2.0909116748130598</v>
      </c>
      <c r="L256" s="6">
        <v>0.23799495556535599</v>
      </c>
      <c r="M256" s="51">
        <v>0.86482334869431599</v>
      </c>
    </row>
    <row r="257" spans="1:19" x14ac:dyDescent="0.2">
      <c r="A257" s="39" t="s">
        <v>210</v>
      </c>
      <c r="B257" s="3" t="s">
        <v>879</v>
      </c>
      <c r="C257" s="5" t="s">
        <v>2</v>
      </c>
      <c r="D257" s="6" t="s">
        <v>1</v>
      </c>
      <c r="E257" s="72" t="s">
        <v>1</v>
      </c>
      <c r="F257" s="5">
        <v>6</v>
      </c>
      <c r="G257" s="5">
        <v>3</v>
      </c>
      <c r="H257" s="6">
        <v>0.5</v>
      </c>
      <c r="I257" s="5">
        <v>2</v>
      </c>
      <c r="J257" s="5">
        <v>2</v>
      </c>
      <c r="K257" s="6">
        <v>10.365605046088699</v>
      </c>
      <c r="L257" s="6">
        <v>0.399857545821236</v>
      </c>
      <c r="M257" s="51">
        <v>0.83256528417818698</v>
      </c>
    </row>
    <row r="258" spans="1:19" x14ac:dyDescent="0.2">
      <c r="A258" s="39" t="s">
        <v>210</v>
      </c>
      <c r="B258" s="3" t="s">
        <v>979</v>
      </c>
      <c r="C258" s="5" t="s">
        <v>7</v>
      </c>
      <c r="D258" s="6" t="s">
        <v>1</v>
      </c>
      <c r="E258" s="72" t="s">
        <v>1</v>
      </c>
      <c r="F258" s="5">
        <v>6</v>
      </c>
      <c r="G258" s="5">
        <v>3</v>
      </c>
      <c r="H258" s="6">
        <v>0.5</v>
      </c>
      <c r="I258" s="5">
        <v>2</v>
      </c>
      <c r="J258" s="5">
        <v>1</v>
      </c>
      <c r="K258" s="6">
        <v>0.877626747237089</v>
      </c>
      <c r="L258" s="6">
        <v>0.43916347886099</v>
      </c>
      <c r="M258" s="51">
        <v>0.86950549450549497</v>
      </c>
    </row>
    <row r="259" spans="1:19" x14ac:dyDescent="0.2">
      <c r="A259" s="39" t="s">
        <v>210</v>
      </c>
      <c r="B259" s="3" t="s">
        <v>980</v>
      </c>
      <c r="C259" s="5" t="s">
        <v>7</v>
      </c>
      <c r="D259" s="6" t="s">
        <v>1</v>
      </c>
      <c r="E259" s="72" t="s">
        <v>1</v>
      </c>
      <c r="F259" s="5">
        <v>6</v>
      </c>
      <c r="G259" s="5">
        <v>3</v>
      </c>
      <c r="H259" s="6">
        <v>0.5</v>
      </c>
      <c r="I259" s="5">
        <v>2</v>
      </c>
      <c r="J259" s="5">
        <v>3</v>
      </c>
      <c r="K259" s="6">
        <v>5.7738509784318603</v>
      </c>
      <c r="L259" s="6">
        <v>0.31975834875418102</v>
      </c>
      <c r="M259" s="51">
        <v>0.857600732600733</v>
      </c>
    </row>
    <row r="260" spans="1:19" x14ac:dyDescent="0.2">
      <c r="A260" s="39" t="s">
        <v>210</v>
      </c>
      <c r="B260" s="3" t="s">
        <v>981</v>
      </c>
      <c r="C260" s="5" t="s">
        <v>7</v>
      </c>
      <c r="D260" s="6" t="s">
        <v>1</v>
      </c>
      <c r="E260" s="72" t="s">
        <v>1</v>
      </c>
      <c r="F260" s="5">
        <v>6</v>
      </c>
      <c r="G260" s="5">
        <v>3</v>
      </c>
      <c r="H260" s="6">
        <v>0.5</v>
      </c>
      <c r="I260" s="5">
        <v>2</v>
      </c>
      <c r="J260" s="5">
        <v>1</v>
      </c>
      <c r="K260" s="6">
        <v>0</v>
      </c>
      <c r="L260" s="6">
        <v>0.33898387067466301</v>
      </c>
      <c r="M260" s="51">
        <v>0.78021978021978</v>
      </c>
    </row>
    <row r="261" spans="1:19" x14ac:dyDescent="0.2">
      <c r="A261" s="39" t="s">
        <v>210</v>
      </c>
      <c r="B261" s="3" t="s">
        <v>982</v>
      </c>
      <c r="C261" s="5" t="s">
        <v>7</v>
      </c>
      <c r="D261" s="6" t="s">
        <v>1</v>
      </c>
      <c r="E261" s="72" t="s">
        <v>1</v>
      </c>
      <c r="F261" s="5">
        <v>6</v>
      </c>
      <c r="G261" s="5">
        <v>2</v>
      </c>
      <c r="H261" s="6">
        <v>0.33333333333333298</v>
      </c>
      <c r="I261" s="5">
        <v>2</v>
      </c>
      <c r="J261" s="5">
        <v>1</v>
      </c>
      <c r="K261" s="6">
        <v>0.93927203102201196</v>
      </c>
      <c r="L261" s="6">
        <v>0.64364051769076702</v>
      </c>
      <c r="M261" s="51">
        <v>0.77609890109890101</v>
      </c>
    </row>
    <row r="262" spans="1:19" x14ac:dyDescent="0.2">
      <c r="A262" s="39" t="s">
        <v>210</v>
      </c>
      <c r="B262" s="3" t="s">
        <v>1253</v>
      </c>
      <c r="C262" s="5" t="s">
        <v>7</v>
      </c>
      <c r="D262" s="6" t="s">
        <v>1</v>
      </c>
      <c r="E262" s="72" t="s">
        <v>1</v>
      </c>
      <c r="F262" s="5">
        <v>6</v>
      </c>
      <c r="G262" s="5">
        <v>4</v>
      </c>
      <c r="H262" s="6">
        <v>0.66666666666666696</v>
      </c>
      <c r="I262" s="5">
        <v>2</v>
      </c>
      <c r="J262" s="5">
        <v>0</v>
      </c>
      <c r="K262" s="6">
        <v>0</v>
      </c>
      <c r="L262" s="6">
        <v>0.73503117485342595</v>
      </c>
      <c r="M262" s="51">
        <v>0.75549450549450503</v>
      </c>
    </row>
    <row r="263" spans="1:19" x14ac:dyDescent="0.2">
      <c r="A263" s="39" t="s">
        <v>210</v>
      </c>
      <c r="B263" s="3" t="s">
        <v>983</v>
      </c>
      <c r="C263" s="5" t="s">
        <v>17</v>
      </c>
      <c r="D263" s="6" t="s">
        <v>1</v>
      </c>
      <c r="E263" s="72" t="s">
        <v>1</v>
      </c>
      <c r="F263" s="5">
        <v>6</v>
      </c>
      <c r="G263" s="5">
        <v>3</v>
      </c>
      <c r="H263" s="6">
        <v>0.5</v>
      </c>
      <c r="I263" s="5">
        <v>3</v>
      </c>
      <c r="J263" s="5">
        <v>2</v>
      </c>
      <c r="K263" s="6">
        <v>5.2775290825930998</v>
      </c>
      <c r="L263" s="6">
        <v>0.85192963397008004</v>
      </c>
      <c r="M263" s="51">
        <v>0.90029761904761896</v>
      </c>
    </row>
    <row r="264" spans="1:19" x14ac:dyDescent="0.2">
      <c r="A264" s="39" t="s">
        <v>210</v>
      </c>
      <c r="B264" s="3" t="s">
        <v>434</v>
      </c>
      <c r="C264" s="5" t="s">
        <v>17</v>
      </c>
      <c r="D264" s="6">
        <v>1.52773965710462</v>
      </c>
      <c r="E264" s="72">
        <v>2.2542819458512299E-53</v>
      </c>
      <c r="F264" s="5">
        <v>6</v>
      </c>
      <c r="G264" s="5">
        <v>4</v>
      </c>
      <c r="H264" s="6">
        <v>0.66666666666666696</v>
      </c>
      <c r="I264" s="5">
        <v>2</v>
      </c>
      <c r="J264" s="5">
        <v>2</v>
      </c>
      <c r="K264" s="6">
        <v>4.8849831635570498</v>
      </c>
      <c r="L264" s="6">
        <v>1.0404643245312699</v>
      </c>
      <c r="M264" s="51">
        <v>0.89806547619047605</v>
      </c>
      <c r="S264" s="71"/>
    </row>
    <row r="265" spans="1:19" x14ac:dyDescent="0.2">
      <c r="A265" s="39" t="s">
        <v>210</v>
      </c>
      <c r="B265" s="3" t="s">
        <v>984</v>
      </c>
      <c r="C265" s="5" t="s">
        <v>17</v>
      </c>
      <c r="D265" s="6" t="s">
        <v>1</v>
      </c>
      <c r="E265" s="72" t="s">
        <v>1</v>
      </c>
      <c r="F265" s="5">
        <v>6</v>
      </c>
      <c r="G265" s="5">
        <v>4</v>
      </c>
      <c r="H265" s="6">
        <v>0.66666666666666696</v>
      </c>
      <c r="I265" s="5">
        <v>2</v>
      </c>
      <c r="J265" s="5">
        <v>1</v>
      </c>
      <c r="K265" s="6">
        <v>3.2750849577968202</v>
      </c>
      <c r="L265" s="6">
        <v>0.52757230848576697</v>
      </c>
      <c r="M265" s="51">
        <v>0.87983630952380998</v>
      </c>
    </row>
    <row r="266" spans="1:19" x14ac:dyDescent="0.2">
      <c r="A266" s="39" t="s">
        <v>210</v>
      </c>
      <c r="B266" s="3" t="s">
        <v>959</v>
      </c>
      <c r="C266" s="5" t="s">
        <v>17</v>
      </c>
      <c r="D266" s="6" t="s">
        <v>1</v>
      </c>
      <c r="E266" s="72" t="s">
        <v>1</v>
      </c>
      <c r="F266" s="5">
        <v>6</v>
      </c>
      <c r="G266" s="5">
        <v>4</v>
      </c>
      <c r="H266" s="6">
        <v>0.66666666666666696</v>
      </c>
      <c r="I266" s="5">
        <v>2</v>
      </c>
      <c r="J266" s="5">
        <v>1</v>
      </c>
      <c r="K266" s="6">
        <v>1.19950295070792</v>
      </c>
      <c r="L266" s="6">
        <v>0.437479327665518</v>
      </c>
      <c r="M266" s="51">
        <v>0.87016369047619002</v>
      </c>
    </row>
    <row r="267" spans="1:19" x14ac:dyDescent="0.2">
      <c r="A267" s="39" t="s">
        <v>210</v>
      </c>
      <c r="B267" s="3" t="s">
        <v>1254</v>
      </c>
      <c r="C267" s="5" t="s">
        <v>17</v>
      </c>
      <c r="D267" s="6" t="s">
        <v>1</v>
      </c>
      <c r="E267" s="72" t="s">
        <v>1</v>
      </c>
      <c r="F267" s="5">
        <v>5</v>
      </c>
      <c r="G267" s="5">
        <v>3</v>
      </c>
      <c r="H267" s="6">
        <v>0.6</v>
      </c>
      <c r="I267" s="5">
        <v>3</v>
      </c>
      <c r="J267" s="5">
        <v>1</v>
      </c>
      <c r="K267" s="6">
        <v>6.39230731076068</v>
      </c>
      <c r="L267" s="6">
        <v>1.41461613526054</v>
      </c>
      <c r="M267" s="51">
        <v>0.85639880952380998</v>
      </c>
    </row>
    <row r="268" spans="1:19" x14ac:dyDescent="0.2">
      <c r="A268" s="39" t="s">
        <v>210</v>
      </c>
      <c r="B268" s="3" t="s">
        <v>985</v>
      </c>
      <c r="C268" s="5" t="s">
        <v>28</v>
      </c>
      <c r="D268" s="6" t="s">
        <v>1</v>
      </c>
      <c r="E268" s="72" t="s">
        <v>1</v>
      </c>
      <c r="F268" s="5">
        <v>6</v>
      </c>
      <c r="G268" s="5">
        <v>2</v>
      </c>
      <c r="H268" s="6">
        <v>0.33333333333333298</v>
      </c>
      <c r="I268" s="5">
        <v>2</v>
      </c>
      <c r="J268" s="5">
        <v>0</v>
      </c>
      <c r="K268" s="6">
        <v>0</v>
      </c>
      <c r="L268" s="6">
        <v>0.39726509445507902</v>
      </c>
      <c r="M268" s="51">
        <v>0.70827067669172905</v>
      </c>
    </row>
    <row r="269" spans="1:19" x14ac:dyDescent="0.2">
      <c r="A269" s="39" t="s">
        <v>210</v>
      </c>
      <c r="B269" s="3" t="s">
        <v>986</v>
      </c>
      <c r="C269" s="5" t="s">
        <v>28</v>
      </c>
      <c r="D269" s="6" t="s">
        <v>1</v>
      </c>
      <c r="E269" s="72" t="s">
        <v>1</v>
      </c>
      <c r="F269" s="5">
        <v>6</v>
      </c>
      <c r="G269" s="5">
        <v>3</v>
      </c>
      <c r="H269" s="6">
        <v>0.5</v>
      </c>
      <c r="I269" s="5">
        <v>2</v>
      </c>
      <c r="J269" s="5">
        <v>0</v>
      </c>
      <c r="K269" s="6">
        <v>0</v>
      </c>
      <c r="L269" s="6">
        <v>0.14819696702586799</v>
      </c>
      <c r="M269" s="51">
        <v>0.68721804511278195</v>
      </c>
    </row>
    <row r="270" spans="1:19" x14ac:dyDescent="0.2">
      <c r="A270" s="39" t="s">
        <v>210</v>
      </c>
      <c r="B270" s="3" t="s">
        <v>987</v>
      </c>
      <c r="C270" s="5" t="s">
        <v>28</v>
      </c>
      <c r="D270" s="6" t="s">
        <v>1</v>
      </c>
      <c r="E270" s="72" t="s">
        <v>1</v>
      </c>
      <c r="F270" s="5">
        <v>5</v>
      </c>
      <c r="G270" s="5">
        <v>2</v>
      </c>
      <c r="H270" s="6">
        <v>0.4</v>
      </c>
      <c r="I270" s="5">
        <v>2</v>
      </c>
      <c r="J270" s="5">
        <v>0</v>
      </c>
      <c r="K270" s="6">
        <v>0</v>
      </c>
      <c r="L270" s="6">
        <v>0.26758148517730701</v>
      </c>
      <c r="M270" s="51">
        <v>0.66616541353383496</v>
      </c>
    </row>
    <row r="271" spans="1:19" x14ac:dyDescent="0.2">
      <c r="A271" s="39" t="s">
        <v>210</v>
      </c>
      <c r="B271" s="3" t="s">
        <v>988</v>
      </c>
      <c r="C271" s="5" t="s">
        <v>28</v>
      </c>
      <c r="D271" s="6" t="s">
        <v>1</v>
      </c>
      <c r="E271" s="72" t="s">
        <v>1</v>
      </c>
      <c r="F271" s="5">
        <v>6</v>
      </c>
      <c r="G271" s="5">
        <v>2</v>
      </c>
      <c r="H271" s="6">
        <v>0.33333333333333298</v>
      </c>
      <c r="I271" s="5">
        <v>2</v>
      </c>
      <c r="J271" s="5">
        <v>0</v>
      </c>
      <c r="K271" s="6">
        <v>0</v>
      </c>
      <c r="L271" s="6">
        <v>0.21099658669007301</v>
      </c>
      <c r="M271" s="51">
        <v>0.66466165413533795</v>
      </c>
    </row>
    <row r="272" spans="1:19" x14ac:dyDescent="0.2">
      <c r="A272" s="39" t="s">
        <v>210</v>
      </c>
      <c r="B272" s="3" t="s">
        <v>1255</v>
      </c>
      <c r="C272" s="5" t="s">
        <v>28</v>
      </c>
      <c r="D272" s="6" t="s">
        <v>1</v>
      </c>
      <c r="E272" s="72" t="s">
        <v>1</v>
      </c>
      <c r="F272" s="5">
        <v>6</v>
      </c>
      <c r="G272" s="5">
        <v>3</v>
      </c>
      <c r="H272" s="6">
        <v>0.5</v>
      </c>
      <c r="I272" s="5">
        <v>2</v>
      </c>
      <c r="J272" s="5">
        <v>0</v>
      </c>
      <c r="K272" s="6">
        <v>0</v>
      </c>
      <c r="L272" s="6">
        <v>0.100649993404499</v>
      </c>
      <c r="M272" s="51">
        <v>0.66466165413533795</v>
      </c>
    </row>
    <row r="273" spans="1:19" x14ac:dyDescent="0.2">
      <c r="A273" s="39" t="s">
        <v>210</v>
      </c>
      <c r="B273" s="3" t="s">
        <v>702</v>
      </c>
      <c r="C273" s="5" t="s">
        <v>48</v>
      </c>
      <c r="D273" s="6">
        <v>0.77098451430931103</v>
      </c>
      <c r="E273" s="72">
        <v>7.2350659541006997E-28</v>
      </c>
      <c r="F273" s="5">
        <v>6</v>
      </c>
      <c r="G273" s="5">
        <v>5</v>
      </c>
      <c r="H273" s="6">
        <v>0.83333333333333304</v>
      </c>
      <c r="I273" s="5">
        <v>3</v>
      </c>
      <c r="J273" s="5">
        <v>3</v>
      </c>
      <c r="K273" s="6">
        <v>5.3298457800015502</v>
      </c>
      <c r="L273" s="6">
        <v>0.54892337412702097</v>
      </c>
      <c r="M273" s="51">
        <v>0.91346758967904296</v>
      </c>
      <c r="S273" s="71"/>
    </row>
    <row r="274" spans="1:19" x14ac:dyDescent="0.2">
      <c r="A274" s="39" t="s">
        <v>210</v>
      </c>
      <c r="B274" s="3" t="s">
        <v>989</v>
      </c>
      <c r="C274" s="5" t="s">
        <v>48</v>
      </c>
      <c r="D274" s="6" t="s">
        <v>1</v>
      </c>
      <c r="E274" s="72" t="s">
        <v>1</v>
      </c>
      <c r="F274" s="5">
        <v>6</v>
      </c>
      <c r="G274" s="5">
        <v>5</v>
      </c>
      <c r="H274" s="6">
        <v>0.83333333333333304</v>
      </c>
      <c r="I274" s="5">
        <v>4</v>
      </c>
      <c r="J274" s="5">
        <v>1</v>
      </c>
      <c r="K274" s="6">
        <v>2.8951815149693299</v>
      </c>
      <c r="L274" s="6">
        <v>0.50866594927012299</v>
      </c>
      <c r="M274" s="51">
        <v>0.90119572057898101</v>
      </c>
    </row>
    <row r="275" spans="1:19" x14ac:dyDescent="0.2">
      <c r="A275" s="39" t="s">
        <v>210</v>
      </c>
      <c r="B275" s="3" t="s">
        <v>990</v>
      </c>
      <c r="C275" s="5" t="s">
        <v>48</v>
      </c>
      <c r="D275" s="6" t="s">
        <v>1</v>
      </c>
      <c r="E275" s="72" t="s">
        <v>1</v>
      </c>
      <c r="F275" s="5">
        <v>6</v>
      </c>
      <c r="G275" s="5">
        <v>5</v>
      </c>
      <c r="H275" s="6">
        <v>0.83333333333333304</v>
      </c>
      <c r="I275" s="5">
        <v>4</v>
      </c>
      <c r="J275" s="5">
        <v>1</v>
      </c>
      <c r="K275" s="6">
        <v>0.90591070097290505</v>
      </c>
      <c r="L275" s="6">
        <v>0.419721605916898</v>
      </c>
      <c r="M275" s="51">
        <v>0.87853996224040298</v>
      </c>
    </row>
    <row r="276" spans="1:19" x14ac:dyDescent="0.2">
      <c r="A276" s="39" t="s">
        <v>210</v>
      </c>
      <c r="B276" s="3" t="s">
        <v>991</v>
      </c>
      <c r="C276" s="5" t="s">
        <v>48</v>
      </c>
      <c r="D276" s="6" t="s">
        <v>1</v>
      </c>
      <c r="E276" s="72" t="s">
        <v>1</v>
      </c>
      <c r="F276" s="5">
        <v>6</v>
      </c>
      <c r="G276" s="5">
        <v>4</v>
      </c>
      <c r="H276" s="6">
        <v>0.66666666666666696</v>
      </c>
      <c r="I276" s="5">
        <v>3</v>
      </c>
      <c r="J276" s="5">
        <v>1</v>
      </c>
      <c r="K276" s="6">
        <v>2.23153401880267</v>
      </c>
      <c r="L276" s="6">
        <v>0.54606993901659795</v>
      </c>
      <c r="M276" s="51">
        <v>0.87633731906859702</v>
      </c>
    </row>
    <row r="277" spans="1:19" x14ac:dyDescent="0.2">
      <c r="A277" s="39" t="s">
        <v>210</v>
      </c>
      <c r="B277" s="3" t="s">
        <v>1256</v>
      </c>
      <c r="C277" s="5" t="s">
        <v>48</v>
      </c>
      <c r="D277" s="6" t="s">
        <v>1</v>
      </c>
      <c r="E277" s="72" t="s">
        <v>1</v>
      </c>
      <c r="F277" s="5">
        <v>6</v>
      </c>
      <c r="G277" s="5">
        <v>4</v>
      </c>
      <c r="H277" s="6">
        <v>0.66666666666666696</v>
      </c>
      <c r="I277" s="5">
        <v>4</v>
      </c>
      <c r="J277" s="5">
        <v>1</v>
      </c>
      <c r="K277" s="6">
        <v>1.8012494807677599</v>
      </c>
      <c r="L277" s="6">
        <v>0.38220258589731498</v>
      </c>
      <c r="M277" s="51">
        <v>0.87350534927627399</v>
      </c>
    </row>
    <row r="278" spans="1:19" x14ac:dyDescent="0.2">
      <c r="A278" s="39" t="s">
        <v>210</v>
      </c>
      <c r="B278" s="3" t="s">
        <v>992</v>
      </c>
      <c r="C278" s="5" t="s">
        <v>56</v>
      </c>
      <c r="D278" s="6" t="s">
        <v>1</v>
      </c>
      <c r="E278" s="72" t="s">
        <v>1</v>
      </c>
      <c r="F278" s="5">
        <v>6</v>
      </c>
      <c r="G278" s="5">
        <v>3</v>
      </c>
      <c r="H278" s="6">
        <v>0.5</v>
      </c>
      <c r="I278" s="5">
        <v>3</v>
      </c>
      <c r="J278" s="5">
        <v>0</v>
      </c>
      <c r="K278" s="6">
        <v>0.819811941677833</v>
      </c>
      <c r="L278" s="6">
        <v>0.286248633278468</v>
      </c>
      <c r="M278" s="51">
        <v>0.81497418244406195</v>
      </c>
    </row>
    <row r="279" spans="1:19" x14ac:dyDescent="0.2">
      <c r="A279" s="39" t="s">
        <v>210</v>
      </c>
      <c r="B279" s="3" t="s">
        <v>993</v>
      </c>
      <c r="C279" s="5" t="s">
        <v>56</v>
      </c>
      <c r="D279" s="6" t="s">
        <v>1</v>
      </c>
      <c r="E279" s="72" t="s">
        <v>1</v>
      </c>
      <c r="F279" s="5">
        <v>6</v>
      </c>
      <c r="G279" s="5">
        <v>2</v>
      </c>
      <c r="H279" s="6">
        <v>0.33333333333333298</v>
      </c>
      <c r="I279" s="5">
        <v>2</v>
      </c>
      <c r="J279" s="5">
        <v>1</v>
      </c>
      <c r="K279" s="6">
        <v>1.09387651430196</v>
      </c>
      <c r="L279" s="6">
        <v>0.38343374811415498</v>
      </c>
      <c r="M279" s="51">
        <v>0.77581755593803803</v>
      </c>
    </row>
    <row r="280" spans="1:19" x14ac:dyDescent="0.2">
      <c r="A280" s="39" t="s">
        <v>210</v>
      </c>
      <c r="B280" s="3" t="s">
        <v>994</v>
      </c>
      <c r="C280" s="5" t="s">
        <v>56</v>
      </c>
      <c r="D280" s="6" t="s">
        <v>1</v>
      </c>
      <c r="E280" s="72" t="s">
        <v>1</v>
      </c>
      <c r="F280" s="5">
        <v>6</v>
      </c>
      <c r="G280" s="5">
        <v>3</v>
      </c>
      <c r="H280" s="6">
        <v>0.5</v>
      </c>
      <c r="I280" s="5">
        <v>2</v>
      </c>
      <c r="J280" s="5">
        <v>0</v>
      </c>
      <c r="K280" s="6">
        <v>1.18068036378925</v>
      </c>
      <c r="L280" s="6">
        <v>0.212427873214066</v>
      </c>
      <c r="M280" s="51">
        <v>0.74311531841652301</v>
      </c>
    </row>
    <row r="281" spans="1:19" x14ac:dyDescent="0.2">
      <c r="A281" s="39" t="s">
        <v>210</v>
      </c>
      <c r="B281" s="3" t="s">
        <v>995</v>
      </c>
      <c r="C281" s="5" t="s">
        <v>56</v>
      </c>
      <c r="D281" s="6" t="s">
        <v>1</v>
      </c>
      <c r="E281" s="72" t="s">
        <v>1</v>
      </c>
      <c r="F281" s="5">
        <v>6</v>
      </c>
      <c r="G281" s="5">
        <v>2</v>
      </c>
      <c r="H281" s="6">
        <v>0.33333333333333298</v>
      </c>
      <c r="I281" s="5">
        <v>2</v>
      </c>
      <c r="J281" s="5">
        <v>1</v>
      </c>
      <c r="K281" s="6">
        <v>0.87710947622484203</v>
      </c>
      <c r="L281" s="6">
        <v>0.236287096478003</v>
      </c>
      <c r="M281" s="51">
        <v>0.73881239242685004</v>
      </c>
    </row>
    <row r="282" spans="1:19" x14ac:dyDescent="0.2">
      <c r="A282" s="39" t="s">
        <v>210</v>
      </c>
      <c r="B282" s="3" t="s">
        <v>883</v>
      </c>
      <c r="C282" s="5" t="s">
        <v>56</v>
      </c>
      <c r="D282" s="6" t="s">
        <v>1</v>
      </c>
      <c r="E282" s="72" t="s">
        <v>1</v>
      </c>
      <c r="F282" s="5">
        <v>6</v>
      </c>
      <c r="G282" s="5">
        <v>3</v>
      </c>
      <c r="H282" s="6">
        <v>0.5</v>
      </c>
      <c r="I282" s="5">
        <v>2</v>
      </c>
      <c r="J282" s="5">
        <v>0</v>
      </c>
      <c r="K282" s="6">
        <v>0</v>
      </c>
      <c r="L282" s="6">
        <v>0.32550097292951202</v>
      </c>
      <c r="M282" s="51">
        <v>0.72246127366609303</v>
      </c>
    </row>
    <row r="283" spans="1:19" x14ac:dyDescent="0.2">
      <c r="A283" s="39" t="s">
        <v>184</v>
      </c>
      <c r="B283" s="3" t="s">
        <v>996</v>
      </c>
      <c r="C283" s="5" t="s">
        <v>0</v>
      </c>
      <c r="D283" s="6" t="s">
        <v>1</v>
      </c>
      <c r="E283" s="72" t="s">
        <v>1</v>
      </c>
      <c r="F283" s="5">
        <v>5</v>
      </c>
      <c r="G283" s="5">
        <v>3</v>
      </c>
      <c r="H283" s="6">
        <v>0.6</v>
      </c>
      <c r="I283" s="5">
        <v>3</v>
      </c>
      <c r="J283" s="5">
        <v>2</v>
      </c>
      <c r="K283" s="6">
        <v>13.167792307839401</v>
      </c>
      <c r="L283" s="6">
        <v>0.37092773190231099</v>
      </c>
      <c r="M283" s="51">
        <v>0.91242236024844703</v>
      </c>
    </row>
    <row r="284" spans="1:19" x14ac:dyDescent="0.2">
      <c r="A284" s="39" t="s">
        <v>184</v>
      </c>
      <c r="B284" s="3" t="s">
        <v>379</v>
      </c>
      <c r="C284" s="5" t="s">
        <v>0</v>
      </c>
      <c r="D284" s="6" t="s">
        <v>1</v>
      </c>
      <c r="E284" s="72" t="s">
        <v>1</v>
      </c>
      <c r="F284" s="5">
        <v>5</v>
      </c>
      <c r="G284" s="5">
        <v>2</v>
      </c>
      <c r="H284" s="6">
        <v>0.4</v>
      </c>
      <c r="I284" s="5">
        <v>2</v>
      </c>
      <c r="J284" s="5">
        <v>1</v>
      </c>
      <c r="K284" s="6">
        <v>5.7781613439687698</v>
      </c>
      <c r="L284" s="6">
        <v>0.22621012878517299</v>
      </c>
      <c r="M284" s="51">
        <v>0.79565217391304299</v>
      </c>
    </row>
    <row r="285" spans="1:19" x14ac:dyDescent="0.2">
      <c r="A285" s="39" t="s">
        <v>184</v>
      </c>
      <c r="B285" s="3" t="s">
        <v>997</v>
      </c>
      <c r="C285" s="5" t="s">
        <v>0</v>
      </c>
      <c r="D285" s="6">
        <v>1.5070073169826299</v>
      </c>
      <c r="E285" s="72">
        <v>1.61386118305899E-197</v>
      </c>
      <c r="F285" s="5">
        <v>5</v>
      </c>
      <c r="G285" s="5">
        <v>2</v>
      </c>
      <c r="H285" s="6">
        <v>0.4</v>
      </c>
      <c r="I285" s="5">
        <v>2</v>
      </c>
      <c r="J285" s="5">
        <v>1</v>
      </c>
      <c r="K285" s="6">
        <v>5.1936884476698397</v>
      </c>
      <c r="L285" s="6">
        <v>0.28988552003630702</v>
      </c>
      <c r="M285" s="51">
        <v>0.79440993788819902</v>
      </c>
      <c r="S285" s="71"/>
    </row>
    <row r="286" spans="1:19" x14ac:dyDescent="0.2">
      <c r="A286" s="39" t="s">
        <v>184</v>
      </c>
      <c r="B286" s="3" t="s">
        <v>845</v>
      </c>
      <c r="C286" s="5" t="s">
        <v>0</v>
      </c>
      <c r="D286" s="6" t="s">
        <v>1</v>
      </c>
      <c r="E286" s="72" t="s">
        <v>1</v>
      </c>
      <c r="F286" s="5">
        <v>5</v>
      </c>
      <c r="G286" s="5">
        <v>2</v>
      </c>
      <c r="H286" s="6">
        <v>0.4</v>
      </c>
      <c r="I286" s="5">
        <v>2</v>
      </c>
      <c r="J286" s="5">
        <v>1</v>
      </c>
      <c r="K286" s="6">
        <v>5.36751950938093</v>
      </c>
      <c r="L286" s="6">
        <v>0.20522412959956099</v>
      </c>
      <c r="M286" s="51">
        <v>0.79316770186335395</v>
      </c>
    </row>
    <row r="287" spans="1:19" x14ac:dyDescent="0.2">
      <c r="A287" s="39" t="s">
        <v>184</v>
      </c>
      <c r="B287" s="3" t="s">
        <v>1225</v>
      </c>
      <c r="C287" s="5" t="s">
        <v>0</v>
      </c>
      <c r="D287" s="6" t="s">
        <v>1</v>
      </c>
      <c r="E287" s="72" t="s">
        <v>1</v>
      </c>
      <c r="F287" s="5">
        <v>5</v>
      </c>
      <c r="G287" s="5">
        <v>2</v>
      </c>
      <c r="H287" s="6">
        <v>0.4</v>
      </c>
      <c r="I287" s="5">
        <v>2</v>
      </c>
      <c r="J287" s="5">
        <v>1</v>
      </c>
      <c r="K287" s="6">
        <v>4.1353905808448497</v>
      </c>
      <c r="L287" s="6">
        <v>0.15733099807006001</v>
      </c>
      <c r="M287" s="51">
        <v>0.78571428571428603</v>
      </c>
    </row>
    <row r="288" spans="1:19" x14ac:dyDescent="0.2">
      <c r="A288" s="39" t="s">
        <v>184</v>
      </c>
      <c r="B288" s="3" t="s">
        <v>901</v>
      </c>
      <c r="C288" s="5" t="s">
        <v>9</v>
      </c>
      <c r="D288" s="6" t="s">
        <v>1</v>
      </c>
      <c r="E288" s="72" t="s">
        <v>1</v>
      </c>
      <c r="F288" s="5">
        <v>5</v>
      </c>
      <c r="G288" s="5">
        <v>3</v>
      </c>
      <c r="H288" s="6">
        <v>0.6</v>
      </c>
      <c r="I288" s="5">
        <v>3</v>
      </c>
      <c r="J288" s="5">
        <v>0</v>
      </c>
      <c r="K288" s="6">
        <v>0</v>
      </c>
      <c r="L288" s="6">
        <v>0.17387815337797399</v>
      </c>
      <c r="M288" s="51">
        <v>0.77687776141384401</v>
      </c>
    </row>
    <row r="289" spans="1:13" x14ac:dyDescent="0.2">
      <c r="A289" s="39" t="s">
        <v>184</v>
      </c>
      <c r="B289" s="3" t="s">
        <v>998</v>
      </c>
      <c r="C289" s="5" t="s">
        <v>9</v>
      </c>
      <c r="D289" s="6" t="s">
        <v>1</v>
      </c>
      <c r="E289" s="72" t="s">
        <v>1</v>
      </c>
      <c r="F289" s="5">
        <v>5</v>
      </c>
      <c r="G289" s="5">
        <v>3</v>
      </c>
      <c r="H289" s="6">
        <v>0.6</v>
      </c>
      <c r="I289" s="5">
        <v>2</v>
      </c>
      <c r="J289" s="5">
        <v>0</v>
      </c>
      <c r="K289" s="6">
        <v>0</v>
      </c>
      <c r="L289" s="6">
        <v>0.16334147890056</v>
      </c>
      <c r="M289" s="51">
        <v>0.74153166421207695</v>
      </c>
    </row>
    <row r="290" spans="1:13" x14ac:dyDescent="0.2">
      <c r="A290" s="39" t="s">
        <v>184</v>
      </c>
      <c r="B290" s="3" t="s">
        <v>999</v>
      </c>
      <c r="C290" s="5" t="s">
        <v>9</v>
      </c>
      <c r="D290" s="6" t="s">
        <v>1</v>
      </c>
      <c r="E290" s="72" t="s">
        <v>1</v>
      </c>
      <c r="F290" s="5">
        <v>5</v>
      </c>
      <c r="G290" s="5">
        <v>3</v>
      </c>
      <c r="H290" s="6">
        <v>0.6</v>
      </c>
      <c r="I290" s="5">
        <v>2</v>
      </c>
      <c r="J290" s="5">
        <v>0</v>
      </c>
      <c r="K290" s="6">
        <v>0</v>
      </c>
      <c r="L290" s="6">
        <v>0.135761686086775</v>
      </c>
      <c r="M290" s="51">
        <v>0.72091310751104598</v>
      </c>
    </row>
    <row r="291" spans="1:13" x14ac:dyDescent="0.2">
      <c r="A291" s="39" t="s">
        <v>184</v>
      </c>
      <c r="B291" s="3" t="s">
        <v>1000</v>
      </c>
      <c r="C291" s="5" t="s">
        <v>9</v>
      </c>
      <c r="D291" s="6" t="s">
        <v>1</v>
      </c>
      <c r="E291" s="72" t="s">
        <v>1</v>
      </c>
      <c r="F291" s="5">
        <v>5</v>
      </c>
      <c r="G291" s="5">
        <v>3</v>
      </c>
      <c r="H291" s="6">
        <v>0.6</v>
      </c>
      <c r="I291" s="5">
        <v>1</v>
      </c>
      <c r="J291" s="5">
        <v>0</v>
      </c>
      <c r="K291" s="6">
        <v>0</v>
      </c>
      <c r="L291" s="6">
        <v>0.15320959489703101</v>
      </c>
      <c r="M291" s="51">
        <v>0.66494845360824795</v>
      </c>
    </row>
    <row r="292" spans="1:13" x14ac:dyDescent="0.2">
      <c r="A292" s="39" t="s">
        <v>184</v>
      </c>
      <c r="B292" s="3" t="s">
        <v>876</v>
      </c>
      <c r="C292" s="5" t="s">
        <v>9</v>
      </c>
      <c r="D292" s="6" t="s">
        <v>1</v>
      </c>
      <c r="E292" s="72" t="s">
        <v>1</v>
      </c>
      <c r="F292" s="5">
        <v>5</v>
      </c>
      <c r="G292" s="5">
        <v>2</v>
      </c>
      <c r="H292" s="6">
        <v>0.4</v>
      </c>
      <c r="I292" s="5">
        <v>2</v>
      </c>
      <c r="J292" s="5">
        <v>0</v>
      </c>
      <c r="K292" s="6">
        <v>0</v>
      </c>
      <c r="L292" s="6">
        <v>0.20606079188354001</v>
      </c>
      <c r="M292" s="51">
        <v>0.65832106038291605</v>
      </c>
    </row>
    <row r="293" spans="1:13" x14ac:dyDescent="0.2">
      <c r="A293" s="39" t="s">
        <v>184</v>
      </c>
      <c r="B293" s="3" t="s">
        <v>1001</v>
      </c>
      <c r="C293" s="5" t="s">
        <v>5</v>
      </c>
      <c r="D293" s="6" t="s">
        <v>1</v>
      </c>
      <c r="E293" s="72" t="s">
        <v>1</v>
      </c>
      <c r="F293" s="5">
        <v>5</v>
      </c>
      <c r="G293" s="5">
        <v>3</v>
      </c>
      <c r="H293" s="6">
        <v>0.6</v>
      </c>
      <c r="I293" s="5">
        <v>3</v>
      </c>
      <c r="J293" s="5">
        <v>1</v>
      </c>
      <c r="K293" s="6">
        <v>1.9548466463228</v>
      </c>
      <c r="L293" s="6">
        <v>0.37931847783453898</v>
      </c>
      <c r="M293" s="51">
        <v>0.91062631949331496</v>
      </c>
    </row>
    <row r="294" spans="1:13" x14ac:dyDescent="0.2">
      <c r="A294" s="39" t="s">
        <v>184</v>
      </c>
      <c r="B294" s="3" t="s">
        <v>889</v>
      </c>
      <c r="C294" s="5" t="s">
        <v>5</v>
      </c>
      <c r="D294" s="6" t="s">
        <v>1</v>
      </c>
      <c r="E294" s="72" t="s">
        <v>1</v>
      </c>
      <c r="F294" s="5">
        <v>5</v>
      </c>
      <c r="G294" s="5">
        <v>3</v>
      </c>
      <c r="H294" s="6">
        <v>0.6</v>
      </c>
      <c r="I294" s="5">
        <v>2</v>
      </c>
      <c r="J294" s="5">
        <v>1</v>
      </c>
      <c r="K294" s="6">
        <v>3.9719527435117001</v>
      </c>
      <c r="L294" s="6">
        <v>0.43327969027712099</v>
      </c>
      <c r="M294" s="51">
        <v>0.87931034482758597</v>
      </c>
    </row>
    <row r="295" spans="1:13" x14ac:dyDescent="0.2">
      <c r="A295" s="39" t="s">
        <v>184</v>
      </c>
      <c r="B295" s="3" t="s">
        <v>1002</v>
      </c>
      <c r="C295" s="5" t="s">
        <v>5</v>
      </c>
      <c r="D295" s="6" t="s">
        <v>1</v>
      </c>
      <c r="E295" s="72" t="s">
        <v>1</v>
      </c>
      <c r="F295" s="5">
        <v>5</v>
      </c>
      <c r="G295" s="5">
        <v>5</v>
      </c>
      <c r="H295" s="6">
        <v>1</v>
      </c>
      <c r="I295" s="5">
        <v>3</v>
      </c>
      <c r="J295" s="5">
        <v>0</v>
      </c>
      <c r="K295" s="6">
        <v>0</v>
      </c>
      <c r="L295" s="6">
        <v>0.50723669795984505</v>
      </c>
      <c r="M295" s="51">
        <v>0.79415904292751605</v>
      </c>
    </row>
    <row r="296" spans="1:13" x14ac:dyDescent="0.2">
      <c r="A296" s="39" t="s">
        <v>184</v>
      </c>
      <c r="B296" s="3" t="s">
        <v>492</v>
      </c>
      <c r="C296" s="5" t="s">
        <v>5</v>
      </c>
      <c r="D296" s="6" t="s">
        <v>1</v>
      </c>
      <c r="E296" s="72" t="s">
        <v>1</v>
      </c>
      <c r="F296" s="5">
        <v>5</v>
      </c>
      <c r="G296" s="5">
        <v>2</v>
      </c>
      <c r="H296" s="6">
        <v>0.4</v>
      </c>
      <c r="I296" s="5">
        <v>2</v>
      </c>
      <c r="J296" s="5">
        <v>2</v>
      </c>
      <c r="K296" s="6">
        <v>6.9586746920891702</v>
      </c>
      <c r="L296" s="6">
        <v>0.30094846189133401</v>
      </c>
      <c r="M296" s="51">
        <v>0.78430682617874703</v>
      </c>
    </row>
    <row r="297" spans="1:13" x14ac:dyDescent="0.2">
      <c r="A297" s="39" t="s">
        <v>184</v>
      </c>
      <c r="B297" s="3" t="s">
        <v>497</v>
      </c>
      <c r="C297" s="5" t="s">
        <v>5</v>
      </c>
      <c r="D297" s="6" t="s">
        <v>1</v>
      </c>
      <c r="E297" s="72" t="s">
        <v>1</v>
      </c>
      <c r="F297" s="5">
        <v>5</v>
      </c>
      <c r="G297" s="5">
        <v>2</v>
      </c>
      <c r="H297" s="6">
        <v>0.4</v>
      </c>
      <c r="I297" s="5">
        <v>2</v>
      </c>
      <c r="J297" s="5">
        <v>1</v>
      </c>
      <c r="K297" s="6">
        <v>5.04291000630597</v>
      </c>
      <c r="L297" s="6">
        <v>0.28416228646073399</v>
      </c>
      <c r="M297" s="51">
        <v>0.77656579873328602</v>
      </c>
    </row>
    <row r="298" spans="1:13" x14ac:dyDescent="0.2">
      <c r="A298" s="39" t="s">
        <v>184</v>
      </c>
      <c r="B298" s="3" t="s">
        <v>1003</v>
      </c>
      <c r="C298" s="5" t="s">
        <v>2</v>
      </c>
      <c r="D298" s="6" t="s">
        <v>1</v>
      </c>
      <c r="E298" s="72" t="s">
        <v>1</v>
      </c>
      <c r="F298" s="5">
        <v>5</v>
      </c>
      <c r="G298" s="5">
        <v>3</v>
      </c>
      <c r="H298" s="6">
        <v>0.6</v>
      </c>
      <c r="I298" s="5">
        <v>2</v>
      </c>
      <c r="J298" s="5">
        <v>0</v>
      </c>
      <c r="K298" s="6">
        <v>0</v>
      </c>
      <c r="L298" s="6">
        <v>0.196323967521086</v>
      </c>
      <c r="M298" s="51">
        <v>0.73596938775510201</v>
      </c>
    </row>
    <row r="299" spans="1:13" x14ac:dyDescent="0.2">
      <c r="A299" s="39" t="s">
        <v>184</v>
      </c>
      <c r="B299" s="3" t="s">
        <v>1004</v>
      </c>
      <c r="C299" s="5" t="s">
        <v>2</v>
      </c>
      <c r="D299" s="6" t="s">
        <v>1</v>
      </c>
      <c r="E299" s="72" t="s">
        <v>1</v>
      </c>
      <c r="F299" s="5">
        <v>5</v>
      </c>
      <c r="G299" s="5">
        <v>3</v>
      </c>
      <c r="H299" s="6">
        <v>0.6</v>
      </c>
      <c r="I299" s="5">
        <v>2</v>
      </c>
      <c r="J299" s="5">
        <v>0</v>
      </c>
      <c r="K299" s="6">
        <v>0</v>
      </c>
      <c r="L299" s="6">
        <v>0.16952400001932599</v>
      </c>
      <c r="M299" s="51">
        <v>0.73086734693877597</v>
      </c>
    </row>
    <row r="300" spans="1:13" x14ac:dyDescent="0.2">
      <c r="A300" s="39" t="s">
        <v>184</v>
      </c>
      <c r="B300" s="3" t="s">
        <v>1005</v>
      </c>
      <c r="C300" s="5" t="s">
        <v>2</v>
      </c>
      <c r="D300" s="6" t="s">
        <v>1</v>
      </c>
      <c r="E300" s="72" t="s">
        <v>1</v>
      </c>
      <c r="F300" s="5">
        <v>5</v>
      </c>
      <c r="G300" s="5">
        <v>3</v>
      </c>
      <c r="H300" s="6">
        <v>0.6</v>
      </c>
      <c r="I300" s="5">
        <v>3</v>
      </c>
      <c r="J300" s="5">
        <v>0</v>
      </c>
      <c r="K300" s="6">
        <v>0</v>
      </c>
      <c r="L300" s="6">
        <v>0.11619923698839101</v>
      </c>
      <c r="M300" s="51">
        <v>0.719387755102041</v>
      </c>
    </row>
    <row r="301" spans="1:13" x14ac:dyDescent="0.2">
      <c r="A301" s="39" t="s">
        <v>184</v>
      </c>
      <c r="B301" s="3" t="s">
        <v>1006</v>
      </c>
      <c r="C301" s="5" t="s">
        <v>2</v>
      </c>
      <c r="D301" s="6" t="s">
        <v>1</v>
      </c>
      <c r="E301" s="72" t="s">
        <v>1</v>
      </c>
      <c r="F301" s="5">
        <v>5</v>
      </c>
      <c r="G301" s="5">
        <v>3</v>
      </c>
      <c r="H301" s="6">
        <v>0.6</v>
      </c>
      <c r="I301" s="5">
        <v>3</v>
      </c>
      <c r="J301" s="5">
        <v>0</v>
      </c>
      <c r="K301" s="6">
        <v>0</v>
      </c>
      <c r="L301" s="6">
        <v>0.104656605770525</v>
      </c>
      <c r="M301" s="51">
        <v>0.70663265306122403</v>
      </c>
    </row>
    <row r="302" spans="1:13" x14ac:dyDescent="0.2">
      <c r="A302" s="39" t="s">
        <v>184</v>
      </c>
      <c r="B302" s="3" t="s">
        <v>1257</v>
      </c>
      <c r="C302" s="5" t="s">
        <v>2</v>
      </c>
      <c r="D302" s="6" t="s">
        <v>1</v>
      </c>
      <c r="E302" s="72" t="s">
        <v>1</v>
      </c>
      <c r="F302" s="5">
        <v>5</v>
      </c>
      <c r="G302" s="5">
        <v>3</v>
      </c>
      <c r="H302" s="6">
        <v>0.6</v>
      </c>
      <c r="I302" s="5">
        <v>2</v>
      </c>
      <c r="J302" s="5">
        <v>0</v>
      </c>
      <c r="K302" s="6">
        <v>0</v>
      </c>
      <c r="L302" s="6">
        <v>0.12693909291229899</v>
      </c>
      <c r="M302" s="51">
        <v>0.70153061224489799</v>
      </c>
    </row>
    <row r="303" spans="1:13" x14ac:dyDescent="0.2">
      <c r="A303" s="39" t="s">
        <v>184</v>
      </c>
      <c r="B303" s="3" t="s">
        <v>751</v>
      </c>
      <c r="C303" s="5" t="s">
        <v>7</v>
      </c>
      <c r="D303" s="6" t="s">
        <v>1</v>
      </c>
      <c r="E303" s="72" t="s">
        <v>1</v>
      </c>
      <c r="F303" s="5">
        <v>5</v>
      </c>
      <c r="G303" s="5">
        <v>3</v>
      </c>
      <c r="H303" s="6">
        <v>0.6</v>
      </c>
      <c r="I303" s="5">
        <v>3</v>
      </c>
      <c r="J303" s="5">
        <v>0</v>
      </c>
      <c r="K303" s="6">
        <v>0</v>
      </c>
      <c r="L303" s="6">
        <v>0.26092262312575798</v>
      </c>
      <c r="M303" s="51">
        <v>0.78070973612374905</v>
      </c>
    </row>
    <row r="304" spans="1:13" x14ac:dyDescent="0.2">
      <c r="A304" s="39" t="s">
        <v>184</v>
      </c>
      <c r="B304" s="3" t="s">
        <v>1007</v>
      </c>
      <c r="C304" s="5" t="s">
        <v>7</v>
      </c>
      <c r="D304" s="6" t="s">
        <v>1</v>
      </c>
      <c r="E304" s="72" t="s">
        <v>1</v>
      </c>
      <c r="F304" s="5">
        <v>5</v>
      </c>
      <c r="G304" s="5">
        <v>3</v>
      </c>
      <c r="H304" s="6">
        <v>0.6</v>
      </c>
      <c r="I304" s="5">
        <v>3</v>
      </c>
      <c r="J304" s="5">
        <v>0</v>
      </c>
      <c r="K304" s="6">
        <v>0</v>
      </c>
      <c r="L304" s="6">
        <v>0.144444125621639</v>
      </c>
      <c r="M304" s="51">
        <v>0.75341219290263906</v>
      </c>
    </row>
    <row r="305" spans="1:19" x14ac:dyDescent="0.2">
      <c r="A305" s="39" t="s">
        <v>184</v>
      </c>
      <c r="B305" s="3" t="s">
        <v>1008</v>
      </c>
      <c r="C305" s="5" t="s">
        <v>7</v>
      </c>
      <c r="D305" s="6" t="s">
        <v>1</v>
      </c>
      <c r="E305" s="72" t="s">
        <v>1</v>
      </c>
      <c r="F305" s="5">
        <v>5</v>
      </c>
      <c r="G305" s="5">
        <v>3</v>
      </c>
      <c r="H305" s="6">
        <v>0.6</v>
      </c>
      <c r="I305" s="5">
        <v>3</v>
      </c>
      <c r="J305" s="5">
        <v>0</v>
      </c>
      <c r="K305" s="6">
        <v>0</v>
      </c>
      <c r="L305" s="6">
        <v>0.13690287320266201</v>
      </c>
      <c r="M305" s="51">
        <v>0.74431301182893495</v>
      </c>
    </row>
    <row r="306" spans="1:19" x14ac:dyDescent="0.2">
      <c r="A306" s="39" t="s">
        <v>184</v>
      </c>
      <c r="B306" s="3" t="s">
        <v>1009</v>
      </c>
      <c r="C306" s="5" t="s">
        <v>7</v>
      </c>
      <c r="D306" s="6" t="s">
        <v>1</v>
      </c>
      <c r="E306" s="72" t="s">
        <v>1</v>
      </c>
      <c r="F306" s="5">
        <v>5</v>
      </c>
      <c r="G306" s="5">
        <v>3</v>
      </c>
      <c r="H306" s="6">
        <v>0.6</v>
      </c>
      <c r="I306" s="5">
        <v>2</v>
      </c>
      <c r="J306" s="5">
        <v>0</v>
      </c>
      <c r="K306" s="6">
        <v>0</v>
      </c>
      <c r="L306" s="6">
        <v>0.184913526153339</v>
      </c>
      <c r="M306" s="51">
        <v>0.74203821656050994</v>
      </c>
    </row>
    <row r="307" spans="1:19" x14ac:dyDescent="0.2">
      <c r="A307" s="39" t="s">
        <v>184</v>
      </c>
      <c r="B307" s="3" t="s">
        <v>1258</v>
      </c>
      <c r="C307" s="5" t="s">
        <v>7</v>
      </c>
      <c r="D307" s="6" t="s">
        <v>1</v>
      </c>
      <c r="E307" s="72" t="s">
        <v>1</v>
      </c>
      <c r="F307" s="5">
        <v>5</v>
      </c>
      <c r="G307" s="5">
        <v>3</v>
      </c>
      <c r="H307" s="6">
        <v>0.6</v>
      </c>
      <c r="I307" s="5">
        <v>3</v>
      </c>
      <c r="J307" s="5">
        <v>0</v>
      </c>
      <c r="K307" s="6">
        <v>0</v>
      </c>
      <c r="L307" s="6">
        <v>0.13251999479601301</v>
      </c>
      <c r="M307" s="51">
        <v>0.73976342129208394</v>
      </c>
    </row>
    <row r="308" spans="1:19" x14ac:dyDescent="0.2">
      <c r="A308" s="39" t="s">
        <v>185</v>
      </c>
      <c r="B308" s="3" t="s">
        <v>848</v>
      </c>
      <c r="C308" s="5" t="s">
        <v>0</v>
      </c>
      <c r="D308" s="6" t="s">
        <v>1</v>
      </c>
      <c r="E308" s="72" t="s">
        <v>1</v>
      </c>
      <c r="F308" s="5">
        <v>4</v>
      </c>
      <c r="G308" s="5">
        <v>3</v>
      </c>
      <c r="H308" s="6">
        <v>0.75</v>
      </c>
      <c r="I308" s="5">
        <v>2</v>
      </c>
      <c r="J308" s="5">
        <v>2</v>
      </c>
      <c r="K308" s="6">
        <v>5.6787176676037099</v>
      </c>
      <c r="L308" s="6">
        <v>0.42493162607787099</v>
      </c>
      <c r="M308" s="51">
        <v>0.88157894736842102</v>
      </c>
    </row>
    <row r="309" spans="1:19" x14ac:dyDescent="0.2">
      <c r="A309" s="39" t="s">
        <v>185</v>
      </c>
      <c r="B309" s="3" t="s">
        <v>1010</v>
      </c>
      <c r="C309" s="5" t="s">
        <v>0</v>
      </c>
      <c r="D309" s="6" t="s">
        <v>1</v>
      </c>
      <c r="E309" s="72" t="s">
        <v>1</v>
      </c>
      <c r="F309" s="5">
        <v>4</v>
      </c>
      <c r="G309" s="5">
        <v>3</v>
      </c>
      <c r="H309" s="6">
        <v>0.75</v>
      </c>
      <c r="I309" s="5">
        <v>2</v>
      </c>
      <c r="J309" s="5">
        <v>1</v>
      </c>
      <c r="K309" s="6">
        <v>3.3909029850703898</v>
      </c>
      <c r="L309" s="6">
        <v>0.56673893295271205</v>
      </c>
      <c r="M309" s="51">
        <v>0.86403508771929804</v>
      </c>
    </row>
    <row r="310" spans="1:19" x14ac:dyDescent="0.2">
      <c r="A310" s="39" t="s">
        <v>185</v>
      </c>
      <c r="B310" s="3" t="s">
        <v>1011</v>
      </c>
      <c r="C310" s="5" t="s">
        <v>0</v>
      </c>
      <c r="D310" s="6" t="s">
        <v>1</v>
      </c>
      <c r="E310" s="72" t="s">
        <v>1</v>
      </c>
      <c r="F310" s="5">
        <v>4</v>
      </c>
      <c r="G310" s="5">
        <v>3</v>
      </c>
      <c r="H310" s="6">
        <v>0.75</v>
      </c>
      <c r="I310" s="5">
        <v>2</v>
      </c>
      <c r="J310" s="5">
        <v>1</v>
      </c>
      <c r="K310" s="6">
        <v>0.47886687662796701</v>
      </c>
      <c r="L310" s="6">
        <v>0.36025544766701501</v>
      </c>
      <c r="M310" s="51">
        <v>0.84022556390977399</v>
      </c>
    </row>
    <row r="311" spans="1:19" x14ac:dyDescent="0.2">
      <c r="A311" s="39" t="s">
        <v>185</v>
      </c>
      <c r="B311" s="3" t="s">
        <v>1012</v>
      </c>
      <c r="C311" s="5" t="s">
        <v>0</v>
      </c>
      <c r="D311" s="6" t="s">
        <v>1</v>
      </c>
      <c r="E311" s="72" t="s">
        <v>1</v>
      </c>
      <c r="F311" s="5">
        <v>4</v>
      </c>
      <c r="G311" s="5">
        <v>3</v>
      </c>
      <c r="H311" s="6">
        <v>0.75</v>
      </c>
      <c r="I311" s="5">
        <v>2</v>
      </c>
      <c r="J311" s="5">
        <v>1</v>
      </c>
      <c r="K311" s="6">
        <v>0.42797050337058801</v>
      </c>
      <c r="L311" s="6">
        <v>0.35481224828931202</v>
      </c>
      <c r="M311" s="51">
        <v>0.83646616541353402</v>
      </c>
    </row>
    <row r="312" spans="1:19" x14ac:dyDescent="0.2">
      <c r="A312" s="39" t="s">
        <v>185</v>
      </c>
      <c r="B312" s="3" t="s">
        <v>1259</v>
      </c>
      <c r="C312" s="5" t="s">
        <v>0</v>
      </c>
      <c r="D312" s="6" t="s">
        <v>1</v>
      </c>
      <c r="E312" s="72" t="s">
        <v>1</v>
      </c>
      <c r="F312" s="5">
        <v>4</v>
      </c>
      <c r="G312" s="5">
        <v>2</v>
      </c>
      <c r="H312" s="6">
        <v>0.5</v>
      </c>
      <c r="I312" s="5">
        <v>2</v>
      </c>
      <c r="J312" s="5">
        <v>2</v>
      </c>
      <c r="K312" s="6">
        <v>7.5875759530524398</v>
      </c>
      <c r="L312" s="6">
        <v>0.508284717712566</v>
      </c>
      <c r="M312" s="51">
        <v>0.83583959899749405</v>
      </c>
    </row>
    <row r="313" spans="1:19" x14ac:dyDescent="0.2">
      <c r="A313" s="39" t="s">
        <v>185</v>
      </c>
      <c r="B313" s="3" t="s">
        <v>762</v>
      </c>
      <c r="C313" s="5" t="s">
        <v>9</v>
      </c>
      <c r="D313" s="6">
        <v>1.3404741534907501</v>
      </c>
      <c r="E313" s="72">
        <v>6.7895686327899904E-82</v>
      </c>
      <c r="F313" s="5">
        <v>4</v>
      </c>
      <c r="G313" s="5">
        <v>4</v>
      </c>
      <c r="H313" s="6">
        <v>1</v>
      </c>
      <c r="I313" s="5">
        <v>2</v>
      </c>
      <c r="J313" s="5">
        <v>3</v>
      </c>
      <c r="K313" s="6">
        <v>6.5013583176212304</v>
      </c>
      <c r="L313" s="6">
        <v>0.65819290843608702</v>
      </c>
      <c r="M313" s="51">
        <v>0.92751583391977499</v>
      </c>
      <c r="S313" s="71"/>
    </row>
    <row r="314" spans="1:19" x14ac:dyDescent="0.2">
      <c r="A314" s="39" t="s">
        <v>185</v>
      </c>
      <c r="B314" s="3" t="s">
        <v>1013</v>
      </c>
      <c r="C314" s="5" t="s">
        <v>9</v>
      </c>
      <c r="D314" s="6" t="s">
        <v>1</v>
      </c>
      <c r="E314" s="72" t="s">
        <v>1</v>
      </c>
      <c r="F314" s="5">
        <v>4</v>
      </c>
      <c r="G314" s="5">
        <v>3</v>
      </c>
      <c r="H314" s="6">
        <v>0.75</v>
      </c>
      <c r="I314" s="5">
        <v>2</v>
      </c>
      <c r="J314" s="5">
        <v>1</v>
      </c>
      <c r="K314" s="6">
        <v>5.2097962570317504</v>
      </c>
      <c r="L314" s="6">
        <v>0.50586470582418597</v>
      </c>
      <c r="M314" s="51">
        <v>0.89057002111189298</v>
      </c>
    </row>
    <row r="315" spans="1:19" x14ac:dyDescent="0.2">
      <c r="A315" s="39" t="s">
        <v>185</v>
      </c>
      <c r="B315" s="3" t="s">
        <v>1014</v>
      </c>
      <c r="C315" s="5" t="s">
        <v>9</v>
      </c>
      <c r="D315" s="6" t="s">
        <v>1</v>
      </c>
      <c r="E315" s="72" t="s">
        <v>1</v>
      </c>
      <c r="F315" s="5">
        <v>4</v>
      </c>
      <c r="G315" s="5">
        <v>4</v>
      </c>
      <c r="H315" s="6">
        <v>1</v>
      </c>
      <c r="I315" s="5">
        <v>2</v>
      </c>
      <c r="J315" s="5">
        <v>1</v>
      </c>
      <c r="K315" s="6">
        <v>1.7449048563426801</v>
      </c>
      <c r="L315" s="6">
        <v>0.54115993298627296</v>
      </c>
      <c r="M315" s="51">
        <v>0.88634764250527798</v>
      </c>
    </row>
    <row r="316" spans="1:19" x14ac:dyDescent="0.2">
      <c r="A316" s="39" t="s">
        <v>185</v>
      </c>
      <c r="B316" s="3" t="s">
        <v>260</v>
      </c>
      <c r="C316" s="5" t="s">
        <v>9</v>
      </c>
      <c r="D316" s="6" t="s">
        <v>1</v>
      </c>
      <c r="E316" s="72" t="s">
        <v>1</v>
      </c>
      <c r="F316" s="5">
        <v>4</v>
      </c>
      <c r="G316" s="5">
        <v>3</v>
      </c>
      <c r="H316" s="6">
        <v>0.75</v>
      </c>
      <c r="I316" s="5">
        <v>2</v>
      </c>
      <c r="J316" s="5">
        <v>1</v>
      </c>
      <c r="K316" s="6">
        <v>2.2177932063772299</v>
      </c>
      <c r="L316" s="6">
        <v>0.50662762729520205</v>
      </c>
      <c r="M316" s="51">
        <v>0.87649542575650996</v>
      </c>
    </row>
    <row r="317" spans="1:19" x14ac:dyDescent="0.2">
      <c r="A317" s="39" t="s">
        <v>185</v>
      </c>
      <c r="B317" s="3" t="s">
        <v>977</v>
      </c>
      <c r="C317" s="5" t="s">
        <v>9</v>
      </c>
      <c r="D317" s="6" t="s">
        <v>1</v>
      </c>
      <c r="E317" s="72" t="s">
        <v>1</v>
      </c>
      <c r="F317" s="5">
        <v>4</v>
      </c>
      <c r="G317" s="5">
        <v>2</v>
      </c>
      <c r="H317" s="6">
        <v>0.5</v>
      </c>
      <c r="I317" s="5">
        <v>2</v>
      </c>
      <c r="J317" s="5">
        <v>2</v>
      </c>
      <c r="K317" s="6">
        <v>4.9639082634497598</v>
      </c>
      <c r="L317" s="6">
        <v>0.48469307882287899</v>
      </c>
      <c r="M317" s="51">
        <v>0.85397607318789603</v>
      </c>
    </row>
    <row r="318" spans="1:19" x14ac:dyDescent="0.2">
      <c r="A318" s="39" t="s">
        <v>185</v>
      </c>
      <c r="B318" s="3" t="s">
        <v>11</v>
      </c>
      <c r="C318" s="5" t="s">
        <v>5</v>
      </c>
      <c r="D318" s="6">
        <v>2.0470098607296698</v>
      </c>
      <c r="E318" s="72">
        <v>8.9853342769817504E-12</v>
      </c>
      <c r="F318" s="5">
        <v>4</v>
      </c>
      <c r="G318" s="5">
        <v>4</v>
      </c>
      <c r="H318" s="6">
        <v>1</v>
      </c>
      <c r="I318" s="5">
        <v>2</v>
      </c>
      <c r="J318" s="5">
        <v>2</v>
      </c>
      <c r="K318" s="6">
        <v>16.1584725730836</v>
      </c>
      <c r="L318" s="6">
        <v>2.49896409490119</v>
      </c>
      <c r="M318" s="51">
        <v>10.921695951107701</v>
      </c>
      <c r="S318" s="71"/>
    </row>
    <row r="319" spans="1:19" x14ac:dyDescent="0.2">
      <c r="A319" s="39" t="s">
        <v>185</v>
      </c>
      <c r="B319" s="3" t="s">
        <v>1015</v>
      </c>
      <c r="C319" s="5" t="s">
        <v>5</v>
      </c>
      <c r="D319" s="6" t="s">
        <v>1</v>
      </c>
      <c r="E319" s="72" t="s">
        <v>1</v>
      </c>
      <c r="F319" s="5">
        <v>4</v>
      </c>
      <c r="G319" s="5">
        <v>4</v>
      </c>
      <c r="H319" s="6">
        <v>1</v>
      </c>
      <c r="I319" s="5">
        <v>2</v>
      </c>
      <c r="J319" s="5">
        <v>1</v>
      </c>
      <c r="K319" s="6">
        <v>0</v>
      </c>
      <c r="L319" s="6">
        <v>0.63339949322368805</v>
      </c>
      <c r="M319" s="51">
        <v>0.831168831168831</v>
      </c>
    </row>
    <row r="320" spans="1:19" x14ac:dyDescent="0.2">
      <c r="A320" s="39" t="s">
        <v>185</v>
      </c>
      <c r="B320" s="3" t="s">
        <v>1016</v>
      </c>
      <c r="C320" s="5" t="s">
        <v>5</v>
      </c>
      <c r="D320" s="6" t="s">
        <v>1</v>
      </c>
      <c r="E320" s="72" t="s">
        <v>1</v>
      </c>
      <c r="F320" s="5">
        <v>4</v>
      </c>
      <c r="G320" s="5">
        <v>2</v>
      </c>
      <c r="H320" s="6">
        <v>0.5</v>
      </c>
      <c r="I320" s="5">
        <v>2</v>
      </c>
      <c r="J320" s="5">
        <v>1</v>
      </c>
      <c r="K320" s="6">
        <v>2.1122298569895102</v>
      </c>
      <c r="L320" s="6">
        <v>0.58011028854077096</v>
      </c>
      <c r="M320" s="51">
        <v>0.83002291825821195</v>
      </c>
    </row>
    <row r="321" spans="1:19" x14ac:dyDescent="0.2">
      <c r="A321" s="39" t="s">
        <v>185</v>
      </c>
      <c r="B321" s="3" t="s">
        <v>845</v>
      </c>
      <c r="C321" s="5" t="s">
        <v>5</v>
      </c>
      <c r="D321" s="6" t="s">
        <v>1</v>
      </c>
      <c r="E321" s="72" t="s">
        <v>1</v>
      </c>
      <c r="F321" s="5">
        <v>4</v>
      </c>
      <c r="G321" s="5">
        <v>3</v>
      </c>
      <c r="H321" s="6">
        <v>0.75</v>
      </c>
      <c r="I321" s="5">
        <v>2</v>
      </c>
      <c r="J321" s="5">
        <v>0</v>
      </c>
      <c r="K321" s="6">
        <v>0.97250217883453205</v>
      </c>
      <c r="L321" s="6">
        <v>0.50981267724535895</v>
      </c>
      <c r="M321" s="51">
        <v>0.80672268907563005</v>
      </c>
    </row>
    <row r="322" spans="1:19" x14ac:dyDescent="0.2">
      <c r="A322" s="39" t="s">
        <v>185</v>
      </c>
      <c r="B322" s="3" t="s">
        <v>1001</v>
      </c>
      <c r="C322" s="5" t="s">
        <v>5</v>
      </c>
      <c r="D322" s="6" t="s">
        <v>1</v>
      </c>
      <c r="E322" s="72" t="s">
        <v>1</v>
      </c>
      <c r="F322" s="5">
        <v>4</v>
      </c>
      <c r="G322" s="5">
        <v>2</v>
      </c>
      <c r="H322" s="6">
        <v>0.5</v>
      </c>
      <c r="I322" s="5">
        <v>1</v>
      </c>
      <c r="J322" s="5">
        <v>1</v>
      </c>
      <c r="K322" s="6">
        <v>2.869494213087</v>
      </c>
      <c r="L322" s="6">
        <v>0.59101634146040205</v>
      </c>
      <c r="M322" s="51">
        <v>0.76088617265087899</v>
      </c>
    </row>
    <row r="323" spans="1:19" x14ac:dyDescent="0.2">
      <c r="A323" s="39" t="s">
        <v>185</v>
      </c>
      <c r="B323" s="3" t="s">
        <v>972</v>
      </c>
      <c r="C323" s="5" t="s">
        <v>2</v>
      </c>
      <c r="D323" s="6" t="s">
        <v>1</v>
      </c>
      <c r="E323" s="72" t="s">
        <v>1</v>
      </c>
      <c r="F323" s="5">
        <v>4</v>
      </c>
      <c r="G323" s="5">
        <v>2</v>
      </c>
      <c r="H323" s="6">
        <v>0.5</v>
      </c>
      <c r="I323" s="5">
        <v>2</v>
      </c>
      <c r="J323" s="5">
        <v>1</v>
      </c>
      <c r="K323" s="6">
        <v>2.3975962163654598</v>
      </c>
      <c r="L323" s="6">
        <v>0.45105090066820802</v>
      </c>
      <c r="M323" s="51">
        <v>0.84453781512604997</v>
      </c>
    </row>
    <row r="324" spans="1:19" x14ac:dyDescent="0.2">
      <c r="A324" s="39" t="s">
        <v>185</v>
      </c>
      <c r="B324" s="3" t="s">
        <v>493</v>
      </c>
      <c r="C324" s="5" t="s">
        <v>2</v>
      </c>
      <c r="D324" s="6" t="s">
        <v>1</v>
      </c>
      <c r="E324" s="72" t="s">
        <v>1</v>
      </c>
      <c r="F324" s="5">
        <v>4</v>
      </c>
      <c r="G324" s="5">
        <v>2</v>
      </c>
      <c r="H324" s="6">
        <v>0.5</v>
      </c>
      <c r="I324" s="5">
        <v>2</v>
      </c>
      <c r="J324" s="5">
        <v>1</v>
      </c>
      <c r="K324" s="6">
        <v>1.7654905982075799</v>
      </c>
      <c r="L324" s="6">
        <v>0.36512024515606301</v>
      </c>
      <c r="M324" s="51">
        <v>0.82773109243697496</v>
      </c>
    </row>
    <row r="325" spans="1:19" x14ac:dyDescent="0.2">
      <c r="A325" s="39" t="s">
        <v>185</v>
      </c>
      <c r="B325" s="3" t="s">
        <v>1017</v>
      </c>
      <c r="C325" s="5" t="s">
        <v>2</v>
      </c>
      <c r="D325" s="6" t="s">
        <v>1</v>
      </c>
      <c r="E325" s="72" t="s">
        <v>1</v>
      </c>
      <c r="F325" s="5">
        <v>4</v>
      </c>
      <c r="G325" s="5">
        <v>2</v>
      </c>
      <c r="H325" s="6">
        <v>0.5</v>
      </c>
      <c r="I325" s="5">
        <v>2</v>
      </c>
      <c r="J325" s="5">
        <v>1</v>
      </c>
      <c r="K325" s="6">
        <v>1.4364606055445599</v>
      </c>
      <c r="L325" s="6">
        <v>0.37302174177231001</v>
      </c>
      <c r="M325" s="51">
        <v>0.82679738562091498</v>
      </c>
    </row>
    <row r="326" spans="1:19" x14ac:dyDescent="0.2">
      <c r="A326" s="39" t="s">
        <v>185</v>
      </c>
      <c r="B326" s="3" t="s">
        <v>907</v>
      </c>
      <c r="C326" s="5" t="s">
        <v>2</v>
      </c>
      <c r="D326" s="6" t="s">
        <v>1</v>
      </c>
      <c r="E326" s="72" t="s">
        <v>1</v>
      </c>
      <c r="F326" s="5">
        <v>4</v>
      </c>
      <c r="G326" s="5">
        <v>3</v>
      </c>
      <c r="H326" s="6">
        <v>0.75</v>
      </c>
      <c r="I326" s="5">
        <v>2</v>
      </c>
      <c r="J326" s="5">
        <v>1</v>
      </c>
      <c r="K326" s="6">
        <v>0</v>
      </c>
      <c r="L326" s="6">
        <v>0.26586971054908698</v>
      </c>
      <c r="M326" s="51">
        <v>0.78197945845004702</v>
      </c>
    </row>
    <row r="327" spans="1:19" x14ac:dyDescent="0.2">
      <c r="A327" s="39" t="s">
        <v>185</v>
      </c>
      <c r="B327" s="3" t="s">
        <v>507</v>
      </c>
      <c r="C327" s="5" t="s">
        <v>2</v>
      </c>
      <c r="D327" s="6" t="s">
        <v>1</v>
      </c>
      <c r="E327" s="72" t="s">
        <v>1</v>
      </c>
      <c r="F327" s="5">
        <v>4</v>
      </c>
      <c r="G327" s="5">
        <v>2</v>
      </c>
      <c r="H327" s="6">
        <v>0.5</v>
      </c>
      <c r="I327" s="5">
        <v>1</v>
      </c>
      <c r="J327" s="5">
        <v>1</v>
      </c>
      <c r="K327" s="6">
        <v>2.73481659187944</v>
      </c>
      <c r="L327" s="6">
        <v>0.39782193967308499</v>
      </c>
      <c r="M327" s="51">
        <v>0.77030812324929998</v>
      </c>
    </row>
    <row r="328" spans="1:19" x14ac:dyDescent="0.2">
      <c r="A328" s="39" t="s">
        <v>185</v>
      </c>
      <c r="B328" s="3" t="s">
        <v>790</v>
      </c>
      <c r="C328" s="5" t="s">
        <v>7</v>
      </c>
      <c r="D328" s="6">
        <v>1.0856078141304999</v>
      </c>
      <c r="E328" s="72">
        <v>1.50416910402248E-42</v>
      </c>
      <c r="F328" s="5">
        <v>4</v>
      </c>
      <c r="G328" s="5">
        <v>3</v>
      </c>
      <c r="H328" s="6">
        <v>0.75</v>
      </c>
      <c r="I328" s="5">
        <v>2</v>
      </c>
      <c r="J328" s="5">
        <v>1</v>
      </c>
      <c r="K328" s="6">
        <v>4.6107568152550202</v>
      </c>
      <c r="L328" s="6">
        <v>0.491386738811317</v>
      </c>
      <c r="M328" s="51">
        <v>0.91785714285714304</v>
      </c>
      <c r="S328" s="71"/>
    </row>
    <row r="329" spans="1:19" x14ac:dyDescent="0.2">
      <c r="A329" s="39" t="s">
        <v>185</v>
      </c>
      <c r="B329" s="3" t="s">
        <v>794</v>
      </c>
      <c r="C329" s="5" t="s">
        <v>7</v>
      </c>
      <c r="D329" s="6" t="s">
        <v>1</v>
      </c>
      <c r="E329" s="72" t="s">
        <v>1</v>
      </c>
      <c r="F329" s="5">
        <v>4</v>
      </c>
      <c r="G329" s="5">
        <v>3</v>
      </c>
      <c r="H329" s="6">
        <v>0.75</v>
      </c>
      <c r="I329" s="5">
        <v>2</v>
      </c>
      <c r="J329" s="5">
        <v>1</v>
      </c>
      <c r="K329" s="6">
        <v>0</v>
      </c>
      <c r="L329" s="6">
        <v>0.36742918393905399</v>
      </c>
      <c r="M329" s="51">
        <v>0.83839285714285705</v>
      </c>
    </row>
    <row r="330" spans="1:19" x14ac:dyDescent="0.2">
      <c r="A330" s="39" t="s">
        <v>185</v>
      </c>
      <c r="B330" s="3" t="s">
        <v>1018</v>
      </c>
      <c r="C330" s="5" t="s">
        <v>7</v>
      </c>
      <c r="D330" s="6" t="s">
        <v>1</v>
      </c>
      <c r="E330" s="72" t="s">
        <v>1</v>
      </c>
      <c r="F330" s="5">
        <v>4</v>
      </c>
      <c r="G330" s="5">
        <v>2</v>
      </c>
      <c r="H330" s="6">
        <v>0.5</v>
      </c>
      <c r="I330" s="5">
        <v>1</v>
      </c>
      <c r="J330" s="5">
        <v>1</v>
      </c>
      <c r="K330" s="6">
        <v>0.66537608619851696</v>
      </c>
      <c r="L330" s="6">
        <v>0.258307336903008</v>
      </c>
      <c r="M330" s="51">
        <v>0.78035714285714297</v>
      </c>
    </row>
    <row r="331" spans="1:19" x14ac:dyDescent="0.2">
      <c r="A331" s="39" t="s">
        <v>185</v>
      </c>
      <c r="B331" s="3" t="s">
        <v>1000</v>
      </c>
      <c r="C331" s="5" t="s">
        <v>7</v>
      </c>
      <c r="D331" s="6" t="s">
        <v>1</v>
      </c>
      <c r="E331" s="72" t="s">
        <v>1</v>
      </c>
      <c r="F331" s="5">
        <v>4</v>
      </c>
      <c r="G331" s="5">
        <v>2</v>
      </c>
      <c r="H331" s="6">
        <v>0.5</v>
      </c>
      <c r="I331" s="5">
        <v>2</v>
      </c>
      <c r="J331" s="5">
        <v>0</v>
      </c>
      <c r="K331" s="6">
        <v>0</v>
      </c>
      <c r="L331" s="6">
        <v>0.29127717983450002</v>
      </c>
      <c r="M331" s="51">
        <v>0.71696428571428605</v>
      </c>
    </row>
    <row r="332" spans="1:19" x14ac:dyDescent="0.2">
      <c r="A332" s="39" t="s">
        <v>185</v>
      </c>
      <c r="B332" s="3" t="s">
        <v>947</v>
      </c>
      <c r="C332" s="5" t="s">
        <v>7</v>
      </c>
      <c r="D332" s="6" t="s">
        <v>1</v>
      </c>
      <c r="E332" s="72" t="s">
        <v>1</v>
      </c>
      <c r="F332" s="5">
        <v>4</v>
      </c>
      <c r="G332" s="5">
        <v>2</v>
      </c>
      <c r="H332" s="6">
        <v>0.5</v>
      </c>
      <c r="I332" s="5">
        <v>1</v>
      </c>
      <c r="J332" s="5">
        <v>0</v>
      </c>
      <c r="K332" s="6">
        <v>0</v>
      </c>
      <c r="L332" s="6">
        <v>0.39753080039122501</v>
      </c>
      <c r="M332" s="51">
        <v>0.65625</v>
      </c>
    </row>
    <row r="333" spans="1:19" x14ac:dyDescent="0.2">
      <c r="A333" s="39" t="s">
        <v>185</v>
      </c>
      <c r="B333" s="3" t="s">
        <v>1019</v>
      </c>
      <c r="C333" s="5" t="s">
        <v>17</v>
      </c>
      <c r="D333" s="6" t="s">
        <v>1</v>
      </c>
      <c r="E333" s="72" t="s">
        <v>1</v>
      </c>
      <c r="F333" s="5">
        <v>4</v>
      </c>
      <c r="G333" s="5">
        <v>2</v>
      </c>
      <c r="H333" s="6">
        <v>0.5</v>
      </c>
      <c r="I333" s="5">
        <v>2</v>
      </c>
      <c r="J333" s="5">
        <v>2</v>
      </c>
      <c r="K333" s="6">
        <v>5.6794973616911797</v>
      </c>
      <c r="L333" s="6">
        <v>0.37101070851835899</v>
      </c>
      <c r="M333" s="51">
        <v>0.89285714285714302</v>
      </c>
    </row>
    <row r="334" spans="1:19" x14ac:dyDescent="0.2">
      <c r="A334" s="39" t="s">
        <v>185</v>
      </c>
      <c r="B334" s="3" t="s">
        <v>989</v>
      </c>
      <c r="C334" s="5" t="s">
        <v>17</v>
      </c>
      <c r="D334" s="6" t="s">
        <v>1</v>
      </c>
      <c r="E334" s="72" t="s">
        <v>1</v>
      </c>
      <c r="F334" s="5">
        <v>4</v>
      </c>
      <c r="G334" s="5">
        <v>2</v>
      </c>
      <c r="H334" s="6">
        <v>0.5</v>
      </c>
      <c r="I334" s="5">
        <v>2</v>
      </c>
      <c r="J334" s="5">
        <v>2</v>
      </c>
      <c r="K334" s="6">
        <v>2.8969086959166299</v>
      </c>
      <c r="L334" s="6">
        <v>0.36358095377670002</v>
      </c>
      <c r="M334" s="51">
        <v>0.88903061224489799</v>
      </c>
    </row>
    <row r="335" spans="1:19" x14ac:dyDescent="0.2">
      <c r="A335" s="39" t="s">
        <v>185</v>
      </c>
      <c r="B335" s="3" t="s">
        <v>657</v>
      </c>
      <c r="C335" s="5" t="s">
        <v>17</v>
      </c>
      <c r="D335" s="6" t="s">
        <v>1</v>
      </c>
      <c r="E335" s="72" t="s">
        <v>1</v>
      </c>
      <c r="F335" s="5">
        <v>4</v>
      </c>
      <c r="G335" s="5">
        <v>2</v>
      </c>
      <c r="H335" s="6">
        <v>0.5</v>
      </c>
      <c r="I335" s="5">
        <v>1</v>
      </c>
      <c r="J335" s="5">
        <v>1</v>
      </c>
      <c r="K335" s="6">
        <v>1.4490532863532699</v>
      </c>
      <c r="L335" s="6">
        <v>0.34605032092255</v>
      </c>
      <c r="M335" s="51">
        <v>0.80293367346938804</v>
      </c>
    </row>
    <row r="336" spans="1:19" x14ac:dyDescent="0.2">
      <c r="A336" s="39" t="s">
        <v>185</v>
      </c>
      <c r="B336" s="3" t="s">
        <v>992</v>
      </c>
      <c r="C336" s="5" t="s">
        <v>17</v>
      </c>
      <c r="D336" s="6" t="s">
        <v>1</v>
      </c>
      <c r="E336" s="72" t="s">
        <v>1</v>
      </c>
      <c r="F336" s="5">
        <v>4</v>
      </c>
      <c r="G336" s="5">
        <v>2</v>
      </c>
      <c r="H336" s="6">
        <v>0.5</v>
      </c>
      <c r="I336" s="5">
        <v>2</v>
      </c>
      <c r="J336" s="5">
        <v>0</v>
      </c>
      <c r="K336" s="6">
        <v>1.15949956792111</v>
      </c>
      <c r="L336" s="6">
        <v>0.33382549234792602</v>
      </c>
      <c r="M336" s="51">
        <v>0.80165816326530603</v>
      </c>
    </row>
    <row r="337" spans="1:19" x14ac:dyDescent="0.2">
      <c r="A337" s="39" t="s">
        <v>185</v>
      </c>
      <c r="B337" s="3" t="s">
        <v>1260</v>
      </c>
      <c r="C337" s="5" t="s">
        <v>17</v>
      </c>
      <c r="D337" s="6" t="s">
        <v>1</v>
      </c>
      <c r="E337" s="72" t="s">
        <v>1</v>
      </c>
      <c r="F337" s="5">
        <v>4</v>
      </c>
      <c r="G337" s="5">
        <v>2</v>
      </c>
      <c r="H337" s="6">
        <v>0.5</v>
      </c>
      <c r="I337" s="5">
        <v>1</v>
      </c>
      <c r="J337" s="5">
        <v>1</v>
      </c>
      <c r="K337" s="6">
        <v>0</v>
      </c>
      <c r="L337" s="6">
        <v>0.35726955923336501</v>
      </c>
      <c r="M337" s="51">
        <v>0.73150510204081598</v>
      </c>
    </row>
    <row r="338" spans="1:19" x14ac:dyDescent="0.2">
      <c r="A338" s="39" t="s">
        <v>186</v>
      </c>
      <c r="B338" s="3" t="s">
        <v>809</v>
      </c>
      <c r="C338" s="5" t="s">
        <v>0</v>
      </c>
      <c r="D338" s="6" t="s">
        <v>1</v>
      </c>
      <c r="E338" s="72" t="s">
        <v>1</v>
      </c>
      <c r="F338" s="5">
        <v>4</v>
      </c>
      <c r="G338" s="5">
        <v>4</v>
      </c>
      <c r="H338" s="6">
        <v>1</v>
      </c>
      <c r="I338" s="5">
        <v>2</v>
      </c>
      <c r="J338" s="5">
        <v>0</v>
      </c>
      <c r="K338" s="6">
        <v>0</v>
      </c>
      <c r="L338" s="6">
        <v>0.41174510147256099</v>
      </c>
      <c r="M338" s="51">
        <v>0.79921968787514996</v>
      </c>
    </row>
    <row r="339" spans="1:19" x14ac:dyDescent="0.2">
      <c r="A339" s="39" t="s">
        <v>186</v>
      </c>
      <c r="B339" s="3" t="s">
        <v>893</v>
      </c>
      <c r="C339" s="5" t="s">
        <v>0</v>
      </c>
      <c r="D339" s="6" t="s">
        <v>1</v>
      </c>
      <c r="E339" s="72" t="s">
        <v>1</v>
      </c>
      <c r="F339" s="5">
        <v>4</v>
      </c>
      <c r="G339" s="5">
        <v>3</v>
      </c>
      <c r="H339" s="6">
        <v>0.75</v>
      </c>
      <c r="I339" s="5">
        <v>2</v>
      </c>
      <c r="J339" s="5">
        <v>0</v>
      </c>
      <c r="K339" s="6">
        <v>0</v>
      </c>
      <c r="L339" s="6">
        <v>0.49981736022339301</v>
      </c>
      <c r="M339" s="51">
        <v>0.78361344537815103</v>
      </c>
    </row>
    <row r="340" spans="1:19" x14ac:dyDescent="0.2">
      <c r="A340" s="39" t="s">
        <v>186</v>
      </c>
      <c r="B340" s="3" t="s">
        <v>986</v>
      </c>
      <c r="C340" s="5" t="s">
        <v>0</v>
      </c>
      <c r="D340" s="6" t="s">
        <v>1</v>
      </c>
      <c r="E340" s="72" t="s">
        <v>1</v>
      </c>
      <c r="F340" s="5">
        <v>4</v>
      </c>
      <c r="G340" s="5">
        <v>3</v>
      </c>
      <c r="H340" s="6">
        <v>0.75</v>
      </c>
      <c r="I340" s="5">
        <v>2</v>
      </c>
      <c r="J340" s="5">
        <v>0</v>
      </c>
      <c r="K340" s="6">
        <v>0</v>
      </c>
      <c r="L340" s="6">
        <v>0.331565916479034</v>
      </c>
      <c r="M340" s="51">
        <v>0.77460984393757504</v>
      </c>
    </row>
    <row r="341" spans="1:19" x14ac:dyDescent="0.2">
      <c r="A341" s="39" t="s">
        <v>186</v>
      </c>
      <c r="B341" s="3" t="s">
        <v>1020</v>
      </c>
      <c r="C341" s="5" t="s">
        <v>0</v>
      </c>
      <c r="D341" s="6" t="s">
        <v>1</v>
      </c>
      <c r="E341" s="72" t="s">
        <v>1</v>
      </c>
      <c r="F341" s="5">
        <v>4</v>
      </c>
      <c r="G341" s="5">
        <v>3</v>
      </c>
      <c r="H341" s="6">
        <v>0.75</v>
      </c>
      <c r="I341" s="5">
        <v>2</v>
      </c>
      <c r="J341" s="5">
        <v>0</v>
      </c>
      <c r="K341" s="6">
        <v>0</v>
      </c>
      <c r="L341" s="6">
        <v>0.29346573498689199</v>
      </c>
      <c r="M341" s="51">
        <v>0.76680672268907601</v>
      </c>
    </row>
    <row r="342" spans="1:19" x14ac:dyDescent="0.2">
      <c r="A342" s="39" t="s">
        <v>186</v>
      </c>
      <c r="B342" s="3" t="s">
        <v>1261</v>
      </c>
      <c r="C342" s="5" t="s">
        <v>0</v>
      </c>
      <c r="D342" s="6" t="s">
        <v>1</v>
      </c>
      <c r="E342" s="72" t="s">
        <v>1</v>
      </c>
      <c r="F342" s="5">
        <v>4</v>
      </c>
      <c r="G342" s="5">
        <v>3</v>
      </c>
      <c r="H342" s="6">
        <v>0.75</v>
      </c>
      <c r="I342" s="5">
        <v>2</v>
      </c>
      <c r="J342" s="5">
        <v>0</v>
      </c>
      <c r="K342" s="6">
        <v>0</v>
      </c>
      <c r="L342" s="6">
        <v>0.28351621733068</v>
      </c>
      <c r="M342" s="51">
        <v>0.76500600240095995</v>
      </c>
    </row>
    <row r="343" spans="1:19" x14ac:dyDescent="0.2">
      <c r="A343" s="39" t="s">
        <v>186</v>
      </c>
      <c r="B343" s="3" t="s">
        <v>1021</v>
      </c>
      <c r="C343" s="5" t="s">
        <v>9</v>
      </c>
      <c r="D343" s="6" t="s">
        <v>1</v>
      </c>
      <c r="E343" s="72" t="s">
        <v>1</v>
      </c>
      <c r="F343" s="5">
        <v>4</v>
      </c>
      <c r="G343" s="5">
        <v>2</v>
      </c>
      <c r="H343" s="6">
        <v>0.5</v>
      </c>
      <c r="I343" s="5">
        <v>2</v>
      </c>
      <c r="J343" s="5">
        <v>1</v>
      </c>
      <c r="K343" s="6">
        <v>1.5645878678574601</v>
      </c>
      <c r="L343" s="6">
        <v>0.17334846440965601</v>
      </c>
      <c r="M343" s="51">
        <v>0.79491673970201604</v>
      </c>
    </row>
    <row r="344" spans="1:19" x14ac:dyDescent="0.2">
      <c r="A344" s="39" t="s">
        <v>186</v>
      </c>
      <c r="B344" s="3" t="s">
        <v>1022</v>
      </c>
      <c r="C344" s="5" t="s">
        <v>9</v>
      </c>
      <c r="D344" s="6" t="s">
        <v>1</v>
      </c>
      <c r="E344" s="72" t="s">
        <v>1</v>
      </c>
      <c r="F344" s="5">
        <v>4</v>
      </c>
      <c r="G344" s="5">
        <v>4</v>
      </c>
      <c r="H344" s="6">
        <v>1</v>
      </c>
      <c r="I344" s="5">
        <v>2</v>
      </c>
      <c r="J344" s="5">
        <v>0</v>
      </c>
      <c r="K344" s="6">
        <v>0</v>
      </c>
      <c r="L344" s="6">
        <v>0.310471057174247</v>
      </c>
      <c r="M344" s="51">
        <v>0.78790534618755503</v>
      </c>
    </row>
    <row r="345" spans="1:19" x14ac:dyDescent="0.2">
      <c r="A345" s="39" t="s">
        <v>186</v>
      </c>
      <c r="B345" s="3" t="s">
        <v>1023</v>
      </c>
      <c r="C345" s="5" t="s">
        <v>9</v>
      </c>
      <c r="D345" s="6" t="s">
        <v>1</v>
      </c>
      <c r="E345" s="72" t="s">
        <v>1</v>
      </c>
      <c r="F345" s="5">
        <v>4</v>
      </c>
      <c r="G345" s="5">
        <v>4</v>
      </c>
      <c r="H345" s="6">
        <v>1</v>
      </c>
      <c r="I345" s="5">
        <v>2</v>
      </c>
      <c r="J345" s="5">
        <v>0</v>
      </c>
      <c r="K345" s="6">
        <v>0</v>
      </c>
      <c r="L345" s="6">
        <v>0.208456344825456</v>
      </c>
      <c r="M345" s="51">
        <v>0.77125328659071002</v>
      </c>
    </row>
    <row r="346" spans="1:19" x14ac:dyDescent="0.2">
      <c r="A346" s="39" t="s">
        <v>186</v>
      </c>
      <c r="B346" s="3" t="s">
        <v>953</v>
      </c>
      <c r="C346" s="5" t="s">
        <v>9</v>
      </c>
      <c r="D346" s="6" t="s">
        <v>1</v>
      </c>
      <c r="E346" s="72" t="s">
        <v>1</v>
      </c>
      <c r="F346" s="5">
        <v>4</v>
      </c>
      <c r="G346" s="5">
        <v>3</v>
      </c>
      <c r="H346" s="6">
        <v>0.75</v>
      </c>
      <c r="I346" s="5">
        <v>2</v>
      </c>
      <c r="J346" s="5">
        <v>0</v>
      </c>
      <c r="K346" s="6">
        <v>0</v>
      </c>
      <c r="L346" s="6">
        <v>0.43548913386114102</v>
      </c>
      <c r="M346" s="51">
        <v>0.76394975167981305</v>
      </c>
    </row>
    <row r="347" spans="1:19" x14ac:dyDescent="0.2">
      <c r="A347" s="39" t="s">
        <v>186</v>
      </c>
      <c r="B347" s="3" t="s">
        <v>999</v>
      </c>
      <c r="C347" s="5" t="s">
        <v>9</v>
      </c>
      <c r="D347" s="6" t="s">
        <v>1</v>
      </c>
      <c r="E347" s="72" t="s">
        <v>1</v>
      </c>
      <c r="F347" s="5">
        <v>4</v>
      </c>
      <c r="G347" s="5">
        <v>3</v>
      </c>
      <c r="H347" s="6">
        <v>0.75</v>
      </c>
      <c r="I347" s="5">
        <v>2</v>
      </c>
      <c r="J347" s="5">
        <v>0</v>
      </c>
      <c r="K347" s="6">
        <v>0</v>
      </c>
      <c r="L347" s="6">
        <v>0.367088534198941</v>
      </c>
      <c r="M347" s="51">
        <v>0.76307332749050505</v>
      </c>
    </row>
    <row r="348" spans="1:19" x14ac:dyDescent="0.2">
      <c r="A348" s="39" t="s">
        <v>186</v>
      </c>
      <c r="B348" s="3" t="s">
        <v>965</v>
      </c>
      <c r="C348" s="5" t="s">
        <v>5</v>
      </c>
      <c r="D348" s="6" t="s">
        <v>1</v>
      </c>
      <c r="E348" s="72" t="s">
        <v>1</v>
      </c>
      <c r="F348" s="5">
        <v>4</v>
      </c>
      <c r="G348" s="5">
        <v>3</v>
      </c>
      <c r="H348" s="6">
        <v>0.75</v>
      </c>
      <c r="I348" s="5">
        <v>2</v>
      </c>
      <c r="J348" s="5">
        <v>1</v>
      </c>
      <c r="K348" s="6">
        <v>1.0279196073576999</v>
      </c>
      <c r="L348" s="6">
        <v>0.323377385012103</v>
      </c>
      <c r="M348" s="51">
        <v>0.90425989672977602</v>
      </c>
    </row>
    <row r="349" spans="1:19" x14ac:dyDescent="0.2">
      <c r="A349" s="39" t="s">
        <v>186</v>
      </c>
      <c r="B349" s="3" t="s">
        <v>1024</v>
      </c>
      <c r="C349" s="5" t="s">
        <v>5</v>
      </c>
      <c r="D349" s="6">
        <v>0.372515052104466</v>
      </c>
      <c r="E349" s="72">
        <v>6.3728189232934296E-21</v>
      </c>
      <c r="F349" s="5">
        <v>4</v>
      </c>
      <c r="G349" s="5">
        <v>3</v>
      </c>
      <c r="H349" s="6">
        <v>0.75</v>
      </c>
      <c r="I349" s="5">
        <v>1</v>
      </c>
      <c r="J349" s="5">
        <v>0</v>
      </c>
      <c r="K349" s="6">
        <v>0.61334057201906</v>
      </c>
      <c r="L349" s="6">
        <v>0.41438582475881502</v>
      </c>
      <c r="M349" s="51">
        <v>0.76441480206540402</v>
      </c>
      <c r="S349" s="71"/>
    </row>
    <row r="350" spans="1:19" x14ac:dyDescent="0.2">
      <c r="A350" s="39" t="s">
        <v>186</v>
      </c>
      <c r="B350" s="3" t="s">
        <v>1025</v>
      </c>
      <c r="C350" s="5" t="s">
        <v>5</v>
      </c>
      <c r="D350" s="6" t="s">
        <v>1</v>
      </c>
      <c r="E350" s="72" t="s">
        <v>1</v>
      </c>
      <c r="F350" s="5">
        <v>4</v>
      </c>
      <c r="G350" s="5">
        <v>3</v>
      </c>
      <c r="H350" s="6">
        <v>0.75</v>
      </c>
      <c r="I350" s="5">
        <v>2</v>
      </c>
      <c r="J350" s="5">
        <v>0</v>
      </c>
      <c r="K350" s="6">
        <v>0</v>
      </c>
      <c r="L350" s="6">
        <v>0.313083967664183</v>
      </c>
      <c r="M350" s="51">
        <v>0.75946643717728102</v>
      </c>
    </row>
    <row r="351" spans="1:19" x14ac:dyDescent="0.2">
      <c r="A351" s="39" t="s">
        <v>186</v>
      </c>
      <c r="B351" s="3" t="s">
        <v>1026</v>
      </c>
      <c r="C351" s="5" t="s">
        <v>5</v>
      </c>
      <c r="D351" s="6" t="s">
        <v>1</v>
      </c>
      <c r="E351" s="72" t="s">
        <v>1</v>
      </c>
      <c r="F351" s="5">
        <v>4</v>
      </c>
      <c r="G351" s="5">
        <v>3</v>
      </c>
      <c r="H351" s="6">
        <v>0.75</v>
      </c>
      <c r="I351" s="5">
        <v>2</v>
      </c>
      <c r="J351" s="5">
        <v>0</v>
      </c>
      <c r="K351" s="6">
        <v>0</v>
      </c>
      <c r="L351" s="6">
        <v>0.29198511038873798</v>
      </c>
      <c r="M351" s="51">
        <v>0.75731497418244398</v>
      </c>
    </row>
    <row r="352" spans="1:19" x14ac:dyDescent="0.2">
      <c r="A352" s="42" t="s">
        <v>186</v>
      </c>
      <c r="B352" s="44" t="s">
        <v>1262</v>
      </c>
      <c r="C352" s="47" t="s">
        <v>5</v>
      </c>
      <c r="D352" s="49" t="s">
        <v>1</v>
      </c>
      <c r="E352" s="73" t="s">
        <v>1</v>
      </c>
      <c r="F352" s="47">
        <v>4</v>
      </c>
      <c r="G352" s="47">
        <v>3</v>
      </c>
      <c r="H352" s="49">
        <v>0.75</v>
      </c>
      <c r="I352" s="47">
        <v>2</v>
      </c>
      <c r="J352" s="47">
        <v>0</v>
      </c>
      <c r="K352" s="49">
        <v>0</v>
      </c>
      <c r="L352" s="49">
        <v>0.26625113071245299</v>
      </c>
      <c r="M352" s="53">
        <v>0.75258175559380402</v>
      </c>
    </row>
  </sheetData>
  <mergeCells count="7">
    <mergeCell ref="M6:M7"/>
    <mergeCell ref="F6:L6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B2EA-5170-CC43-823E-B02F60BFAC6B}">
  <dimension ref="A1:I11"/>
  <sheetViews>
    <sheetView workbookViewId="0"/>
  </sheetViews>
  <sheetFormatPr baseColWidth="10" defaultRowHeight="16" x14ac:dyDescent="0.2"/>
  <cols>
    <col min="1" max="16384" width="10.83203125" style="60"/>
  </cols>
  <sheetData>
    <row r="1" spans="1:9" ht="17" x14ac:dyDescent="0.2">
      <c r="A1" s="38" t="s">
        <v>1195</v>
      </c>
    </row>
    <row r="2" spans="1:9" ht="17" x14ac:dyDescent="0.2">
      <c r="A2" s="25" t="s">
        <v>1183</v>
      </c>
    </row>
    <row r="3" spans="1:9" ht="17" x14ac:dyDescent="0.2">
      <c r="A3" s="25" t="s">
        <v>1182</v>
      </c>
    </row>
    <row r="4" spans="1:9" ht="17" x14ac:dyDescent="0.2">
      <c r="A4" s="94" t="s">
        <v>1181</v>
      </c>
      <c r="B4" s="93" t="s">
        <v>1180</v>
      </c>
      <c r="C4" s="93"/>
      <c r="D4" s="93"/>
      <c r="E4" s="93"/>
      <c r="F4" s="93" t="s">
        <v>1179</v>
      </c>
      <c r="G4" s="93"/>
      <c r="H4" s="93"/>
      <c r="I4" s="93"/>
    </row>
    <row r="5" spans="1:9" ht="54" x14ac:dyDescent="0.2">
      <c r="A5" s="95"/>
      <c r="B5" s="65" t="s">
        <v>1209</v>
      </c>
      <c r="C5" s="65" t="s">
        <v>1210</v>
      </c>
      <c r="D5" s="65" t="s">
        <v>1177</v>
      </c>
      <c r="E5" s="65" t="s">
        <v>1178</v>
      </c>
      <c r="F5" s="65" t="s">
        <v>1209</v>
      </c>
      <c r="G5" s="65" t="s">
        <v>1210</v>
      </c>
      <c r="H5" s="65" t="s">
        <v>1177</v>
      </c>
      <c r="I5" s="65" t="s">
        <v>1178</v>
      </c>
    </row>
    <row r="6" spans="1:9" ht="17" x14ac:dyDescent="0.2">
      <c r="A6" s="39" t="s">
        <v>5</v>
      </c>
      <c r="B6" s="64">
        <v>21.938768885119799</v>
      </c>
      <c r="C6" s="64">
        <v>130.47206225403701</v>
      </c>
      <c r="D6" s="64">
        <v>59.178647140808501</v>
      </c>
      <c r="E6" s="64">
        <v>58.066294656111602</v>
      </c>
      <c r="F6" s="64">
        <v>17.346341209135002</v>
      </c>
      <c r="G6" s="64">
        <v>101.524902312199</v>
      </c>
      <c r="H6" s="64">
        <v>25.305461817849199</v>
      </c>
      <c r="I6" s="61">
        <v>9.8050818518130693</v>
      </c>
    </row>
    <row r="7" spans="1:9" ht="17" x14ac:dyDescent="0.2">
      <c r="A7" s="39" t="s">
        <v>9</v>
      </c>
      <c r="B7" s="64">
        <v>-0.15449878532779901</v>
      </c>
      <c r="C7" s="64">
        <v>1.0912187061301499</v>
      </c>
      <c r="D7" s="64">
        <v>-1.81907454015713</v>
      </c>
      <c r="E7" s="64">
        <v>10.6281318325596</v>
      </c>
      <c r="F7" s="64">
        <v>-3.9059215682873502E-2</v>
      </c>
      <c r="G7" s="64">
        <v>1.99168150979481</v>
      </c>
      <c r="H7" s="64">
        <v>-1.5918967758914699</v>
      </c>
      <c r="I7" s="61">
        <v>4.4231017126739802</v>
      </c>
    </row>
    <row r="8" spans="1:9" ht="17" x14ac:dyDescent="0.2">
      <c r="A8" s="39" t="s">
        <v>0</v>
      </c>
      <c r="B8" s="64">
        <v>5.4505679616165903</v>
      </c>
      <c r="C8" s="64">
        <v>-0.814994695278074</v>
      </c>
      <c r="D8" s="64">
        <v>-4.4582944173667602</v>
      </c>
      <c r="E8" s="64">
        <v>-8.8660731772858501</v>
      </c>
      <c r="F8" s="64">
        <v>2.5212682653689602</v>
      </c>
      <c r="G8" s="64">
        <v>-3.0851137601029901</v>
      </c>
      <c r="H8" s="64">
        <v>13.7731273147691</v>
      </c>
      <c r="I8" s="61">
        <v>3.6111913406098801</v>
      </c>
    </row>
    <row r="9" spans="1:9" ht="17" x14ac:dyDescent="0.2">
      <c r="A9" s="39" t="s">
        <v>7</v>
      </c>
      <c r="B9" s="64">
        <v>-6.3221889384477903</v>
      </c>
      <c r="C9" s="64">
        <v>-0.47471607478206002</v>
      </c>
      <c r="D9" s="64">
        <v>40.289372975005001</v>
      </c>
      <c r="E9" s="64">
        <v>-4.6289972969248598</v>
      </c>
      <c r="F9" s="64">
        <v>-1.86355956864162</v>
      </c>
      <c r="G9" s="64">
        <v>-13.5587082039254</v>
      </c>
      <c r="H9" s="64">
        <v>8.8484829882070901</v>
      </c>
      <c r="I9" s="61">
        <v>-20.561430669875499</v>
      </c>
    </row>
    <row r="10" spans="1:9" ht="17" x14ac:dyDescent="0.2">
      <c r="A10" s="39" t="s">
        <v>2</v>
      </c>
      <c r="B10" s="64">
        <v>-0.127581863977768</v>
      </c>
      <c r="C10" s="64">
        <v>-1.0419781849671299</v>
      </c>
      <c r="D10" s="64">
        <v>-25.062778502211</v>
      </c>
      <c r="E10" s="64">
        <v>7.28449912821773</v>
      </c>
      <c r="F10" s="64">
        <v>-1.87256983422632</v>
      </c>
      <c r="G10" s="64">
        <v>-1.2840839755901601</v>
      </c>
      <c r="H10" s="64">
        <v>-27.103524009852901</v>
      </c>
      <c r="I10" s="61">
        <v>-0.46397615408794901</v>
      </c>
    </row>
    <row r="11" spans="1:9" ht="17" x14ac:dyDescent="0.2">
      <c r="A11" s="42" t="s">
        <v>17</v>
      </c>
      <c r="B11" s="62">
        <v>-5.3909420594355204</v>
      </c>
      <c r="C11" s="62">
        <v>-101.887388533879</v>
      </c>
      <c r="D11" s="62">
        <v>-23.421317814805199</v>
      </c>
      <c r="E11" s="62">
        <v>-16.4223742566871</v>
      </c>
      <c r="F11" s="62">
        <v>-4.12035574125367</v>
      </c>
      <c r="G11" s="62">
        <v>-40.236878841203101</v>
      </c>
      <c r="H11" s="62">
        <v>-12.5497505053272</v>
      </c>
      <c r="I11" s="63">
        <v>7.4203837788989202E-2</v>
      </c>
    </row>
  </sheetData>
  <mergeCells count="3">
    <mergeCell ref="F4:I4"/>
    <mergeCell ref="B4:E4"/>
    <mergeCell ref="A4:A5"/>
  </mergeCells>
  <conditionalFormatting sqref="B6:I11">
    <cfRule type="colorScale" priority="1">
      <colorScale>
        <cfvo type="num" val="-8"/>
        <cfvo type="num" val="0"/>
        <cfvo type="num" val="8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S4</vt:lpstr>
      <vt:lpstr>S4A</vt:lpstr>
      <vt:lpstr>S4B</vt:lpstr>
      <vt:lpstr>S4C</vt:lpstr>
      <vt:lpstr>S4D</vt:lpstr>
      <vt:lpstr>S4E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2020-08-13T02:30:54Z</dcterms:created>
  <dcterms:modified xsi:type="dcterms:W3CDTF">2021-09-08T17:54:47Z</dcterms:modified>
</cp:coreProperties>
</file>