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tmtto\Desktop\"/>
    </mc:Choice>
  </mc:AlternateContent>
  <xr:revisionPtr revIDLastSave="0" documentId="13_ncr:1_{43EA5BEA-D842-4876-B0C3-89EA0FDC14FF}" xr6:coauthVersionLast="41" xr6:coauthVersionMax="41" xr10:uidLastSave="{00000000-0000-0000-0000-000000000000}"/>
  <bookViews>
    <workbookView xWindow="-120" yWindow="-120" windowWidth="20730" windowHeight="11160" activeTab="1" xr2:uid="{FB650407-0FE8-47E5-B9F1-8BC13E2DE073}"/>
  </bookViews>
  <sheets>
    <sheet name="REDES" sheetId="1" r:id="rId1"/>
    <sheet name="ESTADO" sheetId="2" r:id="rId2"/>
    <sheet name="Sensores" sheetId="3" r:id="rId3"/>
    <sheet name="Pendiente" sheetId="4" r:id="rId4"/>
    <sheet name="Informe" sheetId="7" r:id="rId5"/>
    <sheet name="Graficas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7" l="1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29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25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17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AM10" i="7"/>
  <c r="AN10" i="7"/>
  <c r="AF10" i="7"/>
  <c r="Y10" i="7"/>
  <c r="Z10" i="7"/>
  <c r="R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S10" i="7"/>
  <c r="T10" i="7"/>
  <c r="U10" i="7"/>
  <c r="V10" i="7"/>
  <c r="W10" i="7"/>
  <c r="X10" i="7"/>
  <c r="AA10" i="7"/>
  <c r="AB10" i="7"/>
  <c r="AC10" i="7"/>
  <c r="AD10" i="7"/>
  <c r="AE10" i="7"/>
  <c r="AG10" i="7"/>
  <c r="AH10" i="7"/>
  <c r="AI10" i="7"/>
  <c r="AJ10" i="7"/>
  <c r="AK10" i="7"/>
  <c r="AL10" i="7"/>
  <c r="AO10" i="7"/>
  <c r="AP10" i="7"/>
  <c r="AQ10" i="7"/>
  <c r="AR10" i="7"/>
  <c r="AS10" i="7"/>
  <c r="C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Guarin</author>
    <author>Fabian Andres Guarin Fuentes</author>
  </authors>
  <commentList>
    <comment ref="G3" authorId="0" shapeId="0" xr:uid="{59EF7F81-E0CA-4937-912A-7F8C08B838A9}">
      <text>
        <r>
          <rPr>
            <b/>
            <sz val="9"/>
            <color indexed="81"/>
            <rFont val="Tahoma"/>
            <family val="2"/>
          </rPr>
          <t>Fabian Guarin:</t>
        </r>
        <r>
          <rPr>
            <sz val="9"/>
            <color indexed="81"/>
            <rFont val="Tahoma"/>
            <family val="2"/>
          </rPr>
          <t xml:space="preserve">
Humedad mala</t>
        </r>
      </text>
    </comment>
    <comment ref="G16" authorId="0" shapeId="0" xr:uid="{75DA88F6-10C1-4313-BA7B-9CCA6211F8C5}">
      <text>
        <r>
          <rPr>
            <b/>
            <sz val="9"/>
            <color indexed="81"/>
            <rFont val="Tahoma"/>
            <family val="2"/>
          </rPr>
          <t>Fabian Guarin:</t>
        </r>
        <r>
          <rPr>
            <sz val="9"/>
            <color indexed="81"/>
            <rFont val="Tahoma"/>
            <family val="2"/>
          </rPr>
          <t xml:space="preserve">
Revisar humedad</t>
        </r>
      </text>
    </comment>
    <comment ref="BH16" authorId="1" shapeId="0" xr:uid="{414134A9-B9E4-435E-842E-0070CA63ED8B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J16" authorId="1" shapeId="0" xr:uid="{02C6995B-1C96-4EEA-8731-5039597BE409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L16" authorId="1" shapeId="0" xr:uid="{666C1B04-2B61-461B-952F-BE3BFA9366B4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N16" authorId="1" shapeId="0" xr:uid="{8738426A-2217-4D34-B728-C292787C3EBA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P16" authorId="1" shapeId="0" xr:uid="{73BA16BB-5BFA-49C5-85A0-92434779005D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Q16" authorId="1" shapeId="0" xr:uid="{9392BBA6-B6E6-4ED5-A09F-44D44DB57F24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S16" authorId="1" shapeId="0" xr:uid="{B5C03360-C65E-43F9-B673-55D298FF1508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U16" authorId="1" shapeId="0" xr:uid="{467AF547-B989-49F6-958E-1150350E7F26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W16" authorId="1" shapeId="0" xr:uid="{27293421-D0E1-4016-BAB0-472A48E255A8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Y16" authorId="1" shapeId="0" xr:uid="{3D659D3A-62BB-431D-AC60-9DFDF52FEAA7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CA16" authorId="1" shapeId="0" xr:uid="{6D98BE4A-C02D-4FEE-B7C8-8DB66046D61C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CC16" authorId="1" shapeId="0" xr:uid="{A0ECD3CA-8CB7-4134-946F-5C7DED2F93BE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Guarin</author>
    <author>Fabian Andres Guarin Fuentes</author>
  </authors>
  <commentList>
    <comment ref="T3" authorId="0" shapeId="0" xr:uid="{75CC6400-3979-484D-83A5-46635B7D9D9B}">
      <text>
        <r>
          <rPr>
            <b/>
            <sz val="9"/>
            <color indexed="81"/>
            <rFont val="Tahoma"/>
            <family val="2"/>
          </rPr>
          <t>Fabian Guarin:</t>
        </r>
        <r>
          <rPr>
            <sz val="9"/>
            <color indexed="81"/>
            <rFont val="Tahoma"/>
            <family val="2"/>
          </rPr>
          <t xml:space="preserve">
Humedad mala</t>
        </r>
      </text>
    </comment>
    <comment ref="T18" authorId="0" shapeId="0" xr:uid="{07A7F9ED-3954-4C33-BE8B-E6059E906C58}">
      <text>
        <r>
          <rPr>
            <b/>
            <sz val="9"/>
            <color indexed="81"/>
            <rFont val="Tahoma"/>
            <family val="2"/>
          </rPr>
          <t>Fabian Guarin:</t>
        </r>
        <r>
          <rPr>
            <sz val="9"/>
            <color indexed="81"/>
            <rFont val="Tahoma"/>
            <family val="2"/>
          </rPr>
          <t xml:space="preserve">
Revisar humedad</t>
        </r>
      </text>
    </comment>
    <comment ref="BP18" authorId="1" shapeId="0" xr:uid="{E7BDC8BE-8BE2-4FFF-AF34-6847CC1CDCE9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Q18" authorId="1" shapeId="0" xr:uid="{F471DEEA-5F4E-4FCA-A338-75CC0D406214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R18" authorId="1" shapeId="0" xr:uid="{BD00931C-1505-4BF4-B3B8-0AE2BA9AE73A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S18" authorId="1" shapeId="0" xr:uid="{CED17A4F-6EE6-47C1-BD58-C779E12EB30F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U18" authorId="1" shapeId="0" xr:uid="{BFBF720E-2853-4E30-B937-80265A2CA014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W18" authorId="1" shapeId="0" xr:uid="{AFFB8B32-F22C-4016-A850-B99DBFD70DC5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X18" authorId="1" shapeId="0" xr:uid="{FA9B3A73-65C2-4817-97B1-1370331EB22C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Y18" authorId="1" shapeId="0" xr:uid="{D07E188C-AA84-44C4-9914-6F8C403AEBBA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BZ18" authorId="1" shapeId="0" xr:uid="{6C8930B3-75EE-4BE7-A013-148A75F45AF1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CA18" authorId="1" shapeId="0" xr:uid="{00B67A10-F117-4662-BB8B-E712D243D00D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CD18" authorId="1" shapeId="0" xr:uid="{C8C9AEDA-DED0-4256-A94A-2F562B8F748A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  <comment ref="CE18" authorId="1" shapeId="0" xr:uid="{B2FB6408-23D8-4479-9CB8-4757F27ABB0A}">
      <text>
        <r>
          <rPr>
            <b/>
            <sz val="9"/>
            <color indexed="81"/>
            <rFont val="Tahoma"/>
            <charset val="1"/>
          </rPr>
          <t>Fabian Andres Guarin Fuentes:</t>
        </r>
        <r>
          <rPr>
            <sz val="9"/>
            <color indexed="81"/>
            <rFont val="Tahoma"/>
            <charset val="1"/>
          </rPr>
          <t xml:space="preserve">
Sin servidor</t>
        </r>
      </text>
    </comment>
  </commentList>
</comments>
</file>

<file path=xl/sharedStrings.xml><?xml version="1.0" encoding="utf-8"?>
<sst xmlns="http://schemas.openxmlformats.org/spreadsheetml/2006/main" count="2977" uniqueCount="121">
  <si>
    <t>RED</t>
  </si>
  <si>
    <t>BLOQUE</t>
  </si>
  <si>
    <t>RED 2</t>
  </si>
  <si>
    <t>LV01</t>
  </si>
  <si>
    <t>LV04</t>
  </si>
  <si>
    <t>SC19</t>
  </si>
  <si>
    <t>SC13</t>
  </si>
  <si>
    <t>SC11</t>
  </si>
  <si>
    <t>SC05</t>
  </si>
  <si>
    <t>SC04</t>
  </si>
  <si>
    <t>RED 3</t>
  </si>
  <si>
    <t>M01</t>
  </si>
  <si>
    <t>LV16</t>
  </si>
  <si>
    <t>M05</t>
  </si>
  <si>
    <t>LV19</t>
  </si>
  <si>
    <t>LV23</t>
  </si>
  <si>
    <t>RED 1</t>
  </si>
  <si>
    <t>SP27</t>
  </si>
  <si>
    <t>SP12</t>
  </si>
  <si>
    <t>SP11</t>
  </si>
  <si>
    <t>SP10</t>
  </si>
  <si>
    <t>SP13</t>
  </si>
  <si>
    <t>SP17</t>
  </si>
  <si>
    <t>X</t>
  </si>
  <si>
    <t>V</t>
  </si>
  <si>
    <t>DIRECTA</t>
  </si>
  <si>
    <t>GPRS</t>
  </si>
  <si>
    <t>M16</t>
  </si>
  <si>
    <t>Llegada</t>
  </si>
  <si>
    <t>Salida</t>
  </si>
  <si>
    <t>Fumigación</t>
  </si>
  <si>
    <t>H: x ; T: v</t>
  </si>
  <si>
    <t>H: v ; T: v</t>
  </si>
  <si>
    <t>No sensor</t>
  </si>
  <si>
    <t>SP29</t>
  </si>
  <si>
    <t>No sensor, placa</t>
  </si>
  <si>
    <t>Sensor</t>
  </si>
  <si>
    <t>SC33</t>
  </si>
  <si>
    <t>H: v ; T: v (Reinicio)</t>
  </si>
  <si>
    <t>H: v ; T: v (Cam. Sen)</t>
  </si>
  <si>
    <t>H: v ; T: v (Ins. Sen)</t>
  </si>
  <si>
    <t>H: v ; T: v (Cambio Arduino )</t>
  </si>
  <si>
    <t>H: v ; T: v (Cambio Arduino)</t>
  </si>
  <si>
    <t>H: x ; T: x</t>
  </si>
  <si>
    <t xml:space="preserve">H: v ; T: v </t>
  </si>
  <si>
    <t>SC28</t>
  </si>
  <si>
    <t>H: v ; T: v (Ins. Sen(SHT31)) Cambio Arduino</t>
  </si>
  <si>
    <t>H: v ; T: v (Ins. Sen(Platos)) Cambio Arduino</t>
  </si>
  <si>
    <t>H: v ; T: v (Ins. Sen(BMP80)) Cambio Arduino</t>
  </si>
  <si>
    <t>Cambio Arduino</t>
  </si>
  <si>
    <t>H: v ; T: v (Modificacion &gt;=0 H)</t>
  </si>
  <si>
    <t>Cancha</t>
  </si>
  <si>
    <t>H: v ; T: v (Cambio ESP)</t>
  </si>
  <si>
    <t>BLO</t>
  </si>
  <si>
    <t>H: v ; T: v (Modificacion &gt;=0 H) Cambio arduino</t>
  </si>
  <si>
    <t>Cambio antena</t>
  </si>
  <si>
    <t>Cambio antena y a red San Carlos</t>
  </si>
  <si>
    <t>Arduino SD</t>
  </si>
  <si>
    <t>Arduino, SD, ESP</t>
  </si>
  <si>
    <t>RTC defectuosa</t>
  </si>
  <si>
    <t>Reinicio, mover antena</t>
  </si>
  <si>
    <t>SC06</t>
  </si>
  <si>
    <t>Reinicio</t>
  </si>
  <si>
    <t>Borrado datos antiguos</t>
  </si>
  <si>
    <t>Arduino SD, ESP WD</t>
  </si>
  <si>
    <t>SP4</t>
  </si>
  <si>
    <t>Arduino SDfat, ESP WD</t>
  </si>
  <si>
    <t>SHT31</t>
  </si>
  <si>
    <t>AM2305</t>
  </si>
  <si>
    <t>Arduino SD Fat, (GEB), ESP WD</t>
  </si>
  <si>
    <t>SHT1</t>
  </si>
  <si>
    <t>Cambio Arduino WD SD EBG, ESP WD</t>
  </si>
  <si>
    <t>Cambio Arduino WD SD EBG, ESP WD, cambio antena</t>
  </si>
  <si>
    <t>Arduino WD SD EBG, ESP WD</t>
  </si>
  <si>
    <t>Arduino WD SD EBG</t>
  </si>
  <si>
    <t>Arduino WD SD EBGmod</t>
  </si>
  <si>
    <t>Arduino WD SD EBGmod(reinicio)</t>
  </si>
  <si>
    <t>Arduino WD SD EBGmodnuevo</t>
  </si>
  <si>
    <t>red 1</t>
  </si>
  <si>
    <t>ID</t>
  </si>
  <si>
    <t>Constante</t>
  </si>
  <si>
    <t>H:91 %</t>
  </si>
  <si>
    <t>H:92 %</t>
  </si>
  <si>
    <t>H:89 %</t>
  </si>
  <si>
    <t>H:1%</t>
  </si>
  <si>
    <t>sd dañada</t>
  </si>
  <si>
    <t>fumigación</t>
  </si>
  <si>
    <t>fumiación</t>
  </si>
  <si>
    <t>tapa dañada, poten</t>
  </si>
  <si>
    <t xml:space="preserve">Lv 23 </t>
  </si>
  <si>
    <t>Sin cable</t>
  </si>
  <si>
    <t>RECUPERA</t>
  </si>
  <si>
    <t>Cambio sensor negro</t>
  </si>
  <si>
    <t>Cambio sensor negro y SD</t>
  </si>
  <si>
    <t>cambio sensor negro</t>
  </si>
  <si>
    <t>TOTAL</t>
  </si>
  <si>
    <t>-</t>
  </si>
  <si>
    <t>recupera</t>
  </si>
  <si>
    <t xml:space="preserve">SP 13 </t>
  </si>
  <si>
    <t>falta SD</t>
  </si>
  <si>
    <t>MT 1</t>
  </si>
  <si>
    <t>CORTO</t>
  </si>
  <si>
    <t>SP 4</t>
  </si>
  <si>
    <t>SC 33</t>
  </si>
  <si>
    <t>AM2301</t>
  </si>
  <si>
    <t xml:space="preserve">AM2302 </t>
  </si>
  <si>
    <t>Cambio sensor negro (dañado)</t>
  </si>
  <si>
    <t>Recupera</t>
  </si>
  <si>
    <t>Reinicio varios</t>
  </si>
  <si>
    <t>quitado</t>
  </si>
  <si>
    <t>sc 11</t>
  </si>
  <si>
    <t>Se quito sensor</t>
  </si>
  <si>
    <t>se quito sensor</t>
  </si>
  <si>
    <t>Se coloco sensor</t>
  </si>
  <si>
    <t>Arduino WD SD EBGmodnuevoReinicios</t>
  </si>
  <si>
    <t>Cambio sensor</t>
  </si>
  <si>
    <t>Instalación Xbee</t>
  </si>
  <si>
    <t>Instalación xbee</t>
  </si>
  <si>
    <t>Prueba</t>
  </si>
  <si>
    <t>LV22</t>
  </si>
  <si>
    <t>Instalación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</si>
</sst>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" xfId="0" applyFill="1" applyBorder="1"/>
    <xf numFmtId="0" fontId="4" fillId="3" borderId="1" xfId="0" applyFont="1" applyFill="1" applyBorder="1"/>
    <xf numFmtId="0" fontId="1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14" fontId="1" fillId="0" borderId="21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1" fillId="0" borderId="16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1" fillId="0" borderId="29" xfId="0" applyNumberFormat="1" applyFont="1" applyBorder="1" applyAlignment="1">
      <alignment horizontal="center" vertical="center" wrapText="1"/>
    </xf>
    <xf numFmtId="14" fontId="1" fillId="0" borderId="30" xfId="0" applyNumberFormat="1" applyFont="1" applyBorder="1" applyAlignment="1">
      <alignment horizontal="center" vertical="center" wrapText="1"/>
    </xf>
    <xf numFmtId="14" fontId="1" fillId="0" borderId="31" xfId="0" applyNumberFormat="1" applyFont="1" applyBorder="1" applyAlignment="1">
      <alignment horizontal="center" vertical="center" wrapText="1"/>
    </xf>
    <xf numFmtId="14" fontId="1" fillId="0" borderId="32" xfId="0" applyNumberFormat="1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5" fillId="0" borderId="37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6" fillId="0" borderId="38" xfId="0" applyFont="1" applyBorder="1" applyAlignment="1">
      <alignment horizontal="center" wrapText="1"/>
    </xf>
    <xf numFmtId="0" fontId="8" fillId="0" borderId="38" xfId="0" applyFont="1" applyBorder="1" applyAlignment="1">
      <alignment horizont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16" xfId="0" applyBorder="1"/>
    <xf numFmtId="0" fontId="0" fillId="0" borderId="3" xfId="0" applyBorder="1"/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1" fillId="0" borderId="42" xfId="0" applyNumberFormat="1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0" fillId="0" borderId="39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53" xfId="0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0" fontId="0" fillId="4" borderId="39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4" borderId="6" xfId="0" applyFill="1" applyBorder="1"/>
    <xf numFmtId="0" fontId="0" fillId="4" borderId="7" xfId="0" applyFill="1" applyBorder="1"/>
    <xf numFmtId="14" fontId="0" fillId="0" borderId="0" xfId="0" applyNumberFormat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3152904336386164E-2"/>
          <c:y val="0.11507087771983544"/>
          <c:w val="0.96224508745760484"/>
          <c:h val="0.70322321681082267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Informe!$A$10</c:f>
              <c:strCache>
                <c:ptCount val="1"/>
                <c:pt idx="0">
                  <c:v>RED 2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Informe!$B$1:$CL$1</c15:sqref>
                  </c15:fullRef>
                </c:ext>
              </c:extLst>
              <c:f>Informe!$C$1:$CL$1</c:f>
              <c:strCache>
                <c:ptCount val="88"/>
                <c:pt idx="0">
                  <c:v>01/03/2019</c:v>
                </c:pt>
                <c:pt idx="1">
                  <c:v>02/03/2019</c:v>
                </c:pt>
                <c:pt idx="2">
                  <c:v>04/03/2019</c:v>
                </c:pt>
                <c:pt idx="3">
                  <c:v>05/03/2019</c:v>
                </c:pt>
                <c:pt idx="4">
                  <c:v>06/03/2019</c:v>
                </c:pt>
                <c:pt idx="5">
                  <c:v>07/03/2019</c:v>
                </c:pt>
                <c:pt idx="6">
                  <c:v>08/03/2019</c:v>
                </c:pt>
                <c:pt idx="7">
                  <c:v>09/03/2019</c:v>
                </c:pt>
                <c:pt idx="8">
                  <c:v>10/03/2019</c:v>
                </c:pt>
                <c:pt idx="9">
                  <c:v>11/03/2019</c:v>
                </c:pt>
                <c:pt idx="10">
                  <c:v>12/03/2019</c:v>
                </c:pt>
                <c:pt idx="11">
                  <c:v>13/03/2019</c:v>
                </c:pt>
                <c:pt idx="12">
                  <c:v>14/03/2019</c:v>
                </c:pt>
                <c:pt idx="13">
                  <c:v>15/03/2019</c:v>
                </c:pt>
                <c:pt idx="14">
                  <c:v>16/03/2019</c:v>
                </c:pt>
                <c:pt idx="15">
                  <c:v>17/03/2019</c:v>
                </c:pt>
                <c:pt idx="16">
                  <c:v>18/03/2019</c:v>
                </c:pt>
                <c:pt idx="17">
                  <c:v>19/03/2019</c:v>
                </c:pt>
                <c:pt idx="18">
                  <c:v>20/03/2019</c:v>
                </c:pt>
                <c:pt idx="19">
                  <c:v>21/03/2019</c:v>
                </c:pt>
                <c:pt idx="20">
                  <c:v>22/03/2019</c:v>
                </c:pt>
                <c:pt idx="21">
                  <c:v>23/03/2019</c:v>
                </c:pt>
                <c:pt idx="22">
                  <c:v>24/03/2019</c:v>
                </c:pt>
                <c:pt idx="23">
                  <c:v>25/03/2019</c:v>
                </c:pt>
                <c:pt idx="24">
                  <c:v>26/03/2019</c:v>
                </c:pt>
                <c:pt idx="25">
                  <c:v>27/03/2019</c:v>
                </c:pt>
                <c:pt idx="26">
                  <c:v>28/03/2019</c:v>
                </c:pt>
                <c:pt idx="27">
                  <c:v>29/03/2019</c:v>
                </c:pt>
                <c:pt idx="28">
                  <c:v>30/03/2019</c:v>
                </c:pt>
                <c:pt idx="29">
                  <c:v>31/03/2019</c:v>
                </c:pt>
                <c:pt idx="30">
                  <c:v>01/04/2019</c:v>
                </c:pt>
                <c:pt idx="31">
                  <c:v>02/04/2019</c:v>
                </c:pt>
                <c:pt idx="32">
                  <c:v>03/04/2019</c:v>
                </c:pt>
                <c:pt idx="33">
                  <c:v>04/04/2019</c:v>
                </c:pt>
                <c:pt idx="34">
                  <c:v>05/04/2019</c:v>
                </c:pt>
                <c:pt idx="35">
                  <c:v>06/04/2019</c:v>
                </c:pt>
                <c:pt idx="36">
                  <c:v>07/04/2019</c:v>
                </c:pt>
                <c:pt idx="37">
                  <c:v>08/04/2019</c:v>
                </c:pt>
                <c:pt idx="38">
                  <c:v>09/04/2019</c:v>
                </c:pt>
                <c:pt idx="39">
                  <c:v>10/04/2019</c:v>
                </c:pt>
                <c:pt idx="40">
                  <c:v>11/04/2019</c:v>
                </c:pt>
                <c:pt idx="41">
                  <c:v>12/04/2019</c:v>
                </c:pt>
                <c:pt idx="42">
                  <c:v>13/04/2019</c:v>
                </c:pt>
                <c:pt idx="43">
                  <c:v>14/04/2019</c:v>
                </c:pt>
                <c:pt idx="44">
                  <c:v>15/04/2019</c:v>
                </c:pt>
                <c:pt idx="45">
                  <c:v>16/04/2019</c:v>
                </c:pt>
                <c:pt idx="46">
                  <c:v>17/04/2019</c:v>
                </c:pt>
                <c:pt idx="47">
                  <c:v>18/04/2019</c:v>
                </c:pt>
                <c:pt idx="48">
                  <c:v>19/04/2019</c:v>
                </c:pt>
                <c:pt idx="49">
                  <c:v>20/04/2019</c:v>
                </c:pt>
                <c:pt idx="50">
                  <c:v>21/04/2019</c:v>
                </c:pt>
                <c:pt idx="51">
                  <c:v>22/04/2019</c:v>
                </c:pt>
                <c:pt idx="52">
                  <c:v>23/04/2019</c:v>
                </c:pt>
                <c:pt idx="53">
                  <c:v>24/04/2019</c:v>
                </c:pt>
                <c:pt idx="54">
                  <c:v>25/04/2019</c:v>
                </c:pt>
                <c:pt idx="55">
                  <c:v>26/04/2019</c:v>
                </c:pt>
                <c:pt idx="56">
                  <c:v>27/04/2019</c:v>
                </c:pt>
                <c:pt idx="57">
                  <c:v>28/04/2019</c:v>
                </c:pt>
                <c:pt idx="58">
                  <c:v>29/04/2019</c:v>
                </c:pt>
                <c:pt idx="59">
                  <c:v>30/04/2019</c:v>
                </c:pt>
                <c:pt idx="60">
                  <c:v>01/05/2019</c:v>
                </c:pt>
                <c:pt idx="61">
                  <c:v>02/05/2019</c:v>
                </c:pt>
                <c:pt idx="62">
                  <c:v>03/05/2019</c:v>
                </c:pt>
                <c:pt idx="63">
                  <c:v>04/05/2019</c:v>
                </c:pt>
                <c:pt idx="64">
                  <c:v>05/05/2019</c:v>
                </c:pt>
                <c:pt idx="65">
                  <c:v>06/05/2019</c:v>
                </c:pt>
                <c:pt idx="66">
                  <c:v>07/05/2019</c:v>
                </c:pt>
                <c:pt idx="67">
                  <c:v>08/05/2019</c:v>
                </c:pt>
                <c:pt idx="68">
                  <c:v>09/05/2019</c:v>
                </c:pt>
                <c:pt idx="69">
                  <c:v>10/05/2019</c:v>
                </c:pt>
                <c:pt idx="70">
                  <c:v>11/05/2019</c:v>
                </c:pt>
                <c:pt idx="71">
                  <c:v>12/05/2019</c:v>
                </c:pt>
                <c:pt idx="72">
                  <c:v>13/05/2019</c:v>
                </c:pt>
                <c:pt idx="73">
                  <c:v>14/05/2019</c:v>
                </c:pt>
                <c:pt idx="74">
                  <c:v>15/05/2019</c:v>
                </c:pt>
                <c:pt idx="75">
                  <c:v>16/05/2019</c:v>
                </c:pt>
                <c:pt idx="76">
                  <c:v>17/05/2019</c:v>
                </c:pt>
                <c:pt idx="77">
                  <c:v>18/05/2019</c:v>
                </c:pt>
                <c:pt idx="78">
                  <c:v>19/05/2019</c:v>
                </c:pt>
                <c:pt idx="79">
                  <c:v>20/05/2019</c:v>
                </c:pt>
                <c:pt idx="80">
                  <c:v>21/05/2019</c:v>
                </c:pt>
                <c:pt idx="81">
                  <c:v>22/05/2019</c:v>
                </c:pt>
                <c:pt idx="82">
                  <c:v>23/05/2019</c:v>
                </c:pt>
                <c:pt idx="83">
                  <c:v>24/05/2019</c:v>
                </c:pt>
                <c:pt idx="84">
                  <c:v>25/05/2019</c:v>
                </c:pt>
                <c:pt idx="85">
                  <c:v>26/05/2019</c:v>
                </c:pt>
                <c:pt idx="86">
                  <c:v>27/05/2019</c:v>
                </c:pt>
                <c:pt idx="87">
                  <c:v>28/05/2019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Informe!$B$10:$CL$10</c15:sqref>
                  </c15:fullRef>
                </c:ext>
              </c:extLst>
              <c:f>Informe!$C$10:$CL$10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A-4883-921B-6B7AAC7B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58760880"/>
        <c:axId val="334457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Informe!$A$2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Informe!$B$2:$CL$2</c15:sqref>
                        </c15:fullRef>
                        <c15:formulaRef>
                          <c15:sqref>Informe!$C$2:$CL$2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EEA-4883-921B-6B7AAC7B247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Informe!$A$3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Informe!$B$3:$CL$3</c15:sqref>
                        </c15:fullRef>
                        <c15:formulaRef>
                          <c15:sqref>Informe!$C$3:$CL$3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EA-4883-921B-6B7AAC7B247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Informe!$A$4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Informe!$B$4:$CL$4</c15:sqref>
                        </c15:fullRef>
                        <c15:formulaRef>
                          <c15:sqref>Informe!$C$4:$CL$4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EA-4883-921B-6B7AAC7B247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Informe!$A$5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Informe!$B$5:$CL$5</c15:sqref>
                        </c15:fullRef>
                        <c15:formulaRef>
                          <c15:sqref>Informe!$C$5:$CL$5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EA-4883-921B-6B7AAC7B247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Informe!$A$6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Informe!$B$6:$CL$6</c15:sqref>
                        </c15:fullRef>
                        <c15:formulaRef>
                          <c15:sqref>Informe!$C$6:$CL$6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EA-4883-921B-6B7AAC7B247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Informe!$A$7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Informe!$B$7:$CL$7</c15:sqref>
                        </c15:fullRef>
                        <c15:formulaRef>
                          <c15:sqref>Informe!$C$7:$CL$7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EA-4883-921B-6B7AAC7B24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Informe!$A$8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Informe!$B$8:$CL$8</c15:sqref>
                        </c15:fullRef>
                        <c15:formulaRef>
                          <c15:sqref>Informe!$C$8:$CL$8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EA-4883-921B-6B7AAC7B24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Informe!$A$9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Informe!$B$9:$CL$9</c15:sqref>
                        </c15:fullRef>
                        <c15:formulaRef>
                          <c15:sqref>Informe!$C$9:$CL$9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EA-4883-921B-6B7AAC7B24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Informe!$A$11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Informe!$B$11:$CL$11</c15:sqref>
                        </c15:fullRef>
                        <c15:formulaRef>
                          <c15:sqref>Informe!$C$11:$CL$11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EA-4883-921B-6B7AAC7B24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Informe!$A$12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Informe!$B$12:$CL$12</c15:sqref>
                        </c15:fullRef>
                        <c15:formulaRef>
                          <c15:sqref>Informe!$C$12:$CL$12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EA-4883-921B-6B7AAC7B247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Informe!$A$13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Informe!$B$13:$CL$13</c15:sqref>
                        </c15:fullRef>
                        <c15:formulaRef>
                          <c15:sqref>Informe!$C$13:$CL$13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EA-4883-921B-6B7AAC7B247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Informe!$A$14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Informe!$B$14:$CL$14</c15:sqref>
                        </c15:fullRef>
                        <c15:formulaRef>
                          <c15:sqref>Informe!$C$14:$CL$14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EEA-4883-921B-6B7AAC7B247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Informe!$A$15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Informe!$B$15:$CL$15</c15:sqref>
                        </c15:fullRef>
                        <c15:formulaRef>
                          <c15:sqref>Informe!$C$15:$CL$15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EEA-4883-921B-6B7AAC7B247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Informe!$A$16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Informe!$B$16:$CL$16</c15:sqref>
                        </c15:fullRef>
                        <c15:formulaRef>
                          <c15:sqref>Informe!$C$16:$CL$16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EEA-4883-921B-6B7AAC7B247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Informe!$A$17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Informe!$B$17:$CL$17</c15:sqref>
                        </c15:fullRef>
                        <c15:formulaRef>
                          <c15:sqref>Informe!$C$17:$CL$17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5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2</c:v>
                      </c:pt>
                      <c:pt idx="8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EEA-4883-921B-6B7AAC7B2472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Informe!$A$18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Informe!$B$18:$CL$18</c15:sqref>
                        </c15:fullRef>
                        <c15:formulaRef>
                          <c15:sqref>Informe!$C$18:$CL$18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EEA-4883-921B-6B7AAC7B2472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Informe!$A$19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Informe!$B$19:$CL$19</c15:sqref>
                        </c15:fullRef>
                        <c15:formulaRef>
                          <c15:sqref>Informe!$C$19:$CL$19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EEA-4883-921B-6B7AAC7B2472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Informe!$A$20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Informe!$B$20:$CL$20</c15:sqref>
                        </c15:fullRef>
                        <c15:formulaRef>
                          <c15:sqref>Informe!$C$20:$CL$20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EEA-4883-921B-6B7AAC7B2472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Informe!$A$21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Informe!$B$21:$CL$21</c15:sqref>
                        </c15:fullRef>
                        <c15:formulaRef>
                          <c15:sqref>Informe!$C$21:$CL$21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EEA-4883-921B-6B7AAC7B2472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Informe!$A$22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Informe!$B$22:$CL$22</c15:sqref>
                        </c15:fullRef>
                        <c15:formulaRef>
                          <c15:sqref>Informe!$C$22:$CL$22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EEA-4883-921B-6B7AAC7B247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Informe!$A$23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Informe!$B$23:$CL$23</c15:sqref>
                        </c15:fullRef>
                        <c15:formulaRef>
                          <c15:sqref>Informe!$C$23:$CL$23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EEA-4883-921B-6B7AAC7B247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Informe!$A$24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Informe!$B$24:$CL$24</c15:sqref>
                        </c15:fullRef>
                        <c15:formulaRef>
                          <c15:sqref>Informe!$C$24:$CL$24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EEA-4883-921B-6B7AAC7B247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Informe!$A$25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Informe!$B$25:$CL$25</c15:sqref>
                        </c15:fullRef>
                        <c15:formulaRef>
                          <c15:sqref>Informe!$C$25:$CL$25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5</c:v>
                      </c:pt>
                      <c:pt idx="60">
                        <c:v>7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7</c:v>
                      </c:pt>
                      <c:pt idx="83">
                        <c:v>6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4</c:v>
                      </c:pt>
                      <c:pt idx="8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EEA-4883-921B-6B7AAC7B247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Informe!$A$26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Informe!$B$26:$CL$26</c15:sqref>
                        </c15:fullRef>
                        <c15:formulaRef>
                          <c15:sqref>Informe!$C$26:$CL$26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EEA-4883-921B-6B7AAC7B247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Informe!$A$27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Informe!$B$27:$CL$27</c15:sqref>
                        </c15:fullRef>
                        <c15:formulaRef>
                          <c15:sqref>Informe!$C$27:$CL$27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EEA-4883-921B-6B7AAC7B247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Informe!$A$28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Informe!$B$28:$CL$28</c15:sqref>
                        </c15:fullRef>
                        <c15:formulaRef>
                          <c15:sqref>Informe!$C$28:$CL$28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EEA-4883-921B-6B7AAC7B247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Informe!$A$29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Informe!$B$29:$CL$29</c15:sqref>
                        </c15:fullRef>
                        <c15:formulaRef>
                          <c15:sqref>Informe!$C$29:$CL$29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EEA-4883-921B-6B7AAC7B2472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Informe!$A$30</c15:sqref>
                        </c15:formulaRef>
                      </c:ext>
                    </c:extLst>
                    <c:strCache>
                      <c:ptCount val="1"/>
                      <c:pt idx="0">
                        <c:v>GPRS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Informe!$B$30:$CL$30</c15:sqref>
                        </c15:fullRef>
                        <c15:formulaRef>
                          <c15:sqref>Informe!$C$30:$CL$30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EEA-4883-921B-6B7AAC7B2472}"/>
                  </c:ext>
                </c:extLst>
              </c15:ser>
            </c15:filteredBarSeries>
          </c:ext>
        </c:extLst>
      </c:barChart>
      <c:dateAx>
        <c:axId val="35876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4457088"/>
        <c:crosses val="autoZero"/>
        <c:auto val="1"/>
        <c:lblOffset val="100"/>
        <c:baseTimeUnit val="days"/>
      </c:dateAx>
      <c:valAx>
        <c:axId val="3344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7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3152904336386164E-2"/>
          <c:y val="0.11507087771983544"/>
          <c:w val="0.96224508745760484"/>
          <c:h val="0.70322321681082267"/>
        </c:manualLayout>
      </c:layout>
      <c:barChart>
        <c:barDir val="col"/>
        <c:grouping val="clustered"/>
        <c:varyColors val="0"/>
        <c:ser>
          <c:idx val="15"/>
          <c:order val="15"/>
          <c:tx>
            <c:strRef>
              <c:f>Informe!$A$17</c:f>
              <c:strCache>
                <c:ptCount val="1"/>
                <c:pt idx="0">
                  <c:v>RED 3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Informe!$B$1:$CL$1</c15:sqref>
                  </c15:fullRef>
                </c:ext>
              </c:extLst>
              <c:f>Informe!$C$1:$CL$1</c:f>
              <c:strCache>
                <c:ptCount val="88"/>
                <c:pt idx="0">
                  <c:v>01/03/2019</c:v>
                </c:pt>
                <c:pt idx="1">
                  <c:v>02/03/2019</c:v>
                </c:pt>
                <c:pt idx="2">
                  <c:v>04/03/2019</c:v>
                </c:pt>
                <c:pt idx="3">
                  <c:v>05/03/2019</c:v>
                </c:pt>
                <c:pt idx="4">
                  <c:v>06/03/2019</c:v>
                </c:pt>
                <c:pt idx="5">
                  <c:v>07/03/2019</c:v>
                </c:pt>
                <c:pt idx="6">
                  <c:v>08/03/2019</c:v>
                </c:pt>
                <c:pt idx="7">
                  <c:v>09/03/2019</c:v>
                </c:pt>
                <c:pt idx="8">
                  <c:v>10/03/2019</c:v>
                </c:pt>
                <c:pt idx="9">
                  <c:v>11/03/2019</c:v>
                </c:pt>
                <c:pt idx="10">
                  <c:v>12/03/2019</c:v>
                </c:pt>
                <c:pt idx="11">
                  <c:v>13/03/2019</c:v>
                </c:pt>
                <c:pt idx="12">
                  <c:v>14/03/2019</c:v>
                </c:pt>
                <c:pt idx="13">
                  <c:v>15/03/2019</c:v>
                </c:pt>
                <c:pt idx="14">
                  <c:v>16/03/2019</c:v>
                </c:pt>
                <c:pt idx="15">
                  <c:v>17/03/2019</c:v>
                </c:pt>
                <c:pt idx="16">
                  <c:v>18/03/2019</c:v>
                </c:pt>
                <c:pt idx="17">
                  <c:v>19/03/2019</c:v>
                </c:pt>
                <c:pt idx="18">
                  <c:v>20/03/2019</c:v>
                </c:pt>
                <c:pt idx="19">
                  <c:v>21/03/2019</c:v>
                </c:pt>
                <c:pt idx="20">
                  <c:v>22/03/2019</c:v>
                </c:pt>
                <c:pt idx="21">
                  <c:v>23/03/2019</c:v>
                </c:pt>
                <c:pt idx="22">
                  <c:v>24/03/2019</c:v>
                </c:pt>
                <c:pt idx="23">
                  <c:v>25/03/2019</c:v>
                </c:pt>
                <c:pt idx="24">
                  <c:v>26/03/2019</c:v>
                </c:pt>
                <c:pt idx="25">
                  <c:v>27/03/2019</c:v>
                </c:pt>
                <c:pt idx="26">
                  <c:v>28/03/2019</c:v>
                </c:pt>
                <c:pt idx="27">
                  <c:v>29/03/2019</c:v>
                </c:pt>
                <c:pt idx="28">
                  <c:v>30/03/2019</c:v>
                </c:pt>
                <c:pt idx="29">
                  <c:v>31/03/2019</c:v>
                </c:pt>
                <c:pt idx="30">
                  <c:v>01/04/2019</c:v>
                </c:pt>
                <c:pt idx="31">
                  <c:v>02/04/2019</c:v>
                </c:pt>
                <c:pt idx="32">
                  <c:v>03/04/2019</c:v>
                </c:pt>
                <c:pt idx="33">
                  <c:v>04/04/2019</c:v>
                </c:pt>
                <c:pt idx="34">
                  <c:v>05/04/2019</c:v>
                </c:pt>
                <c:pt idx="35">
                  <c:v>06/04/2019</c:v>
                </c:pt>
                <c:pt idx="36">
                  <c:v>07/04/2019</c:v>
                </c:pt>
                <c:pt idx="37">
                  <c:v>08/04/2019</c:v>
                </c:pt>
                <c:pt idx="38">
                  <c:v>09/04/2019</c:v>
                </c:pt>
                <c:pt idx="39">
                  <c:v>10/04/2019</c:v>
                </c:pt>
                <c:pt idx="40">
                  <c:v>11/04/2019</c:v>
                </c:pt>
                <c:pt idx="41">
                  <c:v>12/04/2019</c:v>
                </c:pt>
                <c:pt idx="42">
                  <c:v>13/04/2019</c:v>
                </c:pt>
                <c:pt idx="43">
                  <c:v>14/04/2019</c:v>
                </c:pt>
                <c:pt idx="44">
                  <c:v>15/04/2019</c:v>
                </c:pt>
                <c:pt idx="45">
                  <c:v>16/04/2019</c:v>
                </c:pt>
                <c:pt idx="46">
                  <c:v>17/04/2019</c:v>
                </c:pt>
                <c:pt idx="47">
                  <c:v>18/04/2019</c:v>
                </c:pt>
                <c:pt idx="48">
                  <c:v>19/04/2019</c:v>
                </c:pt>
                <c:pt idx="49">
                  <c:v>20/04/2019</c:v>
                </c:pt>
                <c:pt idx="50">
                  <c:v>21/04/2019</c:v>
                </c:pt>
                <c:pt idx="51">
                  <c:v>22/04/2019</c:v>
                </c:pt>
                <c:pt idx="52">
                  <c:v>23/04/2019</c:v>
                </c:pt>
                <c:pt idx="53">
                  <c:v>24/04/2019</c:v>
                </c:pt>
                <c:pt idx="54">
                  <c:v>25/04/2019</c:v>
                </c:pt>
                <c:pt idx="55">
                  <c:v>26/04/2019</c:v>
                </c:pt>
                <c:pt idx="56">
                  <c:v>27/04/2019</c:v>
                </c:pt>
                <c:pt idx="57">
                  <c:v>28/04/2019</c:v>
                </c:pt>
                <c:pt idx="58">
                  <c:v>29/04/2019</c:v>
                </c:pt>
                <c:pt idx="59">
                  <c:v>30/04/2019</c:v>
                </c:pt>
                <c:pt idx="60">
                  <c:v>01/05/2019</c:v>
                </c:pt>
                <c:pt idx="61">
                  <c:v>02/05/2019</c:v>
                </c:pt>
                <c:pt idx="62">
                  <c:v>03/05/2019</c:v>
                </c:pt>
                <c:pt idx="63">
                  <c:v>04/05/2019</c:v>
                </c:pt>
                <c:pt idx="64">
                  <c:v>05/05/2019</c:v>
                </c:pt>
                <c:pt idx="65">
                  <c:v>06/05/2019</c:v>
                </c:pt>
                <c:pt idx="66">
                  <c:v>07/05/2019</c:v>
                </c:pt>
                <c:pt idx="67">
                  <c:v>08/05/2019</c:v>
                </c:pt>
                <c:pt idx="68">
                  <c:v>09/05/2019</c:v>
                </c:pt>
                <c:pt idx="69">
                  <c:v>10/05/2019</c:v>
                </c:pt>
                <c:pt idx="70">
                  <c:v>11/05/2019</c:v>
                </c:pt>
                <c:pt idx="71">
                  <c:v>12/05/2019</c:v>
                </c:pt>
                <c:pt idx="72">
                  <c:v>13/05/2019</c:v>
                </c:pt>
                <c:pt idx="73">
                  <c:v>14/05/2019</c:v>
                </c:pt>
                <c:pt idx="74">
                  <c:v>15/05/2019</c:v>
                </c:pt>
                <c:pt idx="75">
                  <c:v>16/05/2019</c:v>
                </c:pt>
                <c:pt idx="76">
                  <c:v>17/05/2019</c:v>
                </c:pt>
                <c:pt idx="77">
                  <c:v>18/05/2019</c:v>
                </c:pt>
                <c:pt idx="78">
                  <c:v>19/05/2019</c:v>
                </c:pt>
                <c:pt idx="79">
                  <c:v>20/05/2019</c:v>
                </c:pt>
                <c:pt idx="80">
                  <c:v>21/05/2019</c:v>
                </c:pt>
                <c:pt idx="81">
                  <c:v>22/05/2019</c:v>
                </c:pt>
                <c:pt idx="82">
                  <c:v>23/05/2019</c:v>
                </c:pt>
                <c:pt idx="83">
                  <c:v>24/05/2019</c:v>
                </c:pt>
                <c:pt idx="84">
                  <c:v>25/05/2019</c:v>
                </c:pt>
                <c:pt idx="85">
                  <c:v>26/05/2019</c:v>
                </c:pt>
                <c:pt idx="86">
                  <c:v>27/05/2019</c:v>
                </c:pt>
                <c:pt idx="87">
                  <c:v>28/05/2019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Informe!$B$17:$CL$17</c15:sqref>
                  </c15:fullRef>
                </c:ext>
              </c:extLst>
              <c:f>Informe!$C$17:$CL$17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5</c:v>
                </c:pt>
                <c:pt idx="86">
                  <c:v>2</c:v>
                </c:pt>
                <c:pt idx="8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18-4F27-96D2-7CA0B58B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58760880"/>
        <c:axId val="334457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Informe!$A$2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Informe!$B$2:$CL$2</c15:sqref>
                        </c15:fullRef>
                        <c15:formulaRef>
                          <c15:sqref>Informe!$C$2:$CL$2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118-4F27-96D2-7CA0B58B806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Informe!$A$3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Informe!$B$3:$CL$3</c15:sqref>
                        </c15:fullRef>
                        <c15:formulaRef>
                          <c15:sqref>Informe!$C$3:$CL$3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18-4F27-96D2-7CA0B58B806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Informe!$A$4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Informe!$B$4:$CL$4</c15:sqref>
                        </c15:fullRef>
                        <c15:formulaRef>
                          <c15:sqref>Informe!$C$4:$CL$4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18-4F27-96D2-7CA0B58B806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Informe!$A$5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Informe!$B$5:$CL$5</c15:sqref>
                        </c15:fullRef>
                        <c15:formulaRef>
                          <c15:sqref>Informe!$C$5:$CL$5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18-4F27-96D2-7CA0B58B806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Informe!$A$6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Informe!$B$6:$CL$6</c15:sqref>
                        </c15:fullRef>
                        <c15:formulaRef>
                          <c15:sqref>Informe!$C$6:$CL$6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18-4F27-96D2-7CA0B58B806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Informe!$A$7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Informe!$B$7:$CL$7</c15:sqref>
                        </c15:fullRef>
                        <c15:formulaRef>
                          <c15:sqref>Informe!$C$7:$CL$7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18-4F27-96D2-7CA0B58B806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Informe!$A$8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Informe!$B$8:$CL$8</c15:sqref>
                        </c15:fullRef>
                        <c15:formulaRef>
                          <c15:sqref>Informe!$C$8:$CL$8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18-4F27-96D2-7CA0B58B806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Informe!$A$9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Informe!$B$9:$CL$9</c15:sqref>
                        </c15:fullRef>
                        <c15:formulaRef>
                          <c15:sqref>Informe!$C$9:$CL$9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118-4F27-96D2-7CA0B58B806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Informe!$A$10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Informe!$B$10:$CL$10</c15:sqref>
                        </c15:fullRef>
                        <c15:formulaRef>
                          <c15:sqref>Informe!$C$10:$CL$10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7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0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7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7</c:v>
                      </c:pt>
                      <c:pt idx="82">
                        <c:v>0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118-4F27-96D2-7CA0B58B806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Informe!$A$11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Informe!$B$11:$CL$11</c15:sqref>
                        </c15:fullRef>
                        <c15:formulaRef>
                          <c15:sqref>Informe!$C$11:$CL$11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118-4F27-96D2-7CA0B58B806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Informe!$A$12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Informe!$B$12:$CL$12</c15:sqref>
                        </c15:fullRef>
                        <c15:formulaRef>
                          <c15:sqref>Informe!$C$12:$CL$12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118-4F27-96D2-7CA0B58B806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Informe!$A$13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Informe!$B$13:$CL$13</c15:sqref>
                        </c15:fullRef>
                        <c15:formulaRef>
                          <c15:sqref>Informe!$C$13:$CL$13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118-4F27-96D2-7CA0B58B806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Informe!$A$14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Informe!$B$14:$CL$14</c15:sqref>
                        </c15:fullRef>
                        <c15:formulaRef>
                          <c15:sqref>Informe!$C$14:$CL$14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118-4F27-96D2-7CA0B58B806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Informe!$A$15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Informe!$B$15:$CL$15</c15:sqref>
                        </c15:fullRef>
                        <c15:formulaRef>
                          <c15:sqref>Informe!$C$15:$CL$15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118-4F27-96D2-7CA0B58B806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Informe!$A$16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Informe!$B$16:$CL$16</c15:sqref>
                        </c15:fullRef>
                        <c15:formulaRef>
                          <c15:sqref>Informe!$C$16:$CL$16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118-4F27-96D2-7CA0B58B806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Informe!$A$18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Informe!$B$18:$CL$18</c15:sqref>
                        </c15:fullRef>
                        <c15:formulaRef>
                          <c15:sqref>Informe!$C$18:$CL$18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118-4F27-96D2-7CA0B58B806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Informe!$A$19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Informe!$B$19:$CL$19</c15:sqref>
                        </c15:fullRef>
                        <c15:formulaRef>
                          <c15:sqref>Informe!$C$19:$CL$19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118-4F27-96D2-7CA0B58B806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Informe!$A$20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Informe!$B$20:$CL$20</c15:sqref>
                        </c15:fullRef>
                        <c15:formulaRef>
                          <c15:sqref>Informe!$C$20:$CL$20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118-4F27-96D2-7CA0B58B8068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Informe!$A$21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Informe!$B$21:$CL$21</c15:sqref>
                        </c15:fullRef>
                        <c15:formulaRef>
                          <c15:sqref>Informe!$C$21:$CL$21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118-4F27-96D2-7CA0B58B8068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Informe!$A$22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Informe!$B$22:$CL$22</c15:sqref>
                        </c15:fullRef>
                        <c15:formulaRef>
                          <c15:sqref>Informe!$C$22:$CL$22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118-4F27-96D2-7CA0B58B8068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Informe!$A$23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Informe!$B$23:$CL$23</c15:sqref>
                        </c15:fullRef>
                        <c15:formulaRef>
                          <c15:sqref>Informe!$C$23:$CL$23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118-4F27-96D2-7CA0B58B8068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Informe!$A$24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Informe!$B$24:$CL$24</c15:sqref>
                        </c15:fullRef>
                        <c15:formulaRef>
                          <c15:sqref>Informe!$C$24:$CL$24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118-4F27-96D2-7CA0B58B8068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Informe!$A$25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Informe!$B$25:$CL$25</c15:sqref>
                        </c15:fullRef>
                        <c15:formulaRef>
                          <c15:sqref>Informe!$C$25:$CL$25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5</c:v>
                      </c:pt>
                      <c:pt idx="60">
                        <c:v>7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7</c:v>
                      </c:pt>
                      <c:pt idx="83">
                        <c:v>6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4</c:v>
                      </c:pt>
                      <c:pt idx="8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118-4F27-96D2-7CA0B58B8068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Informe!$A$26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Informe!$B$26:$CL$26</c15:sqref>
                        </c15:fullRef>
                        <c15:formulaRef>
                          <c15:sqref>Informe!$C$26:$CL$26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118-4F27-96D2-7CA0B58B8068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Informe!$A$27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Informe!$B$27:$CL$27</c15:sqref>
                        </c15:fullRef>
                        <c15:formulaRef>
                          <c15:sqref>Informe!$C$27:$CL$27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118-4F27-96D2-7CA0B58B8068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Informe!$A$28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Informe!$B$28:$CL$28</c15:sqref>
                        </c15:fullRef>
                        <c15:formulaRef>
                          <c15:sqref>Informe!$C$28:$CL$28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118-4F27-96D2-7CA0B58B8068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Informe!$A$29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Informe!$B$29:$CL$29</c15:sqref>
                        </c15:fullRef>
                        <c15:formulaRef>
                          <c15:sqref>Informe!$C$29:$CL$29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A118-4F27-96D2-7CA0B58B8068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Informe!$A$30</c15:sqref>
                        </c15:formulaRef>
                      </c:ext>
                    </c:extLst>
                    <c:strCache>
                      <c:ptCount val="1"/>
                      <c:pt idx="0">
                        <c:v>GPRS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Informe!$B$30:$CL$30</c15:sqref>
                        </c15:fullRef>
                        <c15:formulaRef>
                          <c15:sqref>Informe!$C$30:$CL$30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A118-4F27-96D2-7CA0B58B8068}"/>
                  </c:ext>
                </c:extLst>
              </c15:ser>
            </c15:filteredBarSeries>
          </c:ext>
        </c:extLst>
      </c:barChart>
      <c:dateAx>
        <c:axId val="35876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4457088"/>
        <c:crosses val="autoZero"/>
        <c:auto val="1"/>
        <c:lblOffset val="100"/>
        <c:baseTimeUnit val="days"/>
      </c:dateAx>
      <c:valAx>
        <c:axId val="3344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7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3152904336386164E-2"/>
          <c:y val="0.11507087771983544"/>
          <c:w val="0.96224508745760484"/>
          <c:h val="0.70322321681082267"/>
        </c:manualLayout>
      </c:layout>
      <c:barChart>
        <c:barDir val="col"/>
        <c:grouping val="clustered"/>
        <c:varyColors val="0"/>
        <c:ser>
          <c:idx val="23"/>
          <c:order val="23"/>
          <c:tx>
            <c:strRef>
              <c:f>Informe!$A$25</c:f>
              <c:strCache>
                <c:ptCount val="1"/>
                <c:pt idx="0">
                  <c:v>RED 1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Informe!$B$1:$CL$1</c15:sqref>
                  </c15:fullRef>
                </c:ext>
              </c:extLst>
              <c:f>Informe!$C$1:$CL$1</c:f>
              <c:strCache>
                <c:ptCount val="88"/>
                <c:pt idx="0">
                  <c:v>01/03/2019</c:v>
                </c:pt>
                <c:pt idx="1">
                  <c:v>02/03/2019</c:v>
                </c:pt>
                <c:pt idx="2">
                  <c:v>04/03/2019</c:v>
                </c:pt>
                <c:pt idx="3">
                  <c:v>05/03/2019</c:v>
                </c:pt>
                <c:pt idx="4">
                  <c:v>06/03/2019</c:v>
                </c:pt>
                <c:pt idx="5">
                  <c:v>07/03/2019</c:v>
                </c:pt>
                <c:pt idx="6">
                  <c:v>08/03/2019</c:v>
                </c:pt>
                <c:pt idx="7">
                  <c:v>09/03/2019</c:v>
                </c:pt>
                <c:pt idx="8">
                  <c:v>10/03/2019</c:v>
                </c:pt>
                <c:pt idx="9">
                  <c:v>11/03/2019</c:v>
                </c:pt>
                <c:pt idx="10">
                  <c:v>12/03/2019</c:v>
                </c:pt>
                <c:pt idx="11">
                  <c:v>13/03/2019</c:v>
                </c:pt>
                <c:pt idx="12">
                  <c:v>14/03/2019</c:v>
                </c:pt>
                <c:pt idx="13">
                  <c:v>15/03/2019</c:v>
                </c:pt>
                <c:pt idx="14">
                  <c:v>16/03/2019</c:v>
                </c:pt>
                <c:pt idx="15">
                  <c:v>17/03/2019</c:v>
                </c:pt>
                <c:pt idx="16">
                  <c:v>18/03/2019</c:v>
                </c:pt>
                <c:pt idx="17">
                  <c:v>19/03/2019</c:v>
                </c:pt>
                <c:pt idx="18">
                  <c:v>20/03/2019</c:v>
                </c:pt>
                <c:pt idx="19">
                  <c:v>21/03/2019</c:v>
                </c:pt>
                <c:pt idx="20">
                  <c:v>22/03/2019</c:v>
                </c:pt>
                <c:pt idx="21">
                  <c:v>23/03/2019</c:v>
                </c:pt>
                <c:pt idx="22">
                  <c:v>24/03/2019</c:v>
                </c:pt>
                <c:pt idx="23">
                  <c:v>25/03/2019</c:v>
                </c:pt>
                <c:pt idx="24">
                  <c:v>26/03/2019</c:v>
                </c:pt>
                <c:pt idx="25">
                  <c:v>27/03/2019</c:v>
                </c:pt>
                <c:pt idx="26">
                  <c:v>28/03/2019</c:v>
                </c:pt>
                <c:pt idx="27">
                  <c:v>29/03/2019</c:v>
                </c:pt>
                <c:pt idx="28">
                  <c:v>30/03/2019</c:v>
                </c:pt>
                <c:pt idx="29">
                  <c:v>31/03/2019</c:v>
                </c:pt>
                <c:pt idx="30">
                  <c:v>01/04/2019</c:v>
                </c:pt>
                <c:pt idx="31">
                  <c:v>02/04/2019</c:v>
                </c:pt>
                <c:pt idx="32">
                  <c:v>03/04/2019</c:v>
                </c:pt>
                <c:pt idx="33">
                  <c:v>04/04/2019</c:v>
                </c:pt>
                <c:pt idx="34">
                  <c:v>05/04/2019</c:v>
                </c:pt>
                <c:pt idx="35">
                  <c:v>06/04/2019</c:v>
                </c:pt>
                <c:pt idx="36">
                  <c:v>07/04/2019</c:v>
                </c:pt>
                <c:pt idx="37">
                  <c:v>08/04/2019</c:v>
                </c:pt>
                <c:pt idx="38">
                  <c:v>09/04/2019</c:v>
                </c:pt>
                <c:pt idx="39">
                  <c:v>10/04/2019</c:v>
                </c:pt>
                <c:pt idx="40">
                  <c:v>11/04/2019</c:v>
                </c:pt>
                <c:pt idx="41">
                  <c:v>12/04/2019</c:v>
                </c:pt>
                <c:pt idx="42">
                  <c:v>13/04/2019</c:v>
                </c:pt>
                <c:pt idx="43">
                  <c:v>14/04/2019</c:v>
                </c:pt>
                <c:pt idx="44">
                  <c:v>15/04/2019</c:v>
                </c:pt>
                <c:pt idx="45">
                  <c:v>16/04/2019</c:v>
                </c:pt>
                <c:pt idx="46">
                  <c:v>17/04/2019</c:v>
                </c:pt>
                <c:pt idx="47">
                  <c:v>18/04/2019</c:v>
                </c:pt>
                <c:pt idx="48">
                  <c:v>19/04/2019</c:v>
                </c:pt>
                <c:pt idx="49">
                  <c:v>20/04/2019</c:v>
                </c:pt>
                <c:pt idx="50">
                  <c:v>21/04/2019</c:v>
                </c:pt>
                <c:pt idx="51">
                  <c:v>22/04/2019</c:v>
                </c:pt>
                <c:pt idx="52">
                  <c:v>23/04/2019</c:v>
                </c:pt>
                <c:pt idx="53">
                  <c:v>24/04/2019</c:v>
                </c:pt>
                <c:pt idx="54">
                  <c:v>25/04/2019</c:v>
                </c:pt>
                <c:pt idx="55">
                  <c:v>26/04/2019</c:v>
                </c:pt>
                <c:pt idx="56">
                  <c:v>27/04/2019</c:v>
                </c:pt>
                <c:pt idx="57">
                  <c:v>28/04/2019</c:v>
                </c:pt>
                <c:pt idx="58">
                  <c:v>29/04/2019</c:v>
                </c:pt>
                <c:pt idx="59">
                  <c:v>30/04/2019</c:v>
                </c:pt>
                <c:pt idx="60">
                  <c:v>01/05/2019</c:v>
                </c:pt>
                <c:pt idx="61">
                  <c:v>02/05/2019</c:v>
                </c:pt>
                <c:pt idx="62">
                  <c:v>03/05/2019</c:v>
                </c:pt>
                <c:pt idx="63">
                  <c:v>04/05/2019</c:v>
                </c:pt>
                <c:pt idx="64">
                  <c:v>05/05/2019</c:v>
                </c:pt>
                <c:pt idx="65">
                  <c:v>06/05/2019</c:v>
                </c:pt>
                <c:pt idx="66">
                  <c:v>07/05/2019</c:v>
                </c:pt>
                <c:pt idx="67">
                  <c:v>08/05/2019</c:v>
                </c:pt>
                <c:pt idx="68">
                  <c:v>09/05/2019</c:v>
                </c:pt>
                <c:pt idx="69">
                  <c:v>10/05/2019</c:v>
                </c:pt>
                <c:pt idx="70">
                  <c:v>11/05/2019</c:v>
                </c:pt>
                <c:pt idx="71">
                  <c:v>12/05/2019</c:v>
                </c:pt>
                <c:pt idx="72">
                  <c:v>13/05/2019</c:v>
                </c:pt>
                <c:pt idx="73">
                  <c:v>14/05/2019</c:v>
                </c:pt>
                <c:pt idx="74">
                  <c:v>15/05/2019</c:v>
                </c:pt>
                <c:pt idx="75">
                  <c:v>16/05/2019</c:v>
                </c:pt>
                <c:pt idx="76">
                  <c:v>17/05/2019</c:v>
                </c:pt>
                <c:pt idx="77">
                  <c:v>18/05/2019</c:v>
                </c:pt>
                <c:pt idx="78">
                  <c:v>19/05/2019</c:v>
                </c:pt>
                <c:pt idx="79">
                  <c:v>20/05/2019</c:v>
                </c:pt>
                <c:pt idx="80">
                  <c:v>21/05/2019</c:v>
                </c:pt>
                <c:pt idx="81">
                  <c:v>22/05/2019</c:v>
                </c:pt>
                <c:pt idx="82">
                  <c:v>23/05/2019</c:v>
                </c:pt>
                <c:pt idx="83">
                  <c:v>24/05/2019</c:v>
                </c:pt>
                <c:pt idx="84">
                  <c:v>25/05/2019</c:v>
                </c:pt>
                <c:pt idx="85">
                  <c:v>26/05/2019</c:v>
                </c:pt>
                <c:pt idx="86">
                  <c:v>27/05/2019</c:v>
                </c:pt>
                <c:pt idx="87">
                  <c:v>28/05/2019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Informe!$B$25:$CL$25</c15:sqref>
                  </c15:fullRef>
                </c:ext>
              </c:extLst>
              <c:f>Informe!$C$25:$CL$25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CF-480B-A510-FF49DAB8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58760880"/>
        <c:axId val="334457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Informe!$A$2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Informe!$B$2:$CL$2</c15:sqref>
                        </c15:fullRef>
                        <c15:formulaRef>
                          <c15:sqref>Informe!$C$2:$CL$2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FCF-480B-A510-FF49DAB87C8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Informe!$A$3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Informe!$B$3:$CL$3</c15:sqref>
                        </c15:fullRef>
                        <c15:formulaRef>
                          <c15:sqref>Informe!$C$3:$CL$3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CF-480B-A510-FF49DAB87C8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Informe!$A$4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Informe!$B$4:$CL$4</c15:sqref>
                        </c15:fullRef>
                        <c15:formulaRef>
                          <c15:sqref>Informe!$C$4:$CL$4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CF-480B-A510-FF49DAB87C8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Informe!$A$5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Informe!$B$5:$CL$5</c15:sqref>
                        </c15:fullRef>
                        <c15:formulaRef>
                          <c15:sqref>Informe!$C$5:$CL$5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CF-480B-A510-FF49DAB87C8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Informe!$A$6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Informe!$B$6:$CL$6</c15:sqref>
                        </c15:fullRef>
                        <c15:formulaRef>
                          <c15:sqref>Informe!$C$6:$CL$6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CF-480B-A510-FF49DAB87C8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Informe!$A$7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Informe!$B$7:$CL$7</c15:sqref>
                        </c15:fullRef>
                        <c15:formulaRef>
                          <c15:sqref>Informe!$C$7:$CL$7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CF-480B-A510-FF49DAB87C8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Informe!$A$8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Informe!$B$8:$CL$8</c15:sqref>
                        </c15:fullRef>
                        <c15:formulaRef>
                          <c15:sqref>Informe!$C$8:$CL$8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CF-480B-A510-FF49DAB87C8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Informe!$A$9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Informe!$B$9:$CL$9</c15:sqref>
                        </c15:fullRef>
                        <c15:formulaRef>
                          <c15:sqref>Informe!$C$9:$CL$9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CF-480B-A510-FF49DAB87C8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Informe!$A$10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Informe!$B$10:$CL$10</c15:sqref>
                        </c15:fullRef>
                        <c15:formulaRef>
                          <c15:sqref>Informe!$C$10:$CL$10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7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0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7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7</c:v>
                      </c:pt>
                      <c:pt idx="82">
                        <c:v>0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CF-480B-A510-FF49DAB87C8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Informe!$A$11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Informe!$B$11:$CL$11</c15:sqref>
                        </c15:fullRef>
                        <c15:formulaRef>
                          <c15:sqref>Informe!$C$11:$CL$11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CF-480B-A510-FF49DAB87C8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Informe!$A$12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Informe!$B$12:$CL$12</c15:sqref>
                        </c15:fullRef>
                        <c15:formulaRef>
                          <c15:sqref>Informe!$C$12:$CL$12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CF-480B-A510-FF49DAB87C8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Informe!$A$13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Informe!$B$13:$CL$13</c15:sqref>
                        </c15:fullRef>
                        <c15:formulaRef>
                          <c15:sqref>Informe!$C$13:$CL$13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FCF-480B-A510-FF49DAB87C8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Informe!$A$14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Informe!$B$14:$CL$14</c15:sqref>
                        </c15:fullRef>
                        <c15:formulaRef>
                          <c15:sqref>Informe!$C$14:$CL$14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FCF-480B-A510-FF49DAB87C8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Informe!$A$15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Informe!$B$15:$CL$15</c15:sqref>
                        </c15:fullRef>
                        <c15:formulaRef>
                          <c15:sqref>Informe!$C$15:$CL$15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CF-480B-A510-FF49DAB87C8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Informe!$A$16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Informe!$B$16:$CL$16</c15:sqref>
                        </c15:fullRef>
                        <c15:formulaRef>
                          <c15:sqref>Informe!$C$16:$CL$16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CF-480B-A510-FF49DAB87C8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Informe!$A$17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Informe!$B$17:$CL$17</c15:sqref>
                        </c15:fullRef>
                        <c15:formulaRef>
                          <c15:sqref>Informe!$C$17:$CL$17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5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2</c:v>
                      </c:pt>
                      <c:pt idx="8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CF-480B-A510-FF49DAB87C8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Informe!$A$18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Informe!$B$18:$CL$18</c15:sqref>
                        </c15:fullRef>
                        <c15:formulaRef>
                          <c15:sqref>Informe!$C$18:$CL$18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FCF-480B-A510-FF49DAB87C8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Informe!$A$19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Informe!$B$19:$CL$19</c15:sqref>
                        </c15:fullRef>
                        <c15:formulaRef>
                          <c15:sqref>Informe!$C$19:$CL$19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FCF-480B-A510-FF49DAB87C8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Informe!$A$20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Informe!$B$20:$CL$20</c15:sqref>
                        </c15:fullRef>
                        <c15:formulaRef>
                          <c15:sqref>Informe!$C$20:$CL$20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FCF-480B-A510-FF49DAB87C8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Informe!$A$21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Informe!$B$21:$CL$21</c15:sqref>
                        </c15:fullRef>
                        <c15:formulaRef>
                          <c15:sqref>Informe!$C$21:$CL$21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FCF-480B-A510-FF49DAB87C8C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Informe!$A$22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Informe!$B$22:$CL$22</c15:sqref>
                        </c15:fullRef>
                        <c15:formulaRef>
                          <c15:sqref>Informe!$C$22:$CL$22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FCF-480B-A510-FF49DAB87C8C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Informe!$A$23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Informe!$B$23:$CL$23</c15:sqref>
                        </c15:fullRef>
                        <c15:formulaRef>
                          <c15:sqref>Informe!$C$23:$CL$23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FCF-480B-A510-FF49DAB87C8C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Informe!$A$24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Informe!$B$24:$CL$24</c15:sqref>
                        </c15:fullRef>
                        <c15:formulaRef>
                          <c15:sqref>Informe!$C$24:$CL$24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FCF-480B-A510-FF49DAB87C8C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Informe!$A$26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Informe!$B$26:$CL$26</c15:sqref>
                        </c15:fullRef>
                        <c15:formulaRef>
                          <c15:sqref>Informe!$C$26:$CL$26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FCF-480B-A510-FF49DAB87C8C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Informe!$A$27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Informe!$B$27:$CL$27</c15:sqref>
                        </c15:fullRef>
                        <c15:formulaRef>
                          <c15:sqref>Informe!$C$27:$CL$27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FCF-480B-A510-FF49DAB87C8C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Informe!$A$28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Informe!$B$28:$CL$28</c15:sqref>
                        </c15:fullRef>
                        <c15:formulaRef>
                          <c15:sqref>Informe!$C$28:$CL$28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FCF-480B-A510-FF49DAB87C8C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Informe!$A$29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Informe!$B$29:$CL$29</c15:sqref>
                        </c15:fullRef>
                        <c15:formulaRef>
                          <c15:sqref>Informe!$C$29:$CL$29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FCF-480B-A510-FF49DAB87C8C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Informe!$A$30</c15:sqref>
                        </c15:formulaRef>
                      </c:ext>
                    </c:extLst>
                    <c:strCache>
                      <c:ptCount val="1"/>
                      <c:pt idx="0">
                        <c:v>GPRS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Informe!$B$30:$CL$30</c15:sqref>
                        </c15:fullRef>
                        <c15:formulaRef>
                          <c15:sqref>Informe!$C$30:$CL$30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FCF-480B-A510-FF49DAB87C8C}"/>
                  </c:ext>
                </c:extLst>
              </c15:ser>
            </c15:filteredBarSeries>
          </c:ext>
        </c:extLst>
      </c:barChart>
      <c:dateAx>
        <c:axId val="35876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4457088"/>
        <c:crosses val="autoZero"/>
        <c:auto val="1"/>
        <c:lblOffset val="100"/>
        <c:baseTimeUnit val="days"/>
      </c:dateAx>
      <c:valAx>
        <c:axId val="3344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7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3152904336386164E-2"/>
          <c:y val="0.11507087771983544"/>
          <c:w val="0.96224508745760484"/>
          <c:h val="0.70322321681082267"/>
        </c:manualLayout>
      </c:layout>
      <c:barChart>
        <c:barDir val="col"/>
        <c:grouping val="clustered"/>
        <c:varyColors val="0"/>
        <c:ser>
          <c:idx val="27"/>
          <c:order val="27"/>
          <c:tx>
            <c:strRef>
              <c:f>Informe!$A$29</c:f>
              <c:strCache>
                <c:ptCount val="1"/>
                <c:pt idx="0">
                  <c:v>DIRECTA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Informe!$B$1:$CL$1</c15:sqref>
                  </c15:fullRef>
                </c:ext>
              </c:extLst>
              <c:f>Informe!$C$1:$CL$1</c:f>
              <c:strCache>
                <c:ptCount val="88"/>
                <c:pt idx="0">
                  <c:v>01/03/2019</c:v>
                </c:pt>
                <c:pt idx="1">
                  <c:v>02/03/2019</c:v>
                </c:pt>
                <c:pt idx="2">
                  <c:v>04/03/2019</c:v>
                </c:pt>
                <c:pt idx="3">
                  <c:v>05/03/2019</c:v>
                </c:pt>
                <c:pt idx="4">
                  <c:v>06/03/2019</c:v>
                </c:pt>
                <c:pt idx="5">
                  <c:v>07/03/2019</c:v>
                </c:pt>
                <c:pt idx="6">
                  <c:v>08/03/2019</c:v>
                </c:pt>
                <c:pt idx="7">
                  <c:v>09/03/2019</c:v>
                </c:pt>
                <c:pt idx="8">
                  <c:v>10/03/2019</c:v>
                </c:pt>
                <c:pt idx="9">
                  <c:v>11/03/2019</c:v>
                </c:pt>
                <c:pt idx="10">
                  <c:v>12/03/2019</c:v>
                </c:pt>
                <c:pt idx="11">
                  <c:v>13/03/2019</c:v>
                </c:pt>
                <c:pt idx="12">
                  <c:v>14/03/2019</c:v>
                </c:pt>
                <c:pt idx="13">
                  <c:v>15/03/2019</c:v>
                </c:pt>
                <c:pt idx="14">
                  <c:v>16/03/2019</c:v>
                </c:pt>
                <c:pt idx="15">
                  <c:v>17/03/2019</c:v>
                </c:pt>
                <c:pt idx="16">
                  <c:v>18/03/2019</c:v>
                </c:pt>
                <c:pt idx="17">
                  <c:v>19/03/2019</c:v>
                </c:pt>
                <c:pt idx="18">
                  <c:v>20/03/2019</c:v>
                </c:pt>
                <c:pt idx="19">
                  <c:v>21/03/2019</c:v>
                </c:pt>
                <c:pt idx="20">
                  <c:v>22/03/2019</c:v>
                </c:pt>
                <c:pt idx="21">
                  <c:v>23/03/2019</c:v>
                </c:pt>
                <c:pt idx="22">
                  <c:v>24/03/2019</c:v>
                </c:pt>
                <c:pt idx="23">
                  <c:v>25/03/2019</c:v>
                </c:pt>
                <c:pt idx="24">
                  <c:v>26/03/2019</c:v>
                </c:pt>
                <c:pt idx="25">
                  <c:v>27/03/2019</c:v>
                </c:pt>
                <c:pt idx="26">
                  <c:v>28/03/2019</c:v>
                </c:pt>
                <c:pt idx="27">
                  <c:v>29/03/2019</c:v>
                </c:pt>
                <c:pt idx="28">
                  <c:v>30/03/2019</c:v>
                </c:pt>
                <c:pt idx="29">
                  <c:v>31/03/2019</c:v>
                </c:pt>
                <c:pt idx="30">
                  <c:v>01/04/2019</c:v>
                </c:pt>
                <c:pt idx="31">
                  <c:v>02/04/2019</c:v>
                </c:pt>
                <c:pt idx="32">
                  <c:v>03/04/2019</c:v>
                </c:pt>
                <c:pt idx="33">
                  <c:v>04/04/2019</c:v>
                </c:pt>
                <c:pt idx="34">
                  <c:v>05/04/2019</c:v>
                </c:pt>
                <c:pt idx="35">
                  <c:v>06/04/2019</c:v>
                </c:pt>
                <c:pt idx="36">
                  <c:v>07/04/2019</c:v>
                </c:pt>
                <c:pt idx="37">
                  <c:v>08/04/2019</c:v>
                </c:pt>
                <c:pt idx="38">
                  <c:v>09/04/2019</c:v>
                </c:pt>
                <c:pt idx="39">
                  <c:v>10/04/2019</c:v>
                </c:pt>
                <c:pt idx="40">
                  <c:v>11/04/2019</c:v>
                </c:pt>
                <c:pt idx="41">
                  <c:v>12/04/2019</c:v>
                </c:pt>
                <c:pt idx="42">
                  <c:v>13/04/2019</c:v>
                </c:pt>
                <c:pt idx="43">
                  <c:v>14/04/2019</c:v>
                </c:pt>
                <c:pt idx="44">
                  <c:v>15/04/2019</c:v>
                </c:pt>
                <c:pt idx="45">
                  <c:v>16/04/2019</c:v>
                </c:pt>
                <c:pt idx="46">
                  <c:v>17/04/2019</c:v>
                </c:pt>
                <c:pt idx="47">
                  <c:v>18/04/2019</c:v>
                </c:pt>
                <c:pt idx="48">
                  <c:v>19/04/2019</c:v>
                </c:pt>
                <c:pt idx="49">
                  <c:v>20/04/2019</c:v>
                </c:pt>
                <c:pt idx="50">
                  <c:v>21/04/2019</c:v>
                </c:pt>
                <c:pt idx="51">
                  <c:v>22/04/2019</c:v>
                </c:pt>
                <c:pt idx="52">
                  <c:v>23/04/2019</c:v>
                </c:pt>
                <c:pt idx="53">
                  <c:v>24/04/2019</c:v>
                </c:pt>
                <c:pt idx="54">
                  <c:v>25/04/2019</c:v>
                </c:pt>
                <c:pt idx="55">
                  <c:v>26/04/2019</c:v>
                </c:pt>
                <c:pt idx="56">
                  <c:v>27/04/2019</c:v>
                </c:pt>
                <c:pt idx="57">
                  <c:v>28/04/2019</c:v>
                </c:pt>
                <c:pt idx="58">
                  <c:v>29/04/2019</c:v>
                </c:pt>
                <c:pt idx="59">
                  <c:v>30/04/2019</c:v>
                </c:pt>
                <c:pt idx="60">
                  <c:v>01/05/2019</c:v>
                </c:pt>
                <c:pt idx="61">
                  <c:v>02/05/2019</c:v>
                </c:pt>
                <c:pt idx="62">
                  <c:v>03/05/2019</c:v>
                </c:pt>
                <c:pt idx="63">
                  <c:v>04/05/2019</c:v>
                </c:pt>
                <c:pt idx="64">
                  <c:v>05/05/2019</c:v>
                </c:pt>
                <c:pt idx="65">
                  <c:v>06/05/2019</c:v>
                </c:pt>
                <c:pt idx="66">
                  <c:v>07/05/2019</c:v>
                </c:pt>
                <c:pt idx="67">
                  <c:v>08/05/2019</c:v>
                </c:pt>
                <c:pt idx="68">
                  <c:v>09/05/2019</c:v>
                </c:pt>
                <c:pt idx="69">
                  <c:v>10/05/2019</c:v>
                </c:pt>
                <c:pt idx="70">
                  <c:v>11/05/2019</c:v>
                </c:pt>
                <c:pt idx="71">
                  <c:v>12/05/2019</c:v>
                </c:pt>
                <c:pt idx="72">
                  <c:v>13/05/2019</c:v>
                </c:pt>
                <c:pt idx="73">
                  <c:v>14/05/2019</c:v>
                </c:pt>
                <c:pt idx="74">
                  <c:v>15/05/2019</c:v>
                </c:pt>
                <c:pt idx="75">
                  <c:v>16/05/2019</c:v>
                </c:pt>
                <c:pt idx="76">
                  <c:v>17/05/2019</c:v>
                </c:pt>
                <c:pt idx="77">
                  <c:v>18/05/2019</c:v>
                </c:pt>
                <c:pt idx="78">
                  <c:v>19/05/2019</c:v>
                </c:pt>
                <c:pt idx="79">
                  <c:v>20/05/2019</c:v>
                </c:pt>
                <c:pt idx="80">
                  <c:v>21/05/2019</c:v>
                </c:pt>
                <c:pt idx="81">
                  <c:v>22/05/2019</c:v>
                </c:pt>
                <c:pt idx="82">
                  <c:v>23/05/2019</c:v>
                </c:pt>
                <c:pt idx="83">
                  <c:v>24/05/2019</c:v>
                </c:pt>
                <c:pt idx="84">
                  <c:v>25/05/2019</c:v>
                </c:pt>
                <c:pt idx="85">
                  <c:v>26/05/2019</c:v>
                </c:pt>
                <c:pt idx="86">
                  <c:v>27/05/2019</c:v>
                </c:pt>
                <c:pt idx="87">
                  <c:v>28/05/2019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Informe!$B$29:$CL$29</c15:sqref>
                  </c15:fullRef>
                </c:ext>
              </c:extLst>
              <c:f>Informe!$C$29:$CL$29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E0-4863-9C8C-A623FA41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58760880"/>
        <c:axId val="334457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Informe!$A$2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Informe!$B$2:$CL$2</c15:sqref>
                        </c15:fullRef>
                        <c15:formulaRef>
                          <c15:sqref>Informe!$C$2:$CL$2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7E0-4863-9C8C-A623FA41016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Informe!$A$3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Informe!$B$3:$CL$3</c15:sqref>
                        </c15:fullRef>
                        <c15:formulaRef>
                          <c15:sqref>Informe!$C$3:$CL$3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E0-4863-9C8C-A623FA41016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Informe!$A$4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Informe!$B$4:$CL$4</c15:sqref>
                        </c15:fullRef>
                        <c15:formulaRef>
                          <c15:sqref>Informe!$C$4:$CL$4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E0-4863-9C8C-A623FA41016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Informe!$A$5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Informe!$B$5:$CL$5</c15:sqref>
                        </c15:fullRef>
                        <c15:formulaRef>
                          <c15:sqref>Informe!$C$5:$CL$5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E0-4863-9C8C-A623FA41016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Informe!$A$6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Informe!$B$6:$CL$6</c15:sqref>
                        </c15:fullRef>
                        <c15:formulaRef>
                          <c15:sqref>Informe!$C$6:$CL$6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E0-4863-9C8C-A623FA41016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Informe!$A$7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Informe!$B$7:$CL$7</c15:sqref>
                        </c15:fullRef>
                        <c15:formulaRef>
                          <c15:sqref>Informe!$C$7:$CL$7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E0-4863-9C8C-A623FA41016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Informe!$A$8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Informe!$B$8:$CL$8</c15:sqref>
                        </c15:fullRef>
                        <c15:formulaRef>
                          <c15:sqref>Informe!$C$8:$CL$8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E0-4863-9C8C-A623FA41016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Informe!$A$9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Informe!$B$9:$CL$9</c15:sqref>
                        </c15:fullRef>
                        <c15:formulaRef>
                          <c15:sqref>Informe!$C$9:$CL$9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E0-4863-9C8C-A623FA41016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Informe!$A$10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Informe!$B$10:$CL$10</c15:sqref>
                        </c15:fullRef>
                        <c15:formulaRef>
                          <c15:sqref>Informe!$C$10:$CL$10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7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0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7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7</c:v>
                      </c:pt>
                      <c:pt idx="82">
                        <c:v>0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E0-4863-9C8C-A623FA41016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Informe!$A$11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Informe!$B$11:$CL$11</c15:sqref>
                        </c15:fullRef>
                        <c15:formulaRef>
                          <c15:sqref>Informe!$C$11:$CL$11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E0-4863-9C8C-A623FA41016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Informe!$A$12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Informe!$B$12:$CL$12</c15:sqref>
                        </c15:fullRef>
                        <c15:formulaRef>
                          <c15:sqref>Informe!$C$12:$CL$12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E0-4863-9C8C-A623FA41016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Informe!$A$13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Informe!$B$13:$CL$13</c15:sqref>
                        </c15:fullRef>
                        <c15:formulaRef>
                          <c15:sqref>Informe!$C$13:$CL$13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7E0-4863-9C8C-A623FA41016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Informe!$A$14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Informe!$B$14:$CL$14</c15:sqref>
                        </c15:fullRef>
                        <c15:formulaRef>
                          <c15:sqref>Informe!$C$14:$CL$14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E0-4863-9C8C-A623FA41016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Informe!$A$15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Informe!$B$15:$CL$15</c15:sqref>
                        </c15:fullRef>
                        <c15:formulaRef>
                          <c15:sqref>Informe!$C$15:$CL$15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7E0-4863-9C8C-A623FA41016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Informe!$A$16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Informe!$B$16:$CL$16</c15:sqref>
                        </c15:fullRef>
                        <c15:formulaRef>
                          <c15:sqref>Informe!$C$16:$CL$16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E0-4863-9C8C-A623FA41016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Informe!$A$17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Informe!$B$17:$CL$17</c15:sqref>
                        </c15:fullRef>
                        <c15:formulaRef>
                          <c15:sqref>Informe!$C$17:$CL$17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5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2</c:v>
                      </c:pt>
                      <c:pt idx="8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7E0-4863-9C8C-A623FA41016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Informe!$A$18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Informe!$B$18:$CL$18</c15:sqref>
                        </c15:fullRef>
                        <c15:formulaRef>
                          <c15:sqref>Informe!$C$18:$CL$18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E0-4863-9C8C-A623FA41016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Informe!$A$19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Informe!$B$19:$CL$19</c15:sqref>
                        </c15:fullRef>
                        <c15:formulaRef>
                          <c15:sqref>Informe!$C$19:$CL$19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7E0-4863-9C8C-A623FA41016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Informe!$A$20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Informe!$B$20:$CL$20</c15:sqref>
                        </c15:fullRef>
                        <c15:formulaRef>
                          <c15:sqref>Informe!$C$20:$CL$20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E0-4863-9C8C-A623FA41016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Informe!$A$21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Informe!$B$21:$CL$21</c15:sqref>
                        </c15:fullRef>
                        <c15:formulaRef>
                          <c15:sqref>Informe!$C$21:$CL$21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7E0-4863-9C8C-A623FA41016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Informe!$A$22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Informe!$B$22:$CL$22</c15:sqref>
                        </c15:fullRef>
                        <c15:formulaRef>
                          <c15:sqref>Informe!$C$22:$CL$22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E0-4863-9C8C-A623FA41016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Informe!$A$23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Informe!$B$23:$CL$23</c15:sqref>
                        </c15:fullRef>
                        <c15:formulaRef>
                          <c15:sqref>Informe!$C$23:$CL$23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7E0-4863-9C8C-A623FA41016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Informe!$A$24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Informe!$B$24:$CL$24</c15:sqref>
                        </c15:fullRef>
                        <c15:formulaRef>
                          <c15:sqref>Informe!$C$24:$CL$24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7E0-4863-9C8C-A623FA41016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Informe!$A$25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Informe!$B$25:$CL$25</c15:sqref>
                        </c15:fullRef>
                        <c15:formulaRef>
                          <c15:sqref>Informe!$C$25:$CL$25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5</c:v>
                      </c:pt>
                      <c:pt idx="60">
                        <c:v>7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7</c:v>
                      </c:pt>
                      <c:pt idx="83">
                        <c:v>6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4</c:v>
                      </c:pt>
                      <c:pt idx="8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7E0-4863-9C8C-A623FA410165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Informe!$A$26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Informe!$B$26:$CL$26</c15:sqref>
                        </c15:fullRef>
                        <c15:formulaRef>
                          <c15:sqref>Informe!$C$26:$CL$26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7E0-4863-9C8C-A623FA410165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Informe!$A$27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Informe!$B$27:$CL$27</c15:sqref>
                        </c15:fullRef>
                        <c15:formulaRef>
                          <c15:sqref>Informe!$C$27:$CL$27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E0-4863-9C8C-A623FA410165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Informe!$A$28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Informe!$B$28:$CL$28</c15:sqref>
                        </c15:fullRef>
                        <c15:formulaRef>
                          <c15:sqref>Informe!$C$28:$CL$28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7E0-4863-9C8C-A623FA41016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Informe!$A$30</c15:sqref>
                        </c15:formulaRef>
                      </c:ext>
                    </c:extLst>
                    <c:strCache>
                      <c:ptCount val="1"/>
                      <c:pt idx="0">
                        <c:v>GPRS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Informe!$B$30:$CL$30</c15:sqref>
                        </c15:fullRef>
                        <c15:formulaRef>
                          <c15:sqref>Informe!$C$30:$CL$30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7E0-4863-9C8C-A623FA410165}"/>
                  </c:ext>
                </c:extLst>
              </c15:ser>
            </c15:filteredBarSeries>
          </c:ext>
        </c:extLst>
      </c:barChart>
      <c:dateAx>
        <c:axId val="35876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4457088"/>
        <c:crosses val="autoZero"/>
        <c:auto val="1"/>
        <c:lblOffset val="100"/>
        <c:baseTimeUnit val="days"/>
      </c:dateAx>
      <c:valAx>
        <c:axId val="3344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7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3152904336386164E-2"/>
          <c:y val="0.11507087771983544"/>
          <c:w val="0.96224508745760484"/>
          <c:h val="0.70322321681082267"/>
        </c:manualLayout>
      </c:layout>
      <c:barChart>
        <c:barDir val="col"/>
        <c:grouping val="clustered"/>
        <c:varyColors val="0"/>
        <c:ser>
          <c:idx val="28"/>
          <c:order val="28"/>
          <c:tx>
            <c:strRef>
              <c:f>Informe!$A$30</c:f>
              <c:strCache>
                <c:ptCount val="1"/>
                <c:pt idx="0">
                  <c:v>GPRS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Informe!$B$1:$CL$1</c15:sqref>
                  </c15:fullRef>
                </c:ext>
              </c:extLst>
              <c:f>Informe!$C$1:$CL$1</c:f>
              <c:strCache>
                <c:ptCount val="88"/>
                <c:pt idx="0">
                  <c:v>01/03/2019</c:v>
                </c:pt>
                <c:pt idx="1">
                  <c:v>02/03/2019</c:v>
                </c:pt>
                <c:pt idx="2">
                  <c:v>04/03/2019</c:v>
                </c:pt>
                <c:pt idx="3">
                  <c:v>05/03/2019</c:v>
                </c:pt>
                <c:pt idx="4">
                  <c:v>06/03/2019</c:v>
                </c:pt>
                <c:pt idx="5">
                  <c:v>07/03/2019</c:v>
                </c:pt>
                <c:pt idx="6">
                  <c:v>08/03/2019</c:v>
                </c:pt>
                <c:pt idx="7">
                  <c:v>09/03/2019</c:v>
                </c:pt>
                <c:pt idx="8">
                  <c:v>10/03/2019</c:v>
                </c:pt>
                <c:pt idx="9">
                  <c:v>11/03/2019</c:v>
                </c:pt>
                <c:pt idx="10">
                  <c:v>12/03/2019</c:v>
                </c:pt>
                <c:pt idx="11">
                  <c:v>13/03/2019</c:v>
                </c:pt>
                <c:pt idx="12">
                  <c:v>14/03/2019</c:v>
                </c:pt>
                <c:pt idx="13">
                  <c:v>15/03/2019</c:v>
                </c:pt>
                <c:pt idx="14">
                  <c:v>16/03/2019</c:v>
                </c:pt>
                <c:pt idx="15">
                  <c:v>17/03/2019</c:v>
                </c:pt>
                <c:pt idx="16">
                  <c:v>18/03/2019</c:v>
                </c:pt>
                <c:pt idx="17">
                  <c:v>19/03/2019</c:v>
                </c:pt>
                <c:pt idx="18">
                  <c:v>20/03/2019</c:v>
                </c:pt>
                <c:pt idx="19">
                  <c:v>21/03/2019</c:v>
                </c:pt>
                <c:pt idx="20">
                  <c:v>22/03/2019</c:v>
                </c:pt>
                <c:pt idx="21">
                  <c:v>23/03/2019</c:v>
                </c:pt>
                <c:pt idx="22">
                  <c:v>24/03/2019</c:v>
                </c:pt>
                <c:pt idx="23">
                  <c:v>25/03/2019</c:v>
                </c:pt>
                <c:pt idx="24">
                  <c:v>26/03/2019</c:v>
                </c:pt>
                <c:pt idx="25">
                  <c:v>27/03/2019</c:v>
                </c:pt>
                <c:pt idx="26">
                  <c:v>28/03/2019</c:v>
                </c:pt>
                <c:pt idx="27">
                  <c:v>29/03/2019</c:v>
                </c:pt>
                <c:pt idx="28">
                  <c:v>30/03/2019</c:v>
                </c:pt>
                <c:pt idx="29">
                  <c:v>31/03/2019</c:v>
                </c:pt>
                <c:pt idx="30">
                  <c:v>01/04/2019</c:v>
                </c:pt>
                <c:pt idx="31">
                  <c:v>02/04/2019</c:v>
                </c:pt>
                <c:pt idx="32">
                  <c:v>03/04/2019</c:v>
                </c:pt>
                <c:pt idx="33">
                  <c:v>04/04/2019</c:v>
                </c:pt>
                <c:pt idx="34">
                  <c:v>05/04/2019</c:v>
                </c:pt>
                <c:pt idx="35">
                  <c:v>06/04/2019</c:v>
                </c:pt>
                <c:pt idx="36">
                  <c:v>07/04/2019</c:v>
                </c:pt>
                <c:pt idx="37">
                  <c:v>08/04/2019</c:v>
                </c:pt>
                <c:pt idx="38">
                  <c:v>09/04/2019</c:v>
                </c:pt>
                <c:pt idx="39">
                  <c:v>10/04/2019</c:v>
                </c:pt>
                <c:pt idx="40">
                  <c:v>11/04/2019</c:v>
                </c:pt>
                <c:pt idx="41">
                  <c:v>12/04/2019</c:v>
                </c:pt>
                <c:pt idx="42">
                  <c:v>13/04/2019</c:v>
                </c:pt>
                <c:pt idx="43">
                  <c:v>14/04/2019</c:v>
                </c:pt>
                <c:pt idx="44">
                  <c:v>15/04/2019</c:v>
                </c:pt>
                <c:pt idx="45">
                  <c:v>16/04/2019</c:v>
                </c:pt>
                <c:pt idx="46">
                  <c:v>17/04/2019</c:v>
                </c:pt>
                <c:pt idx="47">
                  <c:v>18/04/2019</c:v>
                </c:pt>
                <c:pt idx="48">
                  <c:v>19/04/2019</c:v>
                </c:pt>
                <c:pt idx="49">
                  <c:v>20/04/2019</c:v>
                </c:pt>
                <c:pt idx="50">
                  <c:v>21/04/2019</c:v>
                </c:pt>
                <c:pt idx="51">
                  <c:v>22/04/2019</c:v>
                </c:pt>
                <c:pt idx="52">
                  <c:v>23/04/2019</c:v>
                </c:pt>
                <c:pt idx="53">
                  <c:v>24/04/2019</c:v>
                </c:pt>
                <c:pt idx="54">
                  <c:v>25/04/2019</c:v>
                </c:pt>
                <c:pt idx="55">
                  <c:v>26/04/2019</c:v>
                </c:pt>
                <c:pt idx="56">
                  <c:v>27/04/2019</c:v>
                </c:pt>
                <c:pt idx="57">
                  <c:v>28/04/2019</c:v>
                </c:pt>
                <c:pt idx="58">
                  <c:v>29/04/2019</c:v>
                </c:pt>
                <c:pt idx="59">
                  <c:v>30/04/2019</c:v>
                </c:pt>
                <c:pt idx="60">
                  <c:v>01/05/2019</c:v>
                </c:pt>
                <c:pt idx="61">
                  <c:v>02/05/2019</c:v>
                </c:pt>
                <c:pt idx="62">
                  <c:v>03/05/2019</c:v>
                </c:pt>
                <c:pt idx="63">
                  <c:v>04/05/2019</c:v>
                </c:pt>
                <c:pt idx="64">
                  <c:v>05/05/2019</c:v>
                </c:pt>
                <c:pt idx="65">
                  <c:v>06/05/2019</c:v>
                </c:pt>
                <c:pt idx="66">
                  <c:v>07/05/2019</c:v>
                </c:pt>
                <c:pt idx="67">
                  <c:v>08/05/2019</c:v>
                </c:pt>
                <c:pt idx="68">
                  <c:v>09/05/2019</c:v>
                </c:pt>
                <c:pt idx="69">
                  <c:v>10/05/2019</c:v>
                </c:pt>
                <c:pt idx="70">
                  <c:v>11/05/2019</c:v>
                </c:pt>
                <c:pt idx="71">
                  <c:v>12/05/2019</c:v>
                </c:pt>
                <c:pt idx="72">
                  <c:v>13/05/2019</c:v>
                </c:pt>
                <c:pt idx="73">
                  <c:v>14/05/2019</c:v>
                </c:pt>
                <c:pt idx="74">
                  <c:v>15/05/2019</c:v>
                </c:pt>
                <c:pt idx="75">
                  <c:v>16/05/2019</c:v>
                </c:pt>
                <c:pt idx="76">
                  <c:v>17/05/2019</c:v>
                </c:pt>
                <c:pt idx="77">
                  <c:v>18/05/2019</c:v>
                </c:pt>
                <c:pt idx="78">
                  <c:v>19/05/2019</c:v>
                </c:pt>
                <c:pt idx="79">
                  <c:v>20/05/2019</c:v>
                </c:pt>
                <c:pt idx="80">
                  <c:v>21/05/2019</c:v>
                </c:pt>
                <c:pt idx="81">
                  <c:v>22/05/2019</c:v>
                </c:pt>
                <c:pt idx="82">
                  <c:v>23/05/2019</c:v>
                </c:pt>
                <c:pt idx="83">
                  <c:v>24/05/2019</c:v>
                </c:pt>
                <c:pt idx="84">
                  <c:v>25/05/2019</c:v>
                </c:pt>
                <c:pt idx="85">
                  <c:v>26/05/2019</c:v>
                </c:pt>
                <c:pt idx="86">
                  <c:v>27/05/2019</c:v>
                </c:pt>
                <c:pt idx="87">
                  <c:v>28/05/2019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Informe!$B$30:$CL$30</c15:sqref>
                  </c15:fullRef>
                </c:ext>
              </c:extLst>
              <c:f>Informe!$C$30:$CL$30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867-4606-930C-1AAC604C8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58760880"/>
        <c:axId val="334457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Informe!$A$2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Informe!$B$2:$CL$2</c15:sqref>
                        </c15:fullRef>
                        <c15:formulaRef>
                          <c15:sqref>Informe!$C$2:$CL$2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67-4606-930C-1AAC604C824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Informe!$A$3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Informe!$B$3:$CL$3</c15:sqref>
                        </c15:fullRef>
                        <c15:formulaRef>
                          <c15:sqref>Informe!$C$3:$CL$3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67-4606-930C-1AAC604C824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Informe!$A$4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Informe!$B$4:$CL$4</c15:sqref>
                        </c15:fullRef>
                        <c15:formulaRef>
                          <c15:sqref>Informe!$C$4:$CL$4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67-4606-930C-1AAC604C824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Informe!$A$5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Informe!$B$5:$CL$5</c15:sqref>
                        </c15:fullRef>
                        <c15:formulaRef>
                          <c15:sqref>Informe!$C$5:$CL$5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67-4606-930C-1AAC604C824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Informe!$A$6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Informe!$B$6:$CL$6</c15:sqref>
                        </c15:fullRef>
                        <c15:formulaRef>
                          <c15:sqref>Informe!$C$6:$CL$6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67-4606-930C-1AAC604C824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Informe!$A$7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Informe!$B$7:$CL$7</c15:sqref>
                        </c15:fullRef>
                        <c15:formulaRef>
                          <c15:sqref>Informe!$C$7:$CL$7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67-4606-930C-1AAC604C824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Informe!$A$8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Informe!$B$8:$CL$8</c15:sqref>
                        </c15:fullRef>
                        <c15:formulaRef>
                          <c15:sqref>Informe!$C$8:$CL$8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67-4606-930C-1AAC604C824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Informe!$A$9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Informe!$B$9:$CL$9</c15:sqref>
                        </c15:fullRef>
                        <c15:formulaRef>
                          <c15:sqref>Informe!$C$9:$CL$9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67-4606-930C-1AAC604C824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Informe!$A$10</c15:sqref>
                        </c15:formulaRef>
                      </c:ext>
                    </c:extLst>
                    <c:strCache>
                      <c:ptCount val="1"/>
                      <c:pt idx="0">
                        <c:v>RED 2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Informe!$B$10:$CL$10</c15:sqref>
                        </c15:fullRef>
                        <c15:formulaRef>
                          <c15:sqref>Informe!$C$10:$CL$10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7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0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7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7</c:v>
                      </c:pt>
                      <c:pt idx="82">
                        <c:v>0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67-4606-930C-1AAC604C824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Informe!$A$11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Informe!$B$11:$CL$11</c15:sqref>
                        </c15:fullRef>
                        <c15:formulaRef>
                          <c15:sqref>Informe!$C$11:$CL$11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867-4606-930C-1AAC604C824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Informe!$A$12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Informe!$B$12:$CL$12</c15:sqref>
                        </c15:fullRef>
                        <c15:formulaRef>
                          <c15:sqref>Informe!$C$12:$CL$12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67-4606-930C-1AAC604C824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Informe!$A$13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Informe!$B$13:$CL$13</c15:sqref>
                        </c15:fullRef>
                        <c15:formulaRef>
                          <c15:sqref>Informe!$C$13:$CL$13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67-4606-930C-1AAC604C824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Informe!$A$14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Informe!$B$14:$CL$14</c15:sqref>
                        </c15:fullRef>
                        <c15:formulaRef>
                          <c15:sqref>Informe!$C$14:$CL$14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67-4606-930C-1AAC604C824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Informe!$A$15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Informe!$B$15:$CL$15</c15:sqref>
                        </c15:fullRef>
                        <c15:formulaRef>
                          <c15:sqref>Informe!$C$15:$CL$15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867-4606-930C-1AAC604C824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Informe!$A$16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Informe!$B$16:$CL$16</c15:sqref>
                        </c15:fullRef>
                        <c15:formulaRef>
                          <c15:sqref>Informe!$C$16:$CL$16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67-4606-930C-1AAC604C824E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Informe!$A$17</c15:sqref>
                        </c15:formulaRef>
                      </c:ext>
                    </c:extLst>
                    <c:strCache>
                      <c:ptCount val="1"/>
                      <c:pt idx="0">
                        <c:v>RED 3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Informe!$B$17:$CL$17</c15:sqref>
                        </c15:fullRef>
                        <c15:formulaRef>
                          <c15:sqref>Informe!$C$17:$CL$17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5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2</c:v>
                      </c:pt>
                      <c:pt idx="8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67-4606-930C-1AAC604C824E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Informe!$A$18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Informe!$B$18:$CL$18</c15:sqref>
                        </c15:fullRef>
                        <c15:formulaRef>
                          <c15:sqref>Informe!$C$18:$CL$18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67-4606-930C-1AAC604C824E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Informe!$A$19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Informe!$B$19:$CL$19</c15:sqref>
                        </c15:fullRef>
                        <c15:formulaRef>
                          <c15:sqref>Informe!$C$19:$CL$19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67-4606-930C-1AAC604C824E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Informe!$A$20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Informe!$B$20:$CL$20</c15:sqref>
                        </c15:fullRef>
                        <c15:formulaRef>
                          <c15:sqref>Informe!$C$20:$CL$20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67-4606-930C-1AAC604C824E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Informe!$A$21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Informe!$B$21:$CL$21</c15:sqref>
                        </c15:fullRef>
                        <c15:formulaRef>
                          <c15:sqref>Informe!$C$21:$CL$21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67-4606-930C-1AAC604C824E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Informe!$A$22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Informe!$B$22:$CL$22</c15:sqref>
                        </c15:fullRef>
                        <c15:formulaRef>
                          <c15:sqref>Informe!$C$22:$CL$22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67-4606-930C-1AAC604C824E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Informe!$A$23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Informe!$B$23:$CL$23</c15:sqref>
                        </c15:fullRef>
                        <c15:formulaRef>
                          <c15:sqref>Informe!$C$23:$CL$23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67-4606-930C-1AAC604C824E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Informe!$A$24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Informe!$B$24:$CL$24</c15:sqref>
                        </c15:fullRef>
                        <c15:formulaRef>
                          <c15:sqref>Informe!$C$24:$CL$24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67-4606-930C-1AAC604C824E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Informe!$A$25</c15:sqref>
                        </c15:formulaRef>
                      </c:ext>
                    </c:extLst>
                    <c:strCache>
                      <c:ptCount val="1"/>
                      <c:pt idx="0">
                        <c:v>RED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Informe!$B$25:$CL$25</c15:sqref>
                        </c15:fullRef>
                        <c15:formulaRef>
                          <c15:sqref>Informe!$C$25:$CL$25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7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5</c:v>
                      </c:pt>
                      <c:pt idx="60">
                        <c:v>7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7</c:v>
                      </c:pt>
                      <c:pt idx="83">
                        <c:v>6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4</c:v>
                      </c:pt>
                      <c:pt idx="8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67-4606-930C-1AAC604C824E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Informe!$A$26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Informe!$B$26:$CL$26</c15:sqref>
                        </c15:fullRef>
                        <c15:formulaRef>
                          <c15:sqref>Informe!$C$26:$CL$26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67-4606-930C-1AAC604C824E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Informe!$A$27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Informe!$B$27:$CL$27</c15:sqref>
                        </c15:fullRef>
                        <c15:formulaRef>
                          <c15:sqref>Informe!$C$27:$CL$27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67-4606-930C-1AAC604C824E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Informe!$A$28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Informe!$B$28:$CL$28</c15:sqref>
                        </c15:fullRef>
                        <c15:formulaRef>
                          <c15:sqref>Informe!$C$28:$CL$28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67-4606-930C-1AAC604C824E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Informe!$A$29</c15:sqref>
                        </c15:formulaRef>
                      </c:ext>
                    </c:extLst>
                    <c:strCache>
                      <c:ptCount val="1"/>
                      <c:pt idx="0">
                        <c:v>DIRECTA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Informe!$B$1:$CL$1</c15:sqref>
                        </c15:fullRef>
                        <c15:formulaRef>
                          <c15:sqref>Informe!$C$1:$CL$1</c15:sqref>
                        </c15:formulaRef>
                      </c:ext>
                    </c:extLst>
                    <c:strCache>
                      <c:ptCount val="88"/>
                      <c:pt idx="0">
                        <c:v>01/03/2019</c:v>
                      </c:pt>
                      <c:pt idx="1">
                        <c:v>02/03/2019</c:v>
                      </c:pt>
                      <c:pt idx="2">
                        <c:v>04/03/2019</c:v>
                      </c:pt>
                      <c:pt idx="3">
                        <c:v>05/03/2019</c:v>
                      </c:pt>
                      <c:pt idx="4">
                        <c:v>06/03/2019</c:v>
                      </c:pt>
                      <c:pt idx="5">
                        <c:v>07/03/2019</c:v>
                      </c:pt>
                      <c:pt idx="6">
                        <c:v>08/03/2019</c:v>
                      </c:pt>
                      <c:pt idx="7">
                        <c:v>09/03/2019</c:v>
                      </c:pt>
                      <c:pt idx="8">
                        <c:v>10/03/2019</c:v>
                      </c:pt>
                      <c:pt idx="9">
                        <c:v>11/03/2019</c:v>
                      </c:pt>
                      <c:pt idx="10">
                        <c:v>12/03/2019</c:v>
                      </c:pt>
                      <c:pt idx="11">
                        <c:v>13/03/2019</c:v>
                      </c:pt>
                      <c:pt idx="12">
                        <c:v>14/03/2019</c:v>
                      </c:pt>
                      <c:pt idx="13">
                        <c:v>15/03/2019</c:v>
                      </c:pt>
                      <c:pt idx="14">
                        <c:v>16/03/2019</c:v>
                      </c:pt>
                      <c:pt idx="15">
                        <c:v>17/03/2019</c:v>
                      </c:pt>
                      <c:pt idx="16">
                        <c:v>18/03/2019</c:v>
                      </c:pt>
                      <c:pt idx="17">
                        <c:v>19/03/2019</c:v>
                      </c:pt>
                      <c:pt idx="18">
                        <c:v>20/03/2019</c:v>
                      </c:pt>
                      <c:pt idx="19">
                        <c:v>21/03/2019</c:v>
                      </c:pt>
                      <c:pt idx="20">
                        <c:v>22/03/2019</c:v>
                      </c:pt>
                      <c:pt idx="21">
                        <c:v>23/03/2019</c:v>
                      </c:pt>
                      <c:pt idx="22">
                        <c:v>24/03/2019</c:v>
                      </c:pt>
                      <c:pt idx="23">
                        <c:v>25/03/2019</c:v>
                      </c:pt>
                      <c:pt idx="24">
                        <c:v>26/03/2019</c:v>
                      </c:pt>
                      <c:pt idx="25">
                        <c:v>27/03/2019</c:v>
                      </c:pt>
                      <c:pt idx="26">
                        <c:v>28/03/2019</c:v>
                      </c:pt>
                      <c:pt idx="27">
                        <c:v>29/03/2019</c:v>
                      </c:pt>
                      <c:pt idx="28">
                        <c:v>30/03/2019</c:v>
                      </c:pt>
                      <c:pt idx="29">
                        <c:v>31/03/2019</c:v>
                      </c:pt>
                      <c:pt idx="30">
                        <c:v>01/04/2019</c:v>
                      </c:pt>
                      <c:pt idx="31">
                        <c:v>02/04/2019</c:v>
                      </c:pt>
                      <c:pt idx="32">
                        <c:v>03/04/2019</c:v>
                      </c:pt>
                      <c:pt idx="33">
                        <c:v>04/04/2019</c:v>
                      </c:pt>
                      <c:pt idx="34">
                        <c:v>05/04/2019</c:v>
                      </c:pt>
                      <c:pt idx="35">
                        <c:v>06/04/2019</c:v>
                      </c:pt>
                      <c:pt idx="36">
                        <c:v>07/04/2019</c:v>
                      </c:pt>
                      <c:pt idx="37">
                        <c:v>08/04/2019</c:v>
                      </c:pt>
                      <c:pt idx="38">
                        <c:v>09/04/2019</c:v>
                      </c:pt>
                      <c:pt idx="39">
                        <c:v>10/04/2019</c:v>
                      </c:pt>
                      <c:pt idx="40">
                        <c:v>11/04/2019</c:v>
                      </c:pt>
                      <c:pt idx="41">
                        <c:v>12/04/2019</c:v>
                      </c:pt>
                      <c:pt idx="42">
                        <c:v>13/04/2019</c:v>
                      </c:pt>
                      <c:pt idx="43">
                        <c:v>14/04/2019</c:v>
                      </c:pt>
                      <c:pt idx="44">
                        <c:v>15/04/2019</c:v>
                      </c:pt>
                      <c:pt idx="45">
                        <c:v>16/04/2019</c:v>
                      </c:pt>
                      <c:pt idx="46">
                        <c:v>17/04/2019</c:v>
                      </c:pt>
                      <c:pt idx="47">
                        <c:v>18/04/2019</c:v>
                      </c:pt>
                      <c:pt idx="48">
                        <c:v>19/04/2019</c:v>
                      </c:pt>
                      <c:pt idx="49">
                        <c:v>20/04/2019</c:v>
                      </c:pt>
                      <c:pt idx="50">
                        <c:v>21/04/2019</c:v>
                      </c:pt>
                      <c:pt idx="51">
                        <c:v>22/04/2019</c:v>
                      </c:pt>
                      <c:pt idx="52">
                        <c:v>23/04/2019</c:v>
                      </c:pt>
                      <c:pt idx="53">
                        <c:v>24/04/2019</c:v>
                      </c:pt>
                      <c:pt idx="54">
                        <c:v>25/04/2019</c:v>
                      </c:pt>
                      <c:pt idx="55">
                        <c:v>26/04/2019</c:v>
                      </c:pt>
                      <c:pt idx="56">
                        <c:v>27/04/2019</c:v>
                      </c:pt>
                      <c:pt idx="57">
                        <c:v>28/04/2019</c:v>
                      </c:pt>
                      <c:pt idx="58">
                        <c:v>29/04/2019</c:v>
                      </c:pt>
                      <c:pt idx="59">
                        <c:v>30/04/2019</c:v>
                      </c:pt>
                      <c:pt idx="60">
                        <c:v>01/05/2019</c:v>
                      </c:pt>
                      <c:pt idx="61">
                        <c:v>02/05/2019</c:v>
                      </c:pt>
                      <c:pt idx="62">
                        <c:v>03/05/2019</c:v>
                      </c:pt>
                      <c:pt idx="63">
                        <c:v>04/05/2019</c:v>
                      </c:pt>
                      <c:pt idx="64">
                        <c:v>05/05/2019</c:v>
                      </c:pt>
                      <c:pt idx="65">
                        <c:v>06/05/2019</c:v>
                      </c:pt>
                      <c:pt idx="66">
                        <c:v>07/05/2019</c:v>
                      </c:pt>
                      <c:pt idx="67">
                        <c:v>08/05/2019</c:v>
                      </c:pt>
                      <c:pt idx="68">
                        <c:v>09/05/2019</c:v>
                      </c:pt>
                      <c:pt idx="69">
                        <c:v>10/05/2019</c:v>
                      </c:pt>
                      <c:pt idx="70">
                        <c:v>11/05/2019</c:v>
                      </c:pt>
                      <c:pt idx="71">
                        <c:v>12/05/2019</c:v>
                      </c:pt>
                      <c:pt idx="72">
                        <c:v>13/05/2019</c:v>
                      </c:pt>
                      <c:pt idx="73">
                        <c:v>14/05/2019</c:v>
                      </c:pt>
                      <c:pt idx="74">
                        <c:v>15/05/2019</c:v>
                      </c:pt>
                      <c:pt idx="75">
                        <c:v>16/05/2019</c:v>
                      </c:pt>
                      <c:pt idx="76">
                        <c:v>17/05/2019</c:v>
                      </c:pt>
                      <c:pt idx="77">
                        <c:v>18/05/2019</c:v>
                      </c:pt>
                      <c:pt idx="78">
                        <c:v>19/05/2019</c:v>
                      </c:pt>
                      <c:pt idx="79">
                        <c:v>20/05/2019</c:v>
                      </c:pt>
                      <c:pt idx="80">
                        <c:v>21/05/2019</c:v>
                      </c:pt>
                      <c:pt idx="81">
                        <c:v>22/05/2019</c:v>
                      </c:pt>
                      <c:pt idx="82">
                        <c:v>23/05/2019</c:v>
                      </c:pt>
                      <c:pt idx="83">
                        <c:v>24/05/2019</c:v>
                      </c:pt>
                      <c:pt idx="84">
                        <c:v>25/05/2019</c:v>
                      </c:pt>
                      <c:pt idx="85">
                        <c:v>26/05/2019</c:v>
                      </c:pt>
                      <c:pt idx="86">
                        <c:v>27/05/2019</c:v>
                      </c:pt>
                      <c:pt idx="87">
                        <c:v>28/05/2019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Informe!$B$29:$CL$29</c15:sqref>
                        </c15:fullRef>
                        <c15:formulaRef>
                          <c15:sqref>Informe!$C$29:$CL$29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67-4606-930C-1AAC604C824E}"/>
                  </c:ext>
                </c:extLst>
              </c15:ser>
            </c15:filteredBarSeries>
          </c:ext>
        </c:extLst>
      </c:barChart>
      <c:dateAx>
        <c:axId val="35876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4457088"/>
        <c:crosses val="autoZero"/>
        <c:auto val="1"/>
        <c:lblOffset val="100"/>
        <c:baseTimeUnit val="days"/>
      </c:dateAx>
      <c:valAx>
        <c:axId val="3344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7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14</xdr:col>
      <xdr:colOff>546017</xdr:colOff>
      <xdr:row>20</xdr:row>
      <xdr:rowOff>139906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7D9836-A4E3-4828-82E1-F1D491C26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87586</xdr:colOff>
      <xdr:row>22</xdr:row>
      <xdr:rowOff>43793</xdr:rowOff>
    </xdr:from>
    <xdr:to>
      <xdr:col>14</xdr:col>
      <xdr:colOff>614553</xdr:colOff>
      <xdr:row>42</xdr:row>
      <xdr:rowOff>155124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275CB5-52C2-4077-AA1C-1A5051C2D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120431</xdr:colOff>
      <xdr:row>44</xdr:row>
      <xdr:rowOff>21897</xdr:rowOff>
    </xdr:from>
    <xdr:to>
      <xdr:col>14</xdr:col>
      <xdr:colOff>647398</xdr:colOff>
      <xdr:row>64</xdr:row>
      <xdr:rowOff>133228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F65254-3082-45B0-8EE8-D1D4CEB22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14</xdr:col>
      <xdr:colOff>526967</xdr:colOff>
      <xdr:row>88</xdr:row>
      <xdr:rowOff>111331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FC7552-5A58-4222-9957-7BE763489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14</xdr:col>
      <xdr:colOff>526967</xdr:colOff>
      <xdr:row>113</xdr:row>
      <xdr:rowOff>111331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E53FFC-710E-4226-9B0B-8EC849ED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CB4C-B3D9-4C42-850D-4932A5032E3C}">
  <dimension ref="A1:DA30"/>
  <sheetViews>
    <sheetView zoomScaleNormal="100" workbookViewId="0">
      <pane xSplit="2" topLeftCell="CT1" activePane="topRight" state="frozen"/>
      <selection pane="topRight" activeCell="CZ27" sqref="CZ27"/>
    </sheetView>
  </sheetViews>
  <sheetFormatPr baseColWidth="10" defaultRowHeight="15" x14ac:dyDescent="0.25"/>
  <cols>
    <col min="1" max="1" width="8.42578125" bestFit="1" customWidth="1"/>
    <col min="2" max="2" width="5.42578125" customWidth="1"/>
    <col min="3" max="41" width="10.7109375" bestFit="1" customWidth="1"/>
  </cols>
  <sheetData>
    <row r="1" spans="1:105" ht="15.75" thickBot="1" x14ac:dyDescent="0.3">
      <c r="A1" s="24" t="s">
        <v>0</v>
      </c>
      <c r="B1" s="31" t="s">
        <v>53</v>
      </c>
      <c r="C1" s="36">
        <v>43538</v>
      </c>
      <c r="D1" s="16">
        <v>43539</v>
      </c>
      <c r="E1" s="16">
        <v>43540</v>
      </c>
      <c r="F1" s="16">
        <v>43542</v>
      </c>
      <c r="G1" s="16">
        <v>43543</v>
      </c>
      <c r="H1" s="16">
        <v>43544</v>
      </c>
      <c r="I1" s="17">
        <v>43544</v>
      </c>
      <c r="J1" s="16">
        <v>43545</v>
      </c>
      <c r="K1" s="17">
        <v>43545</v>
      </c>
      <c r="L1" s="17">
        <v>43546</v>
      </c>
      <c r="M1" s="17">
        <v>43547</v>
      </c>
      <c r="N1" s="17">
        <v>43550</v>
      </c>
      <c r="O1" s="17">
        <v>43551</v>
      </c>
      <c r="P1" s="17">
        <v>43551</v>
      </c>
      <c r="Q1" s="47">
        <v>43552</v>
      </c>
      <c r="R1" s="17">
        <v>43553</v>
      </c>
      <c r="S1" s="17">
        <v>43553</v>
      </c>
      <c r="T1" s="17">
        <v>43554</v>
      </c>
      <c r="U1" s="17">
        <v>43556</v>
      </c>
      <c r="V1" s="17">
        <v>43556</v>
      </c>
      <c r="W1" s="17">
        <v>43557</v>
      </c>
      <c r="X1" s="17">
        <v>43557</v>
      </c>
      <c r="Y1" s="17">
        <v>43558</v>
      </c>
      <c r="Z1" s="17">
        <v>43558</v>
      </c>
      <c r="AA1" s="17">
        <v>43559</v>
      </c>
      <c r="AB1" s="17">
        <v>43559</v>
      </c>
      <c r="AC1" s="17">
        <v>43560</v>
      </c>
      <c r="AD1" s="17">
        <v>43560</v>
      </c>
      <c r="AE1" s="17">
        <v>43561</v>
      </c>
      <c r="AF1" s="17">
        <v>43561</v>
      </c>
      <c r="AG1" s="17">
        <v>43564</v>
      </c>
      <c r="AH1" s="17">
        <v>43565</v>
      </c>
      <c r="AI1" s="17">
        <v>43565</v>
      </c>
      <c r="AJ1" s="17">
        <v>43566</v>
      </c>
      <c r="AK1" s="17">
        <v>43567</v>
      </c>
      <c r="AL1" s="17">
        <v>43568</v>
      </c>
      <c r="AM1" s="17">
        <v>43570</v>
      </c>
      <c r="AN1" s="17">
        <v>43571</v>
      </c>
      <c r="AO1" s="17">
        <v>43571</v>
      </c>
      <c r="AP1" s="17">
        <v>43572</v>
      </c>
      <c r="AQ1" s="17">
        <v>43572</v>
      </c>
      <c r="AR1" s="17">
        <v>43577</v>
      </c>
      <c r="AS1" s="17">
        <v>43577</v>
      </c>
      <c r="AT1" s="17">
        <v>43578</v>
      </c>
      <c r="AU1" s="17">
        <v>43579</v>
      </c>
      <c r="AV1" s="17">
        <v>43580</v>
      </c>
      <c r="AW1" s="17">
        <v>43581</v>
      </c>
      <c r="AX1" s="17">
        <v>43581</v>
      </c>
      <c r="AY1" s="17">
        <v>43582</v>
      </c>
      <c r="AZ1" s="17">
        <v>43582</v>
      </c>
      <c r="BA1" s="17">
        <v>43584</v>
      </c>
      <c r="BB1" s="17">
        <v>43585</v>
      </c>
      <c r="BC1" s="17">
        <v>43585</v>
      </c>
      <c r="BD1" s="17">
        <v>43587</v>
      </c>
      <c r="BE1" s="17">
        <v>43587</v>
      </c>
      <c r="BF1" s="17">
        <v>43588</v>
      </c>
      <c r="BG1" s="17">
        <v>43588</v>
      </c>
      <c r="BH1" s="17">
        <v>43591</v>
      </c>
      <c r="BI1" s="17">
        <v>43591</v>
      </c>
      <c r="BJ1" s="17">
        <v>43592</v>
      </c>
      <c r="BK1" s="17">
        <v>43592</v>
      </c>
      <c r="BL1" s="17">
        <v>43593</v>
      </c>
      <c r="BM1" s="17">
        <v>43593</v>
      </c>
      <c r="BN1" s="17">
        <v>43594</v>
      </c>
      <c r="BO1" s="17">
        <v>43594</v>
      </c>
      <c r="BP1" s="17">
        <v>43596</v>
      </c>
      <c r="BQ1" s="17">
        <v>43598</v>
      </c>
      <c r="BR1" s="17">
        <v>43598</v>
      </c>
      <c r="BS1" s="17">
        <v>43599</v>
      </c>
      <c r="BT1" s="17">
        <v>43599</v>
      </c>
      <c r="BU1" s="17">
        <v>43600</v>
      </c>
      <c r="BV1" s="17">
        <v>43600</v>
      </c>
      <c r="BW1" s="17">
        <v>43601</v>
      </c>
      <c r="BX1" s="17">
        <v>43601</v>
      </c>
      <c r="BY1" s="17">
        <v>43602</v>
      </c>
      <c r="BZ1" s="17">
        <v>43602</v>
      </c>
      <c r="CA1" s="17">
        <v>43605</v>
      </c>
      <c r="CB1" s="17">
        <v>43605</v>
      </c>
      <c r="CC1" s="17">
        <v>43606</v>
      </c>
      <c r="CD1" s="17">
        <v>43606</v>
      </c>
      <c r="CE1" s="17">
        <v>43607</v>
      </c>
      <c r="CF1" s="17">
        <v>43607</v>
      </c>
      <c r="CG1" s="17">
        <v>43608</v>
      </c>
      <c r="CH1" s="17">
        <v>43608</v>
      </c>
      <c r="CI1" s="17">
        <v>43610</v>
      </c>
      <c r="CJ1" s="17">
        <v>43610</v>
      </c>
      <c r="CK1" s="17">
        <v>43611</v>
      </c>
      <c r="CL1" s="17">
        <v>43611</v>
      </c>
      <c r="CM1" s="17">
        <v>43612</v>
      </c>
      <c r="CN1" s="17">
        <v>43613</v>
      </c>
      <c r="CO1" s="17">
        <v>43614</v>
      </c>
      <c r="CP1" s="17">
        <v>43614</v>
      </c>
      <c r="CQ1" s="17">
        <v>43615</v>
      </c>
      <c r="CR1" s="17">
        <v>43617</v>
      </c>
      <c r="CS1" s="17">
        <v>43620</v>
      </c>
      <c r="CT1" s="17">
        <v>43620</v>
      </c>
      <c r="CU1" s="17">
        <v>43621</v>
      </c>
      <c r="CV1" s="17">
        <v>43621</v>
      </c>
      <c r="CW1" s="17">
        <v>43622</v>
      </c>
      <c r="CX1" s="17">
        <v>43622</v>
      </c>
      <c r="CY1" s="17">
        <v>43623</v>
      </c>
      <c r="CZ1" s="17">
        <v>43623</v>
      </c>
      <c r="DA1" s="17">
        <v>43624</v>
      </c>
    </row>
    <row r="2" spans="1:105" x14ac:dyDescent="0.25">
      <c r="A2" s="164" t="s">
        <v>2</v>
      </c>
      <c r="B2" s="121" t="s">
        <v>3</v>
      </c>
      <c r="C2" s="18" t="s">
        <v>24</v>
      </c>
      <c r="D2" s="7" t="s">
        <v>24</v>
      </c>
      <c r="E2" s="7" t="s">
        <v>24</v>
      </c>
      <c r="F2" s="7" t="s">
        <v>24</v>
      </c>
      <c r="G2" s="7" t="s">
        <v>23</v>
      </c>
      <c r="H2" s="8" t="s">
        <v>23</v>
      </c>
      <c r="I2" s="9" t="s">
        <v>23</v>
      </c>
      <c r="J2" s="8" t="s">
        <v>23</v>
      </c>
      <c r="K2" s="9" t="s">
        <v>24</v>
      </c>
      <c r="L2" s="37" t="s">
        <v>24</v>
      </c>
      <c r="M2" s="37" t="s">
        <v>24</v>
      </c>
      <c r="N2" s="37" t="s">
        <v>23</v>
      </c>
      <c r="O2" s="42" t="s">
        <v>23</v>
      </c>
      <c r="P2" s="9" t="s">
        <v>24</v>
      </c>
      <c r="Q2" s="42" t="s">
        <v>23</v>
      </c>
      <c r="R2" s="42" t="s">
        <v>23</v>
      </c>
      <c r="S2" s="9" t="s">
        <v>24</v>
      </c>
      <c r="T2" s="48" t="s">
        <v>24</v>
      </c>
      <c r="U2" s="42" t="s">
        <v>24</v>
      </c>
      <c r="V2" s="9" t="s">
        <v>24</v>
      </c>
      <c r="W2" s="42" t="s">
        <v>24</v>
      </c>
      <c r="X2" s="9" t="s">
        <v>24</v>
      </c>
      <c r="Y2" s="42" t="s">
        <v>24</v>
      </c>
      <c r="Z2" s="9" t="s">
        <v>24</v>
      </c>
      <c r="AA2" s="42" t="s">
        <v>24</v>
      </c>
      <c r="AB2" s="9" t="s">
        <v>24</v>
      </c>
      <c r="AC2" s="42" t="s">
        <v>24</v>
      </c>
      <c r="AD2" s="9" t="s">
        <v>24</v>
      </c>
      <c r="AE2" s="42" t="s">
        <v>24</v>
      </c>
      <c r="AF2" s="9" t="s">
        <v>24</v>
      </c>
      <c r="AG2" s="48" t="s">
        <v>23</v>
      </c>
      <c r="AH2" s="42" t="s">
        <v>23</v>
      </c>
      <c r="AI2" s="9" t="s">
        <v>24</v>
      </c>
      <c r="AJ2" s="48" t="s">
        <v>24</v>
      </c>
      <c r="AK2" s="48" t="s">
        <v>24</v>
      </c>
      <c r="AL2" s="48" t="s">
        <v>24</v>
      </c>
      <c r="AM2" s="48" t="s">
        <v>24</v>
      </c>
      <c r="AN2" s="42" t="s">
        <v>24</v>
      </c>
      <c r="AO2" s="9" t="s">
        <v>24</v>
      </c>
      <c r="AP2" s="42" t="s">
        <v>24</v>
      </c>
      <c r="AQ2" s="9" t="s">
        <v>24</v>
      </c>
      <c r="AR2" s="42" t="s">
        <v>23</v>
      </c>
      <c r="AS2" s="9" t="s">
        <v>24</v>
      </c>
      <c r="AT2" s="42" t="s">
        <v>23</v>
      </c>
      <c r="AU2" s="42" t="s">
        <v>23</v>
      </c>
      <c r="AV2" s="42" t="s">
        <v>23</v>
      </c>
      <c r="AW2" s="9" t="s">
        <v>23</v>
      </c>
      <c r="AX2" s="42" t="s">
        <v>24</v>
      </c>
      <c r="AY2" s="9" t="s">
        <v>24</v>
      </c>
      <c r="AZ2" s="42" t="s">
        <v>24</v>
      </c>
      <c r="BA2" s="48" t="s">
        <v>24</v>
      </c>
      <c r="BB2" s="9" t="s">
        <v>24</v>
      </c>
      <c r="BC2" s="42" t="s">
        <v>24</v>
      </c>
      <c r="BD2" s="9" t="s">
        <v>24</v>
      </c>
      <c r="BE2" s="42" t="s">
        <v>24</v>
      </c>
      <c r="BF2" s="9" t="s">
        <v>24</v>
      </c>
      <c r="BG2" s="42" t="s">
        <v>24</v>
      </c>
      <c r="BH2" s="9" t="s">
        <v>24</v>
      </c>
      <c r="BI2" s="42" t="s">
        <v>24</v>
      </c>
      <c r="BJ2" s="9" t="s">
        <v>23</v>
      </c>
      <c r="BK2" s="42" t="s">
        <v>23</v>
      </c>
      <c r="BL2" s="9" t="s">
        <v>23</v>
      </c>
      <c r="BM2" s="42" t="s">
        <v>24</v>
      </c>
      <c r="BN2" s="9" t="s">
        <v>24</v>
      </c>
      <c r="BO2" s="42" t="s">
        <v>24</v>
      </c>
      <c r="BP2" s="9" t="s">
        <v>23</v>
      </c>
      <c r="BQ2" s="9" t="s">
        <v>23</v>
      </c>
      <c r="BR2" s="42" t="s">
        <v>23</v>
      </c>
      <c r="BS2" s="9" t="s">
        <v>23</v>
      </c>
      <c r="BT2" s="42" t="s">
        <v>23</v>
      </c>
      <c r="BU2" s="9" t="s">
        <v>23</v>
      </c>
      <c r="BV2" s="42" t="s">
        <v>23</v>
      </c>
      <c r="BW2" s="9" t="s">
        <v>23</v>
      </c>
      <c r="BX2" s="42" t="s">
        <v>23</v>
      </c>
      <c r="BY2" s="9" t="s">
        <v>24</v>
      </c>
      <c r="BZ2" s="42" t="s">
        <v>24</v>
      </c>
      <c r="CA2" s="9" t="s">
        <v>24</v>
      </c>
      <c r="CB2" s="42" t="s">
        <v>24</v>
      </c>
      <c r="CC2" s="9" t="s">
        <v>24</v>
      </c>
      <c r="CD2" s="42" t="s">
        <v>24</v>
      </c>
      <c r="CE2" s="9" t="s">
        <v>24</v>
      </c>
      <c r="CF2" s="42" t="s">
        <v>23</v>
      </c>
      <c r="CG2" s="9" t="s">
        <v>23</v>
      </c>
      <c r="CH2" s="42" t="s">
        <v>24</v>
      </c>
      <c r="CI2" s="9" t="s">
        <v>24</v>
      </c>
      <c r="CJ2" s="42" t="s">
        <v>24</v>
      </c>
      <c r="CK2" s="9" t="s">
        <v>24</v>
      </c>
      <c r="CL2" s="42" t="s">
        <v>24</v>
      </c>
      <c r="CM2" s="9" t="s">
        <v>24</v>
      </c>
      <c r="CN2" s="9" t="s">
        <v>24</v>
      </c>
      <c r="CO2" s="9" t="s">
        <v>24</v>
      </c>
      <c r="CP2" s="42" t="s">
        <v>24</v>
      </c>
      <c r="CQ2" s="9" t="s">
        <v>24</v>
      </c>
      <c r="CR2" s="9" t="s">
        <v>24</v>
      </c>
      <c r="CS2" s="9" t="s">
        <v>23</v>
      </c>
      <c r="CT2" s="42" t="s">
        <v>24</v>
      </c>
      <c r="CU2" s="42" t="s">
        <v>24</v>
      </c>
      <c r="CV2" s="42" t="s">
        <v>24</v>
      </c>
      <c r="CW2" s="42" t="s">
        <v>24</v>
      </c>
      <c r="CX2" s="42" t="s">
        <v>24</v>
      </c>
      <c r="CY2" s="42" t="s">
        <v>24</v>
      </c>
      <c r="CZ2" s="42" t="s">
        <v>24</v>
      </c>
      <c r="DA2" s="42" t="s">
        <v>24</v>
      </c>
    </row>
    <row r="3" spans="1:105" x14ac:dyDescent="0.25">
      <c r="A3" s="165"/>
      <c r="B3" s="122" t="s">
        <v>4</v>
      </c>
      <c r="C3" s="19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2" t="s">
        <v>24</v>
      </c>
      <c r="I3" s="10" t="s">
        <v>24</v>
      </c>
      <c r="J3" s="2" t="s">
        <v>24</v>
      </c>
      <c r="K3" s="10" t="s">
        <v>24</v>
      </c>
      <c r="L3" s="38" t="s">
        <v>24</v>
      </c>
      <c r="M3" s="38" t="s">
        <v>24</v>
      </c>
      <c r="N3" s="38" t="s">
        <v>24</v>
      </c>
      <c r="O3" s="43" t="s">
        <v>24</v>
      </c>
      <c r="P3" s="10" t="s">
        <v>24</v>
      </c>
      <c r="Q3" s="43" t="s">
        <v>24</v>
      </c>
      <c r="R3" s="43" t="s">
        <v>24</v>
      </c>
      <c r="S3" s="10" t="s">
        <v>24</v>
      </c>
      <c r="T3" s="49" t="s">
        <v>24</v>
      </c>
      <c r="U3" s="43" t="s">
        <v>24</v>
      </c>
      <c r="V3" s="10" t="s">
        <v>24</v>
      </c>
      <c r="W3" s="43" t="s">
        <v>24</v>
      </c>
      <c r="X3" s="10" t="s">
        <v>24</v>
      </c>
      <c r="Y3" s="43" t="s">
        <v>24</v>
      </c>
      <c r="Z3" s="10" t="s">
        <v>24</v>
      </c>
      <c r="AA3" s="43" t="s">
        <v>24</v>
      </c>
      <c r="AB3" s="10" t="s">
        <v>24</v>
      </c>
      <c r="AC3" s="43" t="s">
        <v>24</v>
      </c>
      <c r="AD3" s="10" t="s">
        <v>24</v>
      </c>
      <c r="AE3" s="43" t="s">
        <v>24</v>
      </c>
      <c r="AF3" s="10" t="s">
        <v>24</v>
      </c>
      <c r="AG3" s="49" t="s">
        <v>24</v>
      </c>
      <c r="AH3" s="43" t="s">
        <v>24</v>
      </c>
      <c r="AI3" s="10" t="s">
        <v>24</v>
      </c>
      <c r="AJ3" s="49" t="s">
        <v>24</v>
      </c>
      <c r="AK3" s="49" t="s">
        <v>24</v>
      </c>
      <c r="AL3" s="49" t="s">
        <v>24</v>
      </c>
      <c r="AM3" s="49" t="s">
        <v>24</v>
      </c>
      <c r="AN3" s="43" t="s">
        <v>24</v>
      </c>
      <c r="AO3" s="10" t="s">
        <v>24</v>
      </c>
      <c r="AP3" s="43" t="s">
        <v>24</v>
      </c>
      <c r="AQ3" s="10" t="s">
        <v>24</v>
      </c>
      <c r="AR3" s="43" t="s">
        <v>24</v>
      </c>
      <c r="AS3" s="68" t="s">
        <v>24</v>
      </c>
      <c r="AT3" s="43" t="s">
        <v>24</v>
      </c>
      <c r="AU3" s="43" t="s">
        <v>24</v>
      </c>
      <c r="AV3" s="80" t="s">
        <v>23</v>
      </c>
      <c r="AW3" s="68" t="s">
        <v>23</v>
      </c>
      <c r="AX3" s="43" t="s">
        <v>24</v>
      </c>
      <c r="AY3" s="68" t="s">
        <v>24</v>
      </c>
      <c r="AZ3" s="43" t="s">
        <v>24</v>
      </c>
      <c r="BA3" s="49" t="s">
        <v>24</v>
      </c>
      <c r="BB3" s="68" t="s">
        <v>24</v>
      </c>
      <c r="BC3" s="43" t="s">
        <v>24</v>
      </c>
      <c r="BD3" s="68" t="s">
        <v>24</v>
      </c>
      <c r="BE3" s="43" t="s">
        <v>24</v>
      </c>
      <c r="BF3" s="68" t="s">
        <v>24</v>
      </c>
      <c r="BG3" s="43" t="s">
        <v>24</v>
      </c>
      <c r="BH3" s="68" t="s">
        <v>24</v>
      </c>
      <c r="BI3" s="43" t="s">
        <v>24</v>
      </c>
      <c r="BJ3" s="68" t="s">
        <v>24</v>
      </c>
      <c r="BK3" s="43" t="s">
        <v>24</v>
      </c>
      <c r="BL3" s="68" t="s">
        <v>24</v>
      </c>
      <c r="BM3" s="43" t="s">
        <v>24</v>
      </c>
      <c r="BN3" s="68" t="s">
        <v>24</v>
      </c>
      <c r="BO3" s="43" t="s">
        <v>24</v>
      </c>
      <c r="BP3" s="68" t="s">
        <v>24</v>
      </c>
      <c r="BQ3" s="68" t="s">
        <v>24</v>
      </c>
      <c r="BR3" s="43" t="s">
        <v>24</v>
      </c>
      <c r="BS3" s="68" t="s">
        <v>24</v>
      </c>
      <c r="BT3" s="43" t="s">
        <v>24</v>
      </c>
      <c r="BU3" s="68" t="s">
        <v>24</v>
      </c>
      <c r="BV3" s="43" t="s">
        <v>24</v>
      </c>
      <c r="BW3" s="68" t="s">
        <v>24</v>
      </c>
      <c r="BX3" s="43" t="s">
        <v>24</v>
      </c>
      <c r="BY3" s="68" t="s">
        <v>24</v>
      </c>
      <c r="BZ3" s="43" t="s">
        <v>24</v>
      </c>
      <c r="CA3" s="68" t="s">
        <v>24</v>
      </c>
      <c r="CB3" s="43" t="s">
        <v>24</v>
      </c>
      <c r="CC3" s="68" t="s">
        <v>24</v>
      </c>
      <c r="CD3" s="43" t="s">
        <v>24</v>
      </c>
      <c r="CE3" s="68" t="s">
        <v>24</v>
      </c>
      <c r="CF3" s="43" t="s">
        <v>23</v>
      </c>
      <c r="CG3" s="68" t="s">
        <v>23</v>
      </c>
      <c r="CH3" s="43" t="s">
        <v>24</v>
      </c>
      <c r="CI3" s="68" t="s">
        <v>24</v>
      </c>
      <c r="CJ3" s="43" t="s">
        <v>24</v>
      </c>
      <c r="CK3" s="68" t="s">
        <v>24</v>
      </c>
      <c r="CL3" s="43" t="s">
        <v>24</v>
      </c>
      <c r="CM3" s="131" t="s">
        <v>24</v>
      </c>
      <c r="CN3" s="131" t="s">
        <v>24</v>
      </c>
      <c r="CO3" s="131" t="s">
        <v>24</v>
      </c>
      <c r="CP3" s="130" t="s">
        <v>24</v>
      </c>
      <c r="CQ3" s="131" t="s">
        <v>24</v>
      </c>
      <c r="CR3" s="131" t="s">
        <v>24</v>
      </c>
      <c r="CS3" s="131" t="s">
        <v>23</v>
      </c>
      <c r="CT3" s="130" t="s">
        <v>24</v>
      </c>
      <c r="CU3" s="130" t="s">
        <v>24</v>
      </c>
      <c r="CV3" s="130" t="s">
        <v>24</v>
      </c>
      <c r="CW3" s="130" t="s">
        <v>24</v>
      </c>
      <c r="CX3" s="130" t="s">
        <v>24</v>
      </c>
      <c r="CY3" s="130" t="s">
        <v>24</v>
      </c>
      <c r="CZ3" s="130" t="s">
        <v>24</v>
      </c>
      <c r="DA3" s="130" t="s">
        <v>24</v>
      </c>
    </row>
    <row r="4" spans="1:105" x14ac:dyDescent="0.25">
      <c r="A4" s="165"/>
      <c r="B4" s="122" t="s">
        <v>5</v>
      </c>
      <c r="C4" s="19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2" t="s">
        <v>24</v>
      </c>
      <c r="I4" s="10" t="s">
        <v>24</v>
      </c>
      <c r="J4" s="2" t="s">
        <v>24</v>
      </c>
      <c r="K4" s="10" t="s">
        <v>24</v>
      </c>
      <c r="L4" s="38" t="s">
        <v>24</v>
      </c>
      <c r="M4" s="38" t="s">
        <v>24</v>
      </c>
      <c r="N4" s="38" t="s">
        <v>24</v>
      </c>
      <c r="O4" s="43" t="s">
        <v>24</v>
      </c>
      <c r="P4" s="10" t="s">
        <v>24</v>
      </c>
      <c r="Q4" s="43" t="s">
        <v>24</v>
      </c>
      <c r="R4" s="43" t="s">
        <v>24</v>
      </c>
      <c r="S4" s="10" t="s">
        <v>24</v>
      </c>
      <c r="T4" s="49" t="s">
        <v>24</v>
      </c>
      <c r="U4" s="43" t="s">
        <v>24</v>
      </c>
      <c r="V4" s="10" t="s">
        <v>24</v>
      </c>
      <c r="W4" s="43" t="s">
        <v>24</v>
      </c>
      <c r="X4" s="10" t="s">
        <v>24</v>
      </c>
      <c r="Y4" s="43" t="s">
        <v>24</v>
      </c>
      <c r="Z4" s="10" t="s">
        <v>24</v>
      </c>
      <c r="AA4" s="43" t="s">
        <v>24</v>
      </c>
      <c r="AB4" s="10" t="s">
        <v>24</v>
      </c>
      <c r="AC4" s="43" t="s">
        <v>24</v>
      </c>
      <c r="AD4" s="10" t="s">
        <v>24</v>
      </c>
      <c r="AE4" s="43" t="s">
        <v>24</v>
      </c>
      <c r="AF4" s="10" t="s">
        <v>24</v>
      </c>
      <c r="AG4" s="49" t="s">
        <v>24</v>
      </c>
      <c r="AH4" s="43" t="s">
        <v>24</v>
      </c>
      <c r="AI4" s="10" t="s">
        <v>24</v>
      </c>
      <c r="AJ4" s="49" t="s">
        <v>24</v>
      </c>
      <c r="AK4" s="49" t="s">
        <v>24</v>
      </c>
      <c r="AL4" s="49" t="s">
        <v>24</v>
      </c>
      <c r="AM4" s="49" t="s">
        <v>24</v>
      </c>
      <c r="AN4" s="43" t="s">
        <v>24</v>
      </c>
      <c r="AO4" s="10" t="s">
        <v>24</v>
      </c>
      <c r="AP4" s="43" t="s">
        <v>24</v>
      </c>
      <c r="AQ4" s="10" t="s">
        <v>24</v>
      </c>
      <c r="AR4" s="43" t="s">
        <v>24</v>
      </c>
      <c r="AS4" s="10" t="s">
        <v>24</v>
      </c>
      <c r="AT4" s="43" t="s">
        <v>24</v>
      </c>
      <c r="AU4" s="43" t="s">
        <v>24</v>
      </c>
      <c r="AV4" s="43" t="s">
        <v>23</v>
      </c>
      <c r="AW4" s="10" t="s">
        <v>23</v>
      </c>
      <c r="AX4" s="43" t="s">
        <v>24</v>
      </c>
      <c r="AY4" s="10" t="s">
        <v>24</v>
      </c>
      <c r="AZ4" s="43" t="s">
        <v>24</v>
      </c>
      <c r="BA4" s="49" t="s">
        <v>24</v>
      </c>
      <c r="BB4" s="10" t="s">
        <v>24</v>
      </c>
      <c r="BC4" s="43" t="s">
        <v>24</v>
      </c>
      <c r="BD4" s="10" t="s">
        <v>24</v>
      </c>
      <c r="BE4" s="43" t="s">
        <v>24</v>
      </c>
      <c r="BF4" s="10" t="s">
        <v>24</v>
      </c>
      <c r="BG4" s="43" t="s">
        <v>24</v>
      </c>
      <c r="BH4" s="10" t="s">
        <v>24</v>
      </c>
      <c r="BI4" s="43" t="s">
        <v>24</v>
      </c>
      <c r="BJ4" s="10" t="s">
        <v>24</v>
      </c>
      <c r="BK4" s="43" t="s">
        <v>24</v>
      </c>
      <c r="BL4" s="10" t="s">
        <v>24</v>
      </c>
      <c r="BM4" s="43" t="s">
        <v>24</v>
      </c>
      <c r="BN4" s="10" t="s">
        <v>24</v>
      </c>
      <c r="BO4" s="43" t="s">
        <v>24</v>
      </c>
      <c r="BP4" s="10" t="s">
        <v>24</v>
      </c>
      <c r="BQ4" s="10" t="s">
        <v>23</v>
      </c>
      <c r="BR4" s="43" t="s">
        <v>23</v>
      </c>
      <c r="BS4" s="10" t="s">
        <v>23</v>
      </c>
      <c r="BT4" s="43" t="s">
        <v>23</v>
      </c>
      <c r="BU4" s="10" t="s">
        <v>23</v>
      </c>
      <c r="BV4" s="43" t="s">
        <v>24</v>
      </c>
      <c r="BW4" s="10" t="s">
        <v>24</v>
      </c>
      <c r="BX4" s="43" t="s">
        <v>24</v>
      </c>
      <c r="BY4" s="10" t="s">
        <v>24</v>
      </c>
      <c r="BZ4" s="43" t="s">
        <v>24</v>
      </c>
      <c r="CA4" s="10" t="s">
        <v>24</v>
      </c>
      <c r="CB4" s="43" t="s">
        <v>24</v>
      </c>
      <c r="CC4" s="10" t="s">
        <v>24</v>
      </c>
      <c r="CD4" s="43" t="s">
        <v>24</v>
      </c>
      <c r="CE4" s="10" t="s">
        <v>24</v>
      </c>
      <c r="CF4" s="43" t="s">
        <v>23</v>
      </c>
      <c r="CG4" s="10" t="s">
        <v>23</v>
      </c>
      <c r="CH4" s="43" t="s">
        <v>24</v>
      </c>
      <c r="CI4" s="10" t="s">
        <v>24</v>
      </c>
      <c r="CJ4" s="43" t="s">
        <v>24</v>
      </c>
      <c r="CK4" s="10" t="s">
        <v>24</v>
      </c>
      <c r="CL4" s="43" t="s">
        <v>24</v>
      </c>
      <c r="CM4" s="10" t="s">
        <v>24</v>
      </c>
      <c r="CN4" s="10" t="s">
        <v>24</v>
      </c>
      <c r="CO4" s="10" t="s">
        <v>24</v>
      </c>
      <c r="CP4" s="43" t="s">
        <v>24</v>
      </c>
      <c r="CQ4" s="10" t="s">
        <v>24</v>
      </c>
      <c r="CR4" s="10" t="s">
        <v>23</v>
      </c>
      <c r="CS4" s="10" t="s">
        <v>23</v>
      </c>
      <c r="CT4" s="43" t="s">
        <v>24</v>
      </c>
      <c r="CU4" s="43" t="s">
        <v>24</v>
      </c>
      <c r="CV4" s="43" t="s">
        <v>24</v>
      </c>
      <c r="CW4" s="43" t="s">
        <v>24</v>
      </c>
      <c r="CX4" s="43" t="s">
        <v>24</v>
      </c>
      <c r="CY4" s="43" t="s">
        <v>24</v>
      </c>
      <c r="CZ4" s="43" t="s">
        <v>24</v>
      </c>
      <c r="DA4" s="43" t="s">
        <v>24</v>
      </c>
    </row>
    <row r="5" spans="1:105" x14ac:dyDescent="0.25">
      <c r="A5" s="165"/>
      <c r="B5" s="1" t="s">
        <v>6</v>
      </c>
      <c r="C5" s="19" t="s">
        <v>24</v>
      </c>
      <c r="D5" s="1" t="s">
        <v>24</v>
      </c>
      <c r="E5" s="1" t="s">
        <v>23</v>
      </c>
      <c r="F5" s="1" t="s">
        <v>24</v>
      </c>
      <c r="G5" s="1" t="s">
        <v>24</v>
      </c>
      <c r="H5" s="2" t="s">
        <v>24</v>
      </c>
      <c r="I5" s="10" t="s">
        <v>24</v>
      </c>
      <c r="J5" s="2" t="s">
        <v>24</v>
      </c>
      <c r="K5" s="10" t="s">
        <v>24</v>
      </c>
      <c r="L5" s="38" t="s">
        <v>24</v>
      </c>
      <c r="M5" s="38" t="s">
        <v>23</v>
      </c>
      <c r="N5" s="38" t="s">
        <v>23</v>
      </c>
      <c r="O5" s="43" t="s">
        <v>23</v>
      </c>
      <c r="P5" s="10" t="s">
        <v>24</v>
      </c>
      <c r="Q5" s="43" t="s">
        <v>23</v>
      </c>
      <c r="R5" s="43" t="s">
        <v>23</v>
      </c>
      <c r="S5" s="10" t="s">
        <v>24</v>
      </c>
      <c r="T5" s="49" t="s">
        <v>24</v>
      </c>
      <c r="U5" s="43" t="s">
        <v>24</v>
      </c>
      <c r="V5" s="10" t="s">
        <v>24</v>
      </c>
      <c r="W5" s="43" t="s">
        <v>24</v>
      </c>
      <c r="X5" s="10" t="s">
        <v>24</v>
      </c>
      <c r="Y5" s="43" t="s">
        <v>24</v>
      </c>
      <c r="Z5" s="10" t="s">
        <v>24</v>
      </c>
      <c r="AA5" s="43" t="s">
        <v>24</v>
      </c>
      <c r="AB5" s="10" t="s">
        <v>24</v>
      </c>
      <c r="AC5" s="43" t="s">
        <v>24</v>
      </c>
      <c r="AD5" s="10" t="s">
        <v>24</v>
      </c>
      <c r="AE5" s="43" t="s">
        <v>24</v>
      </c>
      <c r="AF5" s="10" t="s">
        <v>24</v>
      </c>
      <c r="AG5" s="49" t="s">
        <v>24</v>
      </c>
      <c r="AH5" s="43" t="s">
        <v>24</v>
      </c>
      <c r="AI5" s="10" t="s">
        <v>24</v>
      </c>
      <c r="AJ5" s="49" t="s">
        <v>24</v>
      </c>
      <c r="AK5" s="49" t="s">
        <v>24</v>
      </c>
      <c r="AL5" s="49" t="s">
        <v>24</v>
      </c>
      <c r="AM5" s="49" t="s">
        <v>24</v>
      </c>
      <c r="AN5" s="43" t="s">
        <v>24</v>
      </c>
      <c r="AO5" s="10" t="s">
        <v>24</v>
      </c>
      <c r="AP5" s="43" t="s">
        <v>24</v>
      </c>
      <c r="AQ5" s="10" t="s">
        <v>24</v>
      </c>
      <c r="AR5" s="43" t="s">
        <v>24</v>
      </c>
      <c r="AS5" s="10" t="s">
        <v>24</v>
      </c>
      <c r="AT5" s="43" t="s">
        <v>24</v>
      </c>
      <c r="AU5" s="43" t="s">
        <v>24</v>
      </c>
      <c r="AV5" s="43" t="s">
        <v>23</v>
      </c>
      <c r="AW5" s="10" t="s">
        <v>23</v>
      </c>
      <c r="AX5" s="43" t="s">
        <v>24</v>
      </c>
      <c r="AY5" s="10" t="s">
        <v>24</v>
      </c>
      <c r="AZ5" s="43" t="s">
        <v>24</v>
      </c>
      <c r="BA5" s="49" t="s">
        <v>24</v>
      </c>
      <c r="BB5" s="10" t="s">
        <v>24</v>
      </c>
      <c r="BC5" s="43" t="s">
        <v>24</v>
      </c>
      <c r="BD5" s="10" t="s">
        <v>24</v>
      </c>
      <c r="BE5" s="43" t="s">
        <v>24</v>
      </c>
      <c r="BF5" s="10" t="s">
        <v>24</v>
      </c>
      <c r="BG5" s="43" t="s">
        <v>24</v>
      </c>
      <c r="BH5" s="10" t="s">
        <v>24</v>
      </c>
      <c r="BI5" s="43" t="s">
        <v>24</v>
      </c>
      <c r="BJ5" s="10" t="s">
        <v>24</v>
      </c>
      <c r="BK5" s="43" t="s">
        <v>24</v>
      </c>
      <c r="BL5" s="10" t="s">
        <v>24</v>
      </c>
      <c r="BM5" s="43" t="s">
        <v>24</v>
      </c>
      <c r="BN5" s="10" t="s">
        <v>24</v>
      </c>
      <c r="BO5" s="43" t="s">
        <v>24</v>
      </c>
      <c r="BP5" s="10" t="s">
        <v>24</v>
      </c>
      <c r="BQ5" s="10" t="s">
        <v>24</v>
      </c>
      <c r="BR5" s="43" t="s">
        <v>24</v>
      </c>
      <c r="BS5" s="10" t="s">
        <v>24</v>
      </c>
      <c r="BT5" s="43" t="s">
        <v>24</v>
      </c>
      <c r="BU5" s="10" t="s">
        <v>24</v>
      </c>
      <c r="BV5" s="43" t="s">
        <v>24</v>
      </c>
      <c r="BW5" s="10" t="s">
        <v>24</v>
      </c>
      <c r="BX5" s="43" t="s">
        <v>24</v>
      </c>
      <c r="BY5" s="10" t="s">
        <v>24</v>
      </c>
      <c r="BZ5" s="43" t="s">
        <v>24</v>
      </c>
      <c r="CA5" s="10" t="s">
        <v>24</v>
      </c>
      <c r="CB5" s="43" t="s">
        <v>24</v>
      </c>
      <c r="CC5" s="10" t="s">
        <v>24</v>
      </c>
      <c r="CD5" s="43" t="s">
        <v>24</v>
      </c>
      <c r="CE5" s="10" t="s">
        <v>24</v>
      </c>
      <c r="CF5" s="43" t="s">
        <v>23</v>
      </c>
      <c r="CG5" s="10" t="s">
        <v>23</v>
      </c>
      <c r="CH5" s="43" t="s">
        <v>24</v>
      </c>
      <c r="CI5" s="10" t="s">
        <v>24</v>
      </c>
      <c r="CJ5" s="43" t="s">
        <v>24</v>
      </c>
      <c r="CK5" s="10" t="s">
        <v>24</v>
      </c>
      <c r="CL5" s="43" t="s">
        <v>24</v>
      </c>
      <c r="CM5" s="10" t="s">
        <v>24</v>
      </c>
      <c r="CN5" s="10" t="s">
        <v>24</v>
      </c>
      <c r="CO5" s="10" t="s">
        <v>24</v>
      </c>
      <c r="CP5" s="43" t="s">
        <v>24</v>
      </c>
      <c r="CQ5" s="10" t="s">
        <v>24</v>
      </c>
      <c r="CR5" s="10" t="s">
        <v>24</v>
      </c>
      <c r="CS5" s="10" t="s">
        <v>23</v>
      </c>
      <c r="CT5" s="43" t="s">
        <v>24</v>
      </c>
      <c r="CU5" s="43" t="s">
        <v>24</v>
      </c>
      <c r="CV5" s="43" t="s">
        <v>24</v>
      </c>
      <c r="CW5" s="43" t="s">
        <v>24</v>
      </c>
      <c r="CX5" s="43" t="s">
        <v>24</v>
      </c>
      <c r="CY5" s="43" t="s">
        <v>24</v>
      </c>
      <c r="CZ5" s="43" t="s">
        <v>24</v>
      </c>
      <c r="DA5" s="43" t="s">
        <v>24</v>
      </c>
    </row>
    <row r="6" spans="1:105" x14ac:dyDescent="0.25">
      <c r="A6" s="165"/>
      <c r="B6" s="1" t="s">
        <v>7</v>
      </c>
      <c r="C6" s="19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2" t="s">
        <v>24</v>
      </c>
      <c r="I6" s="10" t="s">
        <v>24</v>
      </c>
      <c r="J6" s="2" t="s">
        <v>24</v>
      </c>
      <c r="K6" s="10" t="s">
        <v>24</v>
      </c>
      <c r="L6" s="38" t="s">
        <v>24</v>
      </c>
      <c r="M6" s="38" t="s">
        <v>24</v>
      </c>
      <c r="N6" s="38" t="s">
        <v>24</v>
      </c>
      <c r="O6" s="43" t="s">
        <v>24</v>
      </c>
      <c r="P6" s="10" t="s">
        <v>24</v>
      </c>
      <c r="Q6" s="43" t="s">
        <v>24</v>
      </c>
      <c r="R6" s="43" t="s">
        <v>24</v>
      </c>
      <c r="S6" s="10" t="s">
        <v>24</v>
      </c>
      <c r="T6" s="49" t="s">
        <v>24</v>
      </c>
      <c r="U6" s="43" t="s">
        <v>24</v>
      </c>
      <c r="V6" s="10" t="s">
        <v>24</v>
      </c>
      <c r="W6" s="43" t="s">
        <v>24</v>
      </c>
      <c r="X6" s="10" t="s">
        <v>24</v>
      </c>
      <c r="Y6" s="43" t="s">
        <v>24</v>
      </c>
      <c r="Z6" s="10" t="s">
        <v>24</v>
      </c>
      <c r="AA6" s="43" t="s">
        <v>24</v>
      </c>
      <c r="AB6" s="10" t="s">
        <v>24</v>
      </c>
      <c r="AC6" s="43" t="s">
        <v>24</v>
      </c>
      <c r="AD6" s="10" t="s">
        <v>24</v>
      </c>
      <c r="AE6" s="43" t="s">
        <v>24</v>
      </c>
      <c r="AF6" s="10" t="s">
        <v>24</v>
      </c>
      <c r="AG6" s="49" t="s">
        <v>24</v>
      </c>
      <c r="AH6" s="43" t="s">
        <v>24</v>
      </c>
      <c r="AI6" s="10" t="s">
        <v>24</v>
      </c>
      <c r="AJ6" s="49" t="s">
        <v>24</v>
      </c>
      <c r="AK6" s="49" t="s">
        <v>24</v>
      </c>
      <c r="AL6" s="49" t="s">
        <v>24</v>
      </c>
      <c r="AM6" s="49" t="s">
        <v>24</v>
      </c>
      <c r="AN6" s="43" t="s">
        <v>24</v>
      </c>
      <c r="AO6" s="10" t="s">
        <v>24</v>
      </c>
      <c r="AP6" s="43" t="s">
        <v>24</v>
      </c>
      <c r="AQ6" s="10" t="s">
        <v>24</v>
      </c>
      <c r="AR6" s="43" t="s">
        <v>24</v>
      </c>
      <c r="AS6" s="10" t="s">
        <v>24</v>
      </c>
      <c r="AT6" s="43" t="s">
        <v>24</v>
      </c>
      <c r="AU6" s="43" t="s">
        <v>24</v>
      </c>
      <c r="AV6" s="43" t="s">
        <v>23</v>
      </c>
      <c r="AW6" s="10" t="s">
        <v>23</v>
      </c>
      <c r="AX6" s="43" t="s">
        <v>24</v>
      </c>
      <c r="AY6" s="10" t="s">
        <v>24</v>
      </c>
      <c r="AZ6" s="43" t="s">
        <v>24</v>
      </c>
      <c r="BA6" s="49" t="s">
        <v>24</v>
      </c>
      <c r="BB6" s="10" t="s">
        <v>24</v>
      </c>
      <c r="BC6" s="43" t="s">
        <v>24</v>
      </c>
      <c r="BD6" s="10" t="s">
        <v>24</v>
      </c>
      <c r="BE6" s="43" t="s">
        <v>24</v>
      </c>
      <c r="BF6" s="10" t="s">
        <v>24</v>
      </c>
      <c r="BG6" s="43" t="s">
        <v>24</v>
      </c>
      <c r="BH6" s="10" t="s">
        <v>24</v>
      </c>
      <c r="BI6" s="43" t="s">
        <v>24</v>
      </c>
      <c r="BJ6" s="10" t="s">
        <v>24</v>
      </c>
      <c r="BK6" s="43" t="s">
        <v>24</v>
      </c>
      <c r="BL6" s="10" t="s">
        <v>24</v>
      </c>
      <c r="BM6" s="43" t="s">
        <v>24</v>
      </c>
      <c r="BN6" s="10" t="s">
        <v>24</v>
      </c>
      <c r="BO6" s="43" t="s">
        <v>24</v>
      </c>
      <c r="BP6" s="10" t="s">
        <v>24</v>
      </c>
      <c r="BQ6" s="10" t="s">
        <v>24</v>
      </c>
      <c r="BR6" s="43" t="s">
        <v>24</v>
      </c>
      <c r="BS6" s="10" t="s">
        <v>24</v>
      </c>
      <c r="BT6" s="43" t="s">
        <v>24</v>
      </c>
      <c r="BU6" s="10" t="s">
        <v>23</v>
      </c>
      <c r="BV6" s="43" t="s">
        <v>24</v>
      </c>
      <c r="BW6" s="10" t="s">
        <v>24</v>
      </c>
      <c r="BX6" s="43" t="s">
        <v>24</v>
      </c>
      <c r="BY6" s="10" t="s">
        <v>24</v>
      </c>
      <c r="BZ6" s="43" t="s">
        <v>24</v>
      </c>
      <c r="CA6" s="10" t="s">
        <v>24</v>
      </c>
      <c r="CB6" s="43" t="s">
        <v>24</v>
      </c>
      <c r="CC6" s="10" t="s">
        <v>24</v>
      </c>
      <c r="CD6" s="43" t="s">
        <v>24</v>
      </c>
      <c r="CE6" s="10" t="s">
        <v>23</v>
      </c>
      <c r="CF6" s="43" t="s">
        <v>23</v>
      </c>
      <c r="CG6" s="10" t="s">
        <v>23</v>
      </c>
      <c r="CH6" s="43" t="s">
        <v>24</v>
      </c>
      <c r="CI6" s="10" t="s">
        <v>24</v>
      </c>
      <c r="CJ6" s="43" t="s">
        <v>24</v>
      </c>
      <c r="CK6" s="10" t="s">
        <v>24</v>
      </c>
      <c r="CL6" s="43" t="s">
        <v>24</v>
      </c>
      <c r="CM6" s="10" t="s">
        <v>24</v>
      </c>
      <c r="CN6" s="10" t="s">
        <v>23</v>
      </c>
      <c r="CO6" s="10" t="s">
        <v>24</v>
      </c>
      <c r="CP6" s="43" t="s">
        <v>24</v>
      </c>
      <c r="CQ6" s="10" t="s">
        <v>24</v>
      </c>
      <c r="CR6" s="10" t="s">
        <v>24</v>
      </c>
      <c r="CS6" s="10" t="s">
        <v>23</v>
      </c>
      <c r="CT6" s="43" t="s">
        <v>24</v>
      </c>
      <c r="CU6" s="43" t="s">
        <v>24</v>
      </c>
      <c r="CV6" s="43" t="s">
        <v>24</v>
      </c>
      <c r="CW6" s="43" t="s">
        <v>24</v>
      </c>
      <c r="CX6" s="43" t="s">
        <v>24</v>
      </c>
      <c r="CY6" s="43" t="s">
        <v>24</v>
      </c>
      <c r="CZ6" s="43" t="s">
        <v>24</v>
      </c>
      <c r="DA6" s="43" t="s">
        <v>24</v>
      </c>
    </row>
    <row r="7" spans="1:105" x14ac:dyDescent="0.25">
      <c r="A7" s="165"/>
      <c r="B7" s="1" t="s">
        <v>8</v>
      </c>
      <c r="C7" s="19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2" t="s">
        <v>24</v>
      </c>
      <c r="I7" s="10" t="s">
        <v>24</v>
      </c>
      <c r="J7" s="2" t="s">
        <v>24</v>
      </c>
      <c r="K7" s="10" t="s">
        <v>24</v>
      </c>
      <c r="L7" s="38" t="s">
        <v>24</v>
      </c>
      <c r="M7" s="38" t="s">
        <v>24</v>
      </c>
      <c r="N7" s="38" t="s">
        <v>24</v>
      </c>
      <c r="O7" s="43" t="s">
        <v>24</v>
      </c>
      <c r="P7" s="10" t="s">
        <v>24</v>
      </c>
      <c r="Q7" s="43" t="s">
        <v>24</v>
      </c>
      <c r="R7" s="43" t="s">
        <v>24</v>
      </c>
      <c r="S7" s="10" t="s">
        <v>24</v>
      </c>
      <c r="T7" s="49" t="s">
        <v>24</v>
      </c>
      <c r="U7" s="43" t="s">
        <v>24</v>
      </c>
      <c r="V7" s="10" t="s">
        <v>24</v>
      </c>
      <c r="W7" s="43" t="s">
        <v>24</v>
      </c>
      <c r="X7" s="10" t="s">
        <v>24</v>
      </c>
      <c r="Y7" s="43" t="s">
        <v>24</v>
      </c>
      <c r="Z7" s="10" t="s">
        <v>24</v>
      </c>
      <c r="AA7" s="43" t="s">
        <v>24</v>
      </c>
      <c r="AB7" s="10" t="s">
        <v>24</v>
      </c>
      <c r="AC7" s="43" t="s">
        <v>24</v>
      </c>
      <c r="AD7" s="10" t="s">
        <v>24</v>
      </c>
      <c r="AE7" s="43" t="s">
        <v>24</v>
      </c>
      <c r="AF7" s="10" t="s">
        <v>24</v>
      </c>
      <c r="AG7" s="49" t="s">
        <v>24</v>
      </c>
      <c r="AH7" s="43" t="s">
        <v>24</v>
      </c>
      <c r="AI7" s="10" t="s">
        <v>24</v>
      </c>
      <c r="AJ7" s="49" t="s">
        <v>24</v>
      </c>
      <c r="AK7" s="49" t="s">
        <v>24</v>
      </c>
      <c r="AL7" s="49" t="s">
        <v>24</v>
      </c>
      <c r="AM7" s="49" t="s">
        <v>24</v>
      </c>
      <c r="AN7" s="43" t="s">
        <v>24</v>
      </c>
      <c r="AO7" s="10" t="s">
        <v>24</v>
      </c>
      <c r="AP7" s="43" t="s">
        <v>24</v>
      </c>
      <c r="AQ7" s="10" t="s">
        <v>24</v>
      </c>
      <c r="AR7" s="43" t="s">
        <v>24</v>
      </c>
      <c r="AS7" s="10" t="s">
        <v>24</v>
      </c>
      <c r="AT7" s="43" t="s">
        <v>24</v>
      </c>
      <c r="AU7" s="43" t="s">
        <v>24</v>
      </c>
      <c r="AV7" s="43" t="s">
        <v>23</v>
      </c>
      <c r="AW7" s="10" t="s">
        <v>23</v>
      </c>
      <c r="AX7" s="43" t="s">
        <v>24</v>
      </c>
      <c r="AY7" s="10" t="s">
        <v>24</v>
      </c>
      <c r="AZ7" s="43" t="s">
        <v>24</v>
      </c>
      <c r="BA7" s="49" t="s">
        <v>24</v>
      </c>
      <c r="BB7" s="10" t="s">
        <v>24</v>
      </c>
      <c r="BC7" s="43" t="s">
        <v>24</v>
      </c>
      <c r="BD7" s="10" t="s">
        <v>24</v>
      </c>
      <c r="BE7" s="43" t="s">
        <v>24</v>
      </c>
      <c r="BF7" s="10" t="s">
        <v>24</v>
      </c>
      <c r="BG7" s="43" t="s">
        <v>24</v>
      </c>
      <c r="BH7" s="10" t="s">
        <v>24</v>
      </c>
      <c r="BI7" s="43" t="s">
        <v>24</v>
      </c>
      <c r="BJ7" s="10" t="s">
        <v>24</v>
      </c>
      <c r="BK7" s="43" t="s">
        <v>24</v>
      </c>
      <c r="BL7" s="10" t="s">
        <v>24</v>
      </c>
      <c r="BM7" s="43" t="s">
        <v>24</v>
      </c>
      <c r="BN7" s="10" t="s">
        <v>24</v>
      </c>
      <c r="BO7" s="43" t="s">
        <v>24</v>
      </c>
      <c r="BP7" s="10" t="s">
        <v>24</v>
      </c>
      <c r="BQ7" s="10" t="s">
        <v>24</v>
      </c>
      <c r="BR7" s="43" t="s">
        <v>24</v>
      </c>
      <c r="BS7" s="10" t="s">
        <v>23</v>
      </c>
      <c r="BT7" s="43" t="s">
        <v>24</v>
      </c>
      <c r="BU7" s="10" t="s">
        <v>23</v>
      </c>
      <c r="BV7" s="43" t="s">
        <v>24</v>
      </c>
      <c r="BW7" s="10" t="s">
        <v>24</v>
      </c>
      <c r="BX7" s="43" t="s">
        <v>24</v>
      </c>
      <c r="BY7" s="10" t="s">
        <v>24</v>
      </c>
      <c r="BZ7" s="43" t="s">
        <v>24</v>
      </c>
      <c r="CA7" s="10" t="s">
        <v>24</v>
      </c>
      <c r="CB7" s="43" t="s">
        <v>24</v>
      </c>
      <c r="CC7" s="10" t="s">
        <v>24</v>
      </c>
      <c r="CD7" s="43" t="s">
        <v>24</v>
      </c>
      <c r="CE7" s="10" t="s">
        <v>24</v>
      </c>
      <c r="CF7" s="43" t="s">
        <v>23</v>
      </c>
      <c r="CG7" s="10" t="s">
        <v>23</v>
      </c>
      <c r="CH7" s="43" t="s">
        <v>24</v>
      </c>
      <c r="CI7" s="10" t="s">
        <v>24</v>
      </c>
      <c r="CJ7" s="43" t="s">
        <v>24</v>
      </c>
      <c r="CK7" s="10" t="s">
        <v>24</v>
      </c>
      <c r="CL7" s="43" t="s">
        <v>24</v>
      </c>
      <c r="CM7" s="10" t="s">
        <v>24</v>
      </c>
      <c r="CN7" s="10" t="s">
        <v>24</v>
      </c>
      <c r="CO7" s="10" t="s">
        <v>24</v>
      </c>
      <c r="CP7" s="43" t="s">
        <v>24</v>
      </c>
      <c r="CQ7" s="10" t="s">
        <v>24</v>
      </c>
      <c r="CR7" s="10" t="s">
        <v>24</v>
      </c>
      <c r="CS7" s="10" t="s">
        <v>23</v>
      </c>
      <c r="CT7" s="43" t="s">
        <v>24</v>
      </c>
      <c r="CU7" s="43" t="s">
        <v>24</v>
      </c>
      <c r="CV7" s="43" t="s">
        <v>24</v>
      </c>
      <c r="CW7" s="43" t="s">
        <v>24</v>
      </c>
      <c r="CX7" s="43" t="s">
        <v>24</v>
      </c>
      <c r="CY7" s="43" t="s">
        <v>24</v>
      </c>
      <c r="CZ7" s="43" t="s">
        <v>24</v>
      </c>
      <c r="DA7" s="43" t="s">
        <v>24</v>
      </c>
    </row>
    <row r="8" spans="1:105" ht="15.75" thickBot="1" x14ac:dyDescent="0.3">
      <c r="A8" s="165"/>
      <c r="B8" s="1" t="s">
        <v>9</v>
      </c>
      <c r="C8" s="20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4" t="s">
        <v>24</v>
      </c>
      <c r="I8" s="15" t="s">
        <v>24</v>
      </c>
      <c r="J8" s="14" t="s">
        <v>24</v>
      </c>
      <c r="K8" s="15" t="s">
        <v>24</v>
      </c>
      <c r="L8" s="39" t="s">
        <v>24</v>
      </c>
      <c r="M8" s="39" t="s">
        <v>24</v>
      </c>
      <c r="N8" s="39" t="s">
        <v>24</v>
      </c>
      <c r="O8" s="44" t="s">
        <v>24</v>
      </c>
      <c r="P8" s="15" t="s">
        <v>24</v>
      </c>
      <c r="Q8" s="44" t="s">
        <v>24</v>
      </c>
      <c r="R8" s="44" t="s">
        <v>24</v>
      </c>
      <c r="S8" s="15" t="s">
        <v>24</v>
      </c>
      <c r="T8" s="50" t="s">
        <v>24</v>
      </c>
      <c r="U8" s="44" t="s">
        <v>24</v>
      </c>
      <c r="V8" s="15" t="s">
        <v>24</v>
      </c>
      <c r="W8" s="44" t="s">
        <v>24</v>
      </c>
      <c r="X8" s="15" t="s">
        <v>24</v>
      </c>
      <c r="Y8" s="44" t="s">
        <v>24</v>
      </c>
      <c r="Z8" s="15" t="s">
        <v>24</v>
      </c>
      <c r="AA8" s="44" t="s">
        <v>24</v>
      </c>
      <c r="AB8" s="15" t="s">
        <v>24</v>
      </c>
      <c r="AC8" s="44" t="s">
        <v>24</v>
      </c>
      <c r="AD8" s="15" t="s">
        <v>24</v>
      </c>
      <c r="AE8" s="44" t="s">
        <v>24</v>
      </c>
      <c r="AF8" s="15" t="s">
        <v>24</v>
      </c>
      <c r="AG8" s="50" t="s">
        <v>24</v>
      </c>
      <c r="AH8" s="44" t="s">
        <v>23</v>
      </c>
      <c r="AI8" s="15" t="s">
        <v>24</v>
      </c>
      <c r="AJ8" s="50" t="s">
        <v>24</v>
      </c>
      <c r="AK8" s="50" t="s">
        <v>24</v>
      </c>
      <c r="AL8" s="50" t="s">
        <v>24</v>
      </c>
      <c r="AM8" s="50" t="s">
        <v>24</v>
      </c>
      <c r="AN8" s="44" t="s">
        <v>24</v>
      </c>
      <c r="AO8" s="15" t="s">
        <v>24</v>
      </c>
      <c r="AP8" s="44" t="s">
        <v>23</v>
      </c>
      <c r="AQ8" s="15" t="s">
        <v>24</v>
      </c>
      <c r="AR8" s="44" t="s">
        <v>24</v>
      </c>
      <c r="AS8" s="15" t="s">
        <v>24</v>
      </c>
      <c r="AT8" s="44" t="s">
        <v>24</v>
      </c>
      <c r="AU8" s="44" t="s">
        <v>24</v>
      </c>
      <c r="AV8" s="44" t="s">
        <v>23</v>
      </c>
      <c r="AW8" s="15" t="s">
        <v>23</v>
      </c>
      <c r="AX8" s="44" t="s">
        <v>24</v>
      </c>
      <c r="AY8" s="15" t="s">
        <v>24</v>
      </c>
      <c r="AZ8" s="44" t="s">
        <v>24</v>
      </c>
      <c r="BA8" s="50" t="s">
        <v>24</v>
      </c>
      <c r="BB8" s="15" t="s">
        <v>24</v>
      </c>
      <c r="BC8" s="44" t="s">
        <v>24</v>
      </c>
      <c r="BD8" s="15" t="s">
        <v>24</v>
      </c>
      <c r="BE8" s="44" t="s">
        <v>24</v>
      </c>
      <c r="BF8" s="15" t="s">
        <v>24</v>
      </c>
      <c r="BG8" s="44" t="s">
        <v>24</v>
      </c>
      <c r="BH8" s="15" t="s">
        <v>23</v>
      </c>
      <c r="BI8" s="44" t="s">
        <v>24</v>
      </c>
      <c r="BJ8" s="15" t="s">
        <v>23</v>
      </c>
      <c r="BK8" s="44" t="s">
        <v>24</v>
      </c>
      <c r="BL8" s="15" t="s">
        <v>24</v>
      </c>
      <c r="BM8" s="44" t="s">
        <v>24</v>
      </c>
      <c r="BN8" s="15" t="s">
        <v>24</v>
      </c>
      <c r="BO8" s="44" t="s">
        <v>24</v>
      </c>
      <c r="BP8" s="15" t="s">
        <v>24</v>
      </c>
      <c r="BQ8" s="15" t="s">
        <v>24</v>
      </c>
      <c r="BR8" s="44" t="s">
        <v>24</v>
      </c>
      <c r="BS8" s="15" t="s">
        <v>24</v>
      </c>
      <c r="BT8" s="44" t="s">
        <v>24</v>
      </c>
      <c r="BU8" s="15" t="s">
        <v>24</v>
      </c>
      <c r="BV8" s="44" t="s">
        <v>24</v>
      </c>
      <c r="BW8" s="15" t="s">
        <v>24</v>
      </c>
      <c r="BX8" s="44" t="s">
        <v>24</v>
      </c>
      <c r="BY8" s="15" t="s">
        <v>24</v>
      </c>
      <c r="BZ8" s="44" t="s">
        <v>24</v>
      </c>
      <c r="CA8" s="15" t="s">
        <v>24</v>
      </c>
      <c r="CB8" s="44" t="s">
        <v>24</v>
      </c>
      <c r="CC8" s="15" t="s">
        <v>24</v>
      </c>
      <c r="CD8" s="44" t="s">
        <v>24</v>
      </c>
      <c r="CE8" s="15" t="s">
        <v>24</v>
      </c>
      <c r="CF8" s="44" t="s">
        <v>23</v>
      </c>
      <c r="CG8" s="15" t="s">
        <v>23</v>
      </c>
      <c r="CH8" s="44" t="s">
        <v>24</v>
      </c>
      <c r="CI8" s="15" t="s">
        <v>24</v>
      </c>
      <c r="CJ8" s="44" t="s">
        <v>24</v>
      </c>
      <c r="CK8" s="15" t="s">
        <v>24</v>
      </c>
      <c r="CL8" s="44" t="s">
        <v>24</v>
      </c>
      <c r="CM8" s="15" t="s">
        <v>24</v>
      </c>
      <c r="CN8" s="15" t="s">
        <v>24</v>
      </c>
      <c r="CO8" s="15" t="s">
        <v>96</v>
      </c>
      <c r="CP8" s="44" t="s">
        <v>24</v>
      </c>
      <c r="CQ8" s="15" t="s">
        <v>24</v>
      </c>
      <c r="CR8" s="15" t="s">
        <v>24</v>
      </c>
      <c r="CS8" s="15" t="s">
        <v>23</v>
      </c>
      <c r="CT8" s="44" t="s">
        <v>24</v>
      </c>
      <c r="CU8" s="44" t="s">
        <v>24</v>
      </c>
      <c r="CV8" s="44" t="s">
        <v>24</v>
      </c>
      <c r="CW8" s="44" t="s">
        <v>24</v>
      </c>
      <c r="CX8" s="44" t="s">
        <v>24</v>
      </c>
      <c r="CY8" s="44" t="s">
        <v>24</v>
      </c>
      <c r="CZ8" s="44" t="s">
        <v>24</v>
      </c>
      <c r="DA8" s="44" t="s">
        <v>24</v>
      </c>
    </row>
    <row r="9" spans="1:105" ht="15.75" thickBot="1" x14ac:dyDescent="0.3">
      <c r="A9" s="166"/>
      <c r="B9" s="123" t="s">
        <v>61</v>
      </c>
      <c r="C9" s="74"/>
      <c r="D9" s="71"/>
      <c r="E9" s="71"/>
      <c r="F9" s="71"/>
      <c r="G9" s="71"/>
      <c r="H9" s="75"/>
      <c r="I9" s="76"/>
      <c r="J9" s="75"/>
      <c r="K9" s="76"/>
      <c r="L9" s="77"/>
      <c r="M9" s="77"/>
      <c r="N9" s="77"/>
      <c r="O9" s="78"/>
      <c r="P9" s="76"/>
      <c r="Q9" s="78"/>
      <c r="R9" s="78"/>
      <c r="S9" s="76"/>
      <c r="T9" s="79"/>
      <c r="U9" s="78"/>
      <c r="V9" s="76"/>
      <c r="W9" s="78"/>
      <c r="X9" s="76"/>
      <c r="Y9" s="78"/>
      <c r="Z9" s="76"/>
      <c r="AA9" s="78"/>
      <c r="AB9" s="76"/>
      <c r="AC9" s="78"/>
      <c r="AD9" s="76"/>
      <c r="AE9" s="78"/>
      <c r="AF9" s="76"/>
      <c r="AG9" s="79"/>
      <c r="AH9" s="78"/>
      <c r="AI9" s="76"/>
      <c r="AJ9" s="79"/>
      <c r="AK9" s="79"/>
      <c r="AL9" s="79"/>
      <c r="AM9" s="79"/>
      <c r="AN9" s="78"/>
      <c r="AO9" s="76"/>
      <c r="AP9" s="78"/>
      <c r="AQ9" s="76"/>
      <c r="AR9" s="78" t="s">
        <v>24</v>
      </c>
      <c r="AS9" s="76" t="s">
        <v>24</v>
      </c>
      <c r="AT9" s="78" t="s">
        <v>24</v>
      </c>
      <c r="AU9" s="78" t="s">
        <v>24</v>
      </c>
      <c r="AV9" s="78" t="s">
        <v>23</v>
      </c>
      <c r="AW9" s="76" t="s">
        <v>23</v>
      </c>
      <c r="AX9" s="78" t="s">
        <v>24</v>
      </c>
      <c r="AY9" s="76" t="s">
        <v>24</v>
      </c>
      <c r="AZ9" s="78" t="s">
        <v>24</v>
      </c>
      <c r="BA9" s="79" t="s">
        <v>24</v>
      </c>
      <c r="BB9" s="76" t="s">
        <v>24</v>
      </c>
      <c r="BC9" s="78" t="s">
        <v>24</v>
      </c>
      <c r="BD9" s="76" t="s">
        <v>23</v>
      </c>
      <c r="BE9" s="78" t="s">
        <v>24</v>
      </c>
      <c r="BF9" s="76" t="s">
        <v>24</v>
      </c>
      <c r="BG9" s="78" t="s">
        <v>24</v>
      </c>
      <c r="BH9" s="76" t="s">
        <v>23</v>
      </c>
      <c r="BI9" s="78" t="s">
        <v>24</v>
      </c>
      <c r="BJ9" s="76" t="s">
        <v>23</v>
      </c>
      <c r="BK9" s="78" t="s">
        <v>24</v>
      </c>
      <c r="BL9" s="76" t="s">
        <v>24</v>
      </c>
      <c r="BM9" s="78" t="s">
        <v>24</v>
      </c>
      <c r="BN9" s="76" t="s">
        <v>24</v>
      </c>
      <c r="BO9" s="78" t="s">
        <v>24</v>
      </c>
      <c r="BP9" s="76" t="s">
        <v>24</v>
      </c>
      <c r="BQ9" s="76" t="s">
        <v>24</v>
      </c>
      <c r="BR9" s="78" t="s">
        <v>24</v>
      </c>
      <c r="BS9" s="76" t="s">
        <v>24</v>
      </c>
      <c r="BT9" s="78" t="s">
        <v>24</v>
      </c>
      <c r="BU9" s="76" t="s">
        <v>24</v>
      </c>
      <c r="BV9" s="78" t="s">
        <v>24</v>
      </c>
      <c r="BW9" s="76" t="s">
        <v>24</v>
      </c>
      <c r="BX9" s="78" t="s">
        <v>24</v>
      </c>
      <c r="BY9" s="76" t="s">
        <v>24</v>
      </c>
      <c r="BZ9" s="78" t="s">
        <v>24</v>
      </c>
      <c r="CA9" s="76" t="s">
        <v>24</v>
      </c>
      <c r="CB9" s="78" t="s">
        <v>24</v>
      </c>
      <c r="CC9" s="76" t="s">
        <v>24</v>
      </c>
      <c r="CD9" s="78" t="s">
        <v>24</v>
      </c>
      <c r="CE9" s="76" t="s">
        <v>24</v>
      </c>
      <c r="CF9" s="78" t="s">
        <v>23</v>
      </c>
      <c r="CG9" s="76" t="s">
        <v>23</v>
      </c>
      <c r="CH9" s="78" t="s">
        <v>24</v>
      </c>
      <c r="CI9" s="76" t="s">
        <v>24</v>
      </c>
      <c r="CJ9" s="78" t="s">
        <v>24</v>
      </c>
      <c r="CK9" s="76" t="s">
        <v>24</v>
      </c>
      <c r="CL9" s="78" t="s">
        <v>24</v>
      </c>
      <c r="CM9" s="76" t="s">
        <v>24</v>
      </c>
      <c r="CN9" s="76" t="s">
        <v>24</v>
      </c>
      <c r="CO9" s="76" t="s">
        <v>24</v>
      </c>
      <c r="CP9" s="78" t="s">
        <v>24</v>
      </c>
      <c r="CQ9" s="76" t="s">
        <v>24</v>
      </c>
      <c r="CR9" s="76" t="s">
        <v>23</v>
      </c>
      <c r="CS9" s="76" t="s">
        <v>23</v>
      </c>
      <c r="CT9" s="78" t="s">
        <v>24</v>
      </c>
      <c r="CU9" s="78" t="s">
        <v>24</v>
      </c>
      <c r="CV9" s="78" t="s">
        <v>24</v>
      </c>
      <c r="CW9" s="78" t="s">
        <v>24</v>
      </c>
      <c r="CX9" s="78" t="s">
        <v>24</v>
      </c>
      <c r="CY9" s="78" t="s">
        <v>24</v>
      </c>
      <c r="CZ9" s="78" t="s">
        <v>24</v>
      </c>
      <c r="DA9" s="78" t="s">
        <v>24</v>
      </c>
    </row>
    <row r="10" spans="1:105" x14ac:dyDescent="0.25">
      <c r="A10" s="164" t="s">
        <v>10</v>
      </c>
      <c r="B10" s="126" t="s">
        <v>11</v>
      </c>
      <c r="C10" s="18" t="s">
        <v>24</v>
      </c>
      <c r="D10" s="7" t="s">
        <v>24</v>
      </c>
      <c r="E10" s="7" t="s">
        <v>24</v>
      </c>
      <c r="F10" s="7" t="s">
        <v>24</v>
      </c>
      <c r="G10" s="7" t="s">
        <v>24</v>
      </c>
      <c r="H10" s="8" t="s">
        <v>23</v>
      </c>
      <c r="I10" s="9" t="s">
        <v>24</v>
      </c>
      <c r="J10" s="8" t="s">
        <v>24</v>
      </c>
      <c r="K10" s="9" t="s">
        <v>24</v>
      </c>
      <c r="L10" s="37" t="s">
        <v>24</v>
      </c>
      <c r="M10" s="37" t="s">
        <v>24</v>
      </c>
      <c r="N10" s="37" t="s">
        <v>24</v>
      </c>
      <c r="O10" s="42" t="s">
        <v>24</v>
      </c>
      <c r="P10" s="9" t="s">
        <v>24</v>
      </c>
      <c r="Q10" s="42" t="s">
        <v>24</v>
      </c>
      <c r="R10" s="42" t="s">
        <v>24</v>
      </c>
      <c r="S10" s="9" t="s">
        <v>24</v>
      </c>
      <c r="T10" s="48" t="s">
        <v>24</v>
      </c>
      <c r="U10" s="42" t="s">
        <v>23</v>
      </c>
      <c r="V10" s="9" t="s">
        <v>24</v>
      </c>
      <c r="W10" s="42" t="s">
        <v>24</v>
      </c>
      <c r="X10" s="9" t="s">
        <v>24</v>
      </c>
      <c r="Y10" s="42" t="s">
        <v>24</v>
      </c>
      <c r="Z10" s="9" t="s">
        <v>24</v>
      </c>
      <c r="AA10" s="42" t="s">
        <v>24</v>
      </c>
      <c r="AB10" s="9" t="s">
        <v>24</v>
      </c>
      <c r="AC10" s="42" t="s">
        <v>24</v>
      </c>
      <c r="AD10" s="9" t="s">
        <v>24</v>
      </c>
      <c r="AE10" s="42" t="s">
        <v>24</v>
      </c>
      <c r="AF10" s="9" t="s">
        <v>24</v>
      </c>
      <c r="AG10" s="48" t="s">
        <v>24</v>
      </c>
      <c r="AH10" s="42" t="s">
        <v>24</v>
      </c>
      <c r="AI10" s="9" t="s">
        <v>24</v>
      </c>
      <c r="AJ10" s="48" t="s">
        <v>24</v>
      </c>
      <c r="AK10" s="48" t="s">
        <v>23</v>
      </c>
      <c r="AL10" s="48" t="s">
        <v>23</v>
      </c>
      <c r="AM10" s="48" t="s">
        <v>23</v>
      </c>
      <c r="AN10" s="42" t="s">
        <v>24</v>
      </c>
      <c r="AO10" s="9" t="s">
        <v>24</v>
      </c>
      <c r="AP10" s="42" t="s">
        <v>24</v>
      </c>
      <c r="AQ10" s="9" t="s">
        <v>24</v>
      </c>
      <c r="AR10" s="42" t="s">
        <v>24</v>
      </c>
      <c r="AS10" s="9" t="s">
        <v>24</v>
      </c>
      <c r="AT10" s="42" t="s">
        <v>24</v>
      </c>
      <c r="AU10" s="42" t="s">
        <v>24</v>
      </c>
      <c r="AV10" s="42" t="s">
        <v>24</v>
      </c>
      <c r="AW10" s="9" t="s">
        <v>24</v>
      </c>
      <c r="AX10" s="42" t="s">
        <v>24</v>
      </c>
      <c r="AY10" s="9" t="s">
        <v>24</v>
      </c>
      <c r="AZ10" s="42" t="s">
        <v>24</v>
      </c>
      <c r="BA10" s="48" t="s">
        <v>24</v>
      </c>
      <c r="BB10" s="9" t="s">
        <v>24</v>
      </c>
      <c r="BC10" s="42" t="s">
        <v>24</v>
      </c>
      <c r="BD10" s="9" t="s">
        <v>24</v>
      </c>
      <c r="BE10" s="42" t="s">
        <v>24</v>
      </c>
      <c r="BF10" s="9" t="s">
        <v>24</v>
      </c>
      <c r="BG10" s="42" t="s">
        <v>24</v>
      </c>
      <c r="BH10" s="9" t="s">
        <v>24</v>
      </c>
      <c r="BI10" s="42" t="s">
        <v>24</v>
      </c>
      <c r="BJ10" s="9" t="s">
        <v>24</v>
      </c>
      <c r="BK10" s="42" t="s">
        <v>24</v>
      </c>
      <c r="BL10" s="9" t="s">
        <v>24</v>
      </c>
      <c r="BM10" s="42" t="s">
        <v>24</v>
      </c>
      <c r="BN10" s="9" t="s">
        <v>24</v>
      </c>
      <c r="BO10" s="42" t="s">
        <v>24</v>
      </c>
      <c r="BP10" s="9" t="s">
        <v>24</v>
      </c>
      <c r="BQ10" s="9" t="s">
        <v>23</v>
      </c>
      <c r="BR10" s="42" t="s">
        <v>24</v>
      </c>
      <c r="BS10" s="9" t="s">
        <v>24</v>
      </c>
      <c r="BT10" s="42" t="s">
        <v>24</v>
      </c>
      <c r="BU10" s="9" t="s">
        <v>24</v>
      </c>
      <c r="BV10" s="42" t="s">
        <v>24</v>
      </c>
      <c r="BW10" s="9" t="s">
        <v>24</v>
      </c>
      <c r="BX10" s="42" t="s">
        <v>24</v>
      </c>
      <c r="BY10" s="9" t="s">
        <v>24</v>
      </c>
      <c r="BZ10" s="42" t="s">
        <v>24</v>
      </c>
      <c r="CA10" s="9" t="s">
        <v>24</v>
      </c>
      <c r="CB10" s="42" t="s">
        <v>24</v>
      </c>
      <c r="CC10" s="9" t="s">
        <v>24</v>
      </c>
      <c r="CD10" s="42" t="s">
        <v>24</v>
      </c>
      <c r="CE10" s="9" t="s">
        <v>24</v>
      </c>
      <c r="CF10" s="42" t="s">
        <v>24</v>
      </c>
      <c r="CG10" s="9" t="s">
        <v>24</v>
      </c>
      <c r="CH10" s="42" t="s">
        <v>24</v>
      </c>
      <c r="CI10" s="9" t="s">
        <v>24</v>
      </c>
      <c r="CJ10" s="42" t="s">
        <v>24</v>
      </c>
      <c r="CK10" s="9" t="s">
        <v>23</v>
      </c>
      <c r="CL10" s="42" t="s">
        <v>24</v>
      </c>
      <c r="CM10" s="9" t="s">
        <v>23</v>
      </c>
      <c r="CN10" s="9" t="s">
        <v>24</v>
      </c>
      <c r="CO10" s="9" t="s">
        <v>24</v>
      </c>
      <c r="CP10" s="42" t="s">
        <v>24</v>
      </c>
      <c r="CQ10" s="9" t="s">
        <v>24</v>
      </c>
      <c r="CR10" s="9" t="s">
        <v>24</v>
      </c>
      <c r="CS10" s="9" t="s">
        <v>24</v>
      </c>
      <c r="CT10" s="42" t="s">
        <v>24</v>
      </c>
      <c r="CU10" s="42" t="s">
        <v>24</v>
      </c>
      <c r="CV10" s="42" t="s">
        <v>24</v>
      </c>
      <c r="CW10" s="42" t="s">
        <v>24</v>
      </c>
      <c r="CX10" s="42" t="s">
        <v>24</v>
      </c>
      <c r="CY10" s="42" t="s">
        <v>24</v>
      </c>
      <c r="CZ10" s="42" t="s">
        <v>24</v>
      </c>
      <c r="DA10" s="42" t="s">
        <v>24</v>
      </c>
    </row>
    <row r="11" spans="1:105" x14ac:dyDescent="0.25">
      <c r="A11" s="165"/>
      <c r="B11" s="127" t="s">
        <v>12</v>
      </c>
      <c r="C11" s="19" t="s">
        <v>24</v>
      </c>
      <c r="D11" s="1" t="s">
        <v>24</v>
      </c>
      <c r="E11" s="1" t="s">
        <v>23</v>
      </c>
      <c r="F11" s="1" t="s">
        <v>23</v>
      </c>
      <c r="G11" s="1" t="s">
        <v>23</v>
      </c>
      <c r="H11" s="2" t="s">
        <v>23</v>
      </c>
      <c r="I11" s="10" t="s">
        <v>24</v>
      </c>
      <c r="J11" s="2" t="s">
        <v>23</v>
      </c>
      <c r="K11" s="10" t="s">
        <v>24</v>
      </c>
      <c r="L11" s="38" t="s">
        <v>24</v>
      </c>
      <c r="M11" s="38" t="s">
        <v>24</v>
      </c>
      <c r="N11" s="38" t="s">
        <v>24</v>
      </c>
      <c r="O11" s="43" t="s">
        <v>24</v>
      </c>
      <c r="P11" s="10" t="s">
        <v>24</v>
      </c>
      <c r="Q11" s="43" t="s">
        <v>24</v>
      </c>
      <c r="R11" s="43" t="s">
        <v>24</v>
      </c>
      <c r="S11" s="10" t="s">
        <v>24</v>
      </c>
      <c r="T11" s="49" t="s">
        <v>24</v>
      </c>
      <c r="U11" s="43" t="s">
        <v>23</v>
      </c>
      <c r="V11" s="10" t="s">
        <v>24</v>
      </c>
      <c r="W11" s="43" t="s">
        <v>24</v>
      </c>
      <c r="X11" s="10" t="s">
        <v>24</v>
      </c>
      <c r="Y11" s="43" t="s">
        <v>24</v>
      </c>
      <c r="Z11" s="10" t="s">
        <v>24</v>
      </c>
      <c r="AA11" s="43" t="s">
        <v>24</v>
      </c>
      <c r="AB11" s="10" t="s">
        <v>24</v>
      </c>
      <c r="AC11" s="43" t="s">
        <v>23</v>
      </c>
      <c r="AD11" s="10" t="s">
        <v>24</v>
      </c>
      <c r="AE11" s="43" t="s">
        <v>24</v>
      </c>
      <c r="AF11" s="10" t="s">
        <v>24</v>
      </c>
      <c r="AG11" s="49" t="s">
        <v>24</v>
      </c>
      <c r="AH11" s="43" t="s">
        <v>24</v>
      </c>
      <c r="AI11" s="10" t="s">
        <v>24</v>
      </c>
      <c r="AJ11" s="49" t="s">
        <v>24</v>
      </c>
      <c r="AK11" s="49" t="s">
        <v>23</v>
      </c>
      <c r="AL11" s="49" t="s">
        <v>23</v>
      </c>
      <c r="AM11" s="49" t="s">
        <v>23</v>
      </c>
      <c r="AN11" s="43" t="s">
        <v>24</v>
      </c>
      <c r="AO11" s="10" t="s">
        <v>24</v>
      </c>
      <c r="AP11" s="43" t="s">
        <v>24</v>
      </c>
      <c r="AQ11" s="10" t="s">
        <v>24</v>
      </c>
      <c r="AR11" s="43" t="s">
        <v>24</v>
      </c>
      <c r="AS11" s="10" t="s">
        <v>24</v>
      </c>
      <c r="AT11" s="43" t="s">
        <v>24</v>
      </c>
      <c r="AU11" s="43" t="s">
        <v>24</v>
      </c>
      <c r="AV11" s="43" t="s">
        <v>24</v>
      </c>
      <c r="AW11" s="10" t="s">
        <v>24</v>
      </c>
      <c r="AX11" s="43" t="s">
        <v>24</v>
      </c>
      <c r="AY11" s="10" t="s">
        <v>24</v>
      </c>
      <c r="AZ11" s="43" t="s">
        <v>24</v>
      </c>
      <c r="BA11" s="49" t="s">
        <v>24</v>
      </c>
      <c r="BB11" s="10" t="s">
        <v>24</v>
      </c>
      <c r="BC11" s="43" t="s">
        <v>23</v>
      </c>
      <c r="BD11" s="10" t="s">
        <v>23</v>
      </c>
      <c r="BE11" s="43" t="s">
        <v>24</v>
      </c>
      <c r="BF11" s="10" t="s">
        <v>24</v>
      </c>
      <c r="BG11" s="43" t="s">
        <v>24</v>
      </c>
      <c r="BH11" s="10" t="s">
        <v>24</v>
      </c>
      <c r="BI11" s="43" t="s">
        <v>24</v>
      </c>
      <c r="BJ11" s="10" t="s">
        <v>24</v>
      </c>
      <c r="BK11" s="43" t="s">
        <v>24</v>
      </c>
      <c r="BL11" s="10" t="s">
        <v>24</v>
      </c>
      <c r="BM11" s="43" t="s">
        <v>24</v>
      </c>
      <c r="BN11" s="10" t="s">
        <v>24</v>
      </c>
      <c r="BO11" s="43" t="s">
        <v>24</v>
      </c>
      <c r="BP11" s="10" t="s">
        <v>24</v>
      </c>
      <c r="BQ11" s="10" t="s">
        <v>23</v>
      </c>
      <c r="BR11" s="43" t="s">
        <v>24</v>
      </c>
      <c r="BS11" s="10" t="s">
        <v>24</v>
      </c>
      <c r="BT11" s="43" t="s">
        <v>24</v>
      </c>
      <c r="BU11" s="10" t="s">
        <v>24</v>
      </c>
      <c r="BV11" s="43" t="s">
        <v>24</v>
      </c>
      <c r="BW11" s="10" t="s">
        <v>24</v>
      </c>
      <c r="BX11" s="43" t="s">
        <v>24</v>
      </c>
      <c r="BY11" s="10" t="s">
        <v>24</v>
      </c>
      <c r="BZ11" s="43" t="s">
        <v>24</v>
      </c>
      <c r="CA11" s="10" t="s">
        <v>24</v>
      </c>
      <c r="CB11" s="43" t="s">
        <v>24</v>
      </c>
      <c r="CC11" s="10" t="s">
        <v>24</v>
      </c>
      <c r="CD11" s="43" t="s">
        <v>24</v>
      </c>
      <c r="CE11" s="10" t="s">
        <v>24</v>
      </c>
      <c r="CF11" s="43" t="s">
        <v>24</v>
      </c>
      <c r="CG11" s="10" t="s">
        <v>24</v>
      </c>
      <c r="CH11" s="43" t="s">
        <v>24</v>
      </c>
      <c r="CI11" s="10" t="s">
        <v>24</v>
      </c>
      <c r="CJ11" s="43" t="s">
        <v>24</v>
      </c>
      <c r="CK11" s="10" t="s">
        <v>23</v>
      </c>
      <c r="CL11" s="43" t="s">
        <v>24</v>
      </c>
      <c r="CM11" s="10" t="s">
        <v>23</v>
      </c>
      <c r="CN11" s="10" t="s">
        <v>24</v>
      </c>
      <c r="CO11" s="10" t="s">
        <v>24</v>
      </c>
      <c r="CP11" s="43" t="s">
        <v>24</v>
      </c>
      <c r="CQ11" s="10" t="s">
        <v>24</v>
      </c>
      <c r="CR11" s="10" t="s">
        <v>23</v>
      </c>
      <c r="CS11" s="10" t="s">
        <v>24</v>
      </c>
      <c r="CT11" s="43" t="s">
        <v>24</v>
      </c>
      <c r="CU11" s="43" t="s">
        <v>23</v>
      </c>
      <c r="CV11" s="43" t="s">
        <v>23</v>
      </c>
      <c r="CW11" s="43" t="s">
        <v>23</v>
      </c>
      <c r="CX11" s="43" t="s">
        <v>24</v>
      </c>
      <c r="CY11" s="43" t="s">
        <v>23</v>
      </c>
      <c r="CZ11" s="43" t="s">
        <v>24</v>
      </c>
      <c r="DA11" s="43" t="s">
        <v>23</v>
      </c>
    </row>
    <row r="12" spans="1:105" x14ac:dyDescent="0.25">
      <c r="A12" s="165"/>
      <c r="B12" s="127" t="s">
        <v>13</v>
      </c>
      <c r="C12" s="19" t="s">
        <v>23</v>
      </c>
      <c r="D12" s="1" t="s">
        <v>23</v>
      </c>
      <c r="E12" s="1" t="s">
        <v>23</v>
      </c>
      <c r="F12" s="1" t="s">
        <v>23</v>
      </c>
      <c r="G12" s="1" t="s">
        <v>23</v>
      </c>
      <c r="H12" s="2" t="s">
        <v>23</v>
      </c>
      <c r="I12" s="10" t="s">
        <v>23</v>
      </c>
      <c r="J12" s="2" t="s">
        <v>24</v>
      </c>
      <c r="K12" s="10" t="s">
        <v>24</v>
      </c>
      <c r="L12" s="38" t="s">
        <v>24</v>
      </c>
      <c r="M12" s="38" t="s">
        <v>24</v>
      </c>
      <c r="N12" s="38" t="s">
        <v>24</v>
      </c>
      <c r="O12" s="43" t="s">
        <v>24</v>
      </c>
      <c r="P12" s="10" t="s">
        <v>24</v>
      </c>
      <c r="Q12" s="43" t="s">
        <v>24</v>
      </c>
      <c r="R12" s="43" t="s">
        <v>24</v>
      </c>
      <c r="S12" s="10" t="s">
        <v>24</v>
      </c>
      <c r="T12" s="49" t="s">
        <v>24</v>
      </c>
      <c r="U12" s="43" t="s">
        <v>23</v>
      </c>
      <c r="V12" s="10" t="s">
        <v>24</v>
      </c>
      <c r="W12" s="43" t="s">
        <v>24</v>
      </c>
      <c r="X12" s="10" t="s">
        <v>24</v>
      </c>
      <c r="Y12" s="43" t="s">
        <v>24</v>
      </c>
      <c r="Z12" s="10" t="s">
        <v>24</v>
      </c>
      <c r="AA12" s="43" t="s">
        <v>24</v>
      </c>
      <c r="AB12" s="10" t="s">
        <v>24</v>
      </c>
      <c r="AC12" s="43" t="s">
        <v>23</v>
      </c>
      <c r="AD12" s="10" t="s">
        <v>24</v>
      </c>
      <c r="AE12" s="43" t="s">
        <v>23</v>
      </c>
      <c r="AF12" s="10" t="s">
        <v>24</v>
      </c>
      <c r="AG12" s="49" t="s">
        <v>24</v>
      </c>
      <c r="AH12" s="43" t="s">
        <v>24</v>
      </c>
      <c r="AI12" s="10" t="s">
        <v>24</v>
      </c>
      <c r="AJ12" s="49" t="s">
        <v>24</v>
      </c>
      <c r="AK12" s="49" t="s">
        <v>23</v>
      </c>
      <c r="AL12" s="49" t="s">
        <v>23</v>
      </c>
      <c r="AM12" s="49" t="s">
        <v>23</v>
      </c>
      <c r="AN12" s="43" t="s">
        <v>24</v>
      </c>
      <c r="AO12" s="10" t="s">
        <v>24</v>
      </c>
      <c r="AP12" s="43" t="s">
        <v>24</v>
      </c>
      <c r="AQ12" s="10" t="s">
        <v>24</v>
      </c>
      <c r="AR12" s="43" t="s">
        <v>24</v>
      </c>
      <c r="AS12" s="10" t="s">
        <v>24</v>
      </c>
      <c r="AT12" s="43" t="s">
        <v>24</v>
      </c>
      <c r="AU12" s="43" t="s">
        <v>24</v>
      </c>
      <c r="AV12" s="43" t="s">
        <v>24</v>
      </c>
      <c r="AW12" s="10" t="s">
        <v>24</v>
      </c>
      <c r="AX12" s="43" t="s">
        <v>24</v>
      </c>
      <c r="AY12" s="10" t="s">
        <v>24</v>
      </c>
      <c r="AZ12" s="43" t="s">
        <v>24</v>
      </c>
      <c r="BA12" s="49" t="s">
        <v>24</v>
      </c>
      <c r="BB12" s="10" t="s">
        <v>24</v>
      </c>
      <c r="BC12" s="43" t="s">
        <v>24</v>
      </c>
      <c r="BD12" s="10" t="s">
        <v>24</v>
      </c>
      <c r="BE12" s="43" t="s">
        <v>24</v>
      </c>
      <c r="BF12" s="10" t="s">
        <v>24</v>
      </c>
      <c r="BG12" s="43" t="s">
        <v>24</v>
      </c>
      <c r="BH12" s="10" t="s">
        <v>24</v>
      </c>
      <c r="BI12" s="43" t="s">
        <v>24</v>
      </c>
      <c r="BJ12" s="10" t="s">
        <v>24</v>
      </c>
      <c r="BK12" s="43" t="s">
        <v>24</v>
      </c>
      <c r="BL12" s="10" t="s">
        <v>24</v>
      </c>
      <c r="BM12" s="43" t="s">
        <v>24</v>
      </c>
      <c r="BN12" s="10" t="s">
        <v>24</v>
      </c>
      <c r="BO12" s="43" t="s">
        <v>24</v>
      </c>
      <c r="BP12" s="10" t="s">
        <v>24</v>
      </c>
      <c r="BQ12" s="10" t="s">
        <v>23</v>
      </c>
      <c r="BR12" s="43" t="s">
        <v>24</v>
      </c>
      <c r="BS12" s="10" t="s">
        <v>24</v>
      </c>
      <c r="BT12" s="43" t="s">
        <v>24</v>
      </c>
      <c r="BU12" s="10" t="s">
        <v>23</v>
      </c>
      <c r="BV12" s="43" t="s">
        <v>24</v>
      </c>
      <c r="BW12" s="10" t="s">
        <v>23</v>
      </c>
      <c r="BX12" s="43" t="s">
        <v>24</v>
      </c>
      <c r="BY12" s="10" t="s">
        <v>23</v>
      </c>
      <c r="BZ12" s="43" t="s">
        <v>24</v>
      </c>
      <c r="CA12" s="10" t="s">
        <v>24</v>
      </c>
      <c r="CB12" s="43" t="s">
        <v>24</v>
      </c>
      <c r="CC12" s="10" t="s">
        <v>24</v>
      </c>
      <c r="CD12" s="43" t="s">
        <v>24</v>
      </c>
      <c r="CE12" s="10" t="s">
        <v>24</v>
      </c>
      <c r="CF12" s="43" t="s">
        <v>24</v>
      </c>
      <c r="CG12" s="10" t="s">
        <v>24</v>
      </c>
      <c r="CH12" s="43" t="s">
        <v>24</v>
      </c>
      <c r="CI12" s="10" t="s">
        <v>23</v>
      </c>
      <c r="CJ12" s="43" t="s">
        <v>24</v>
      </c>
      <c r="CK12" s="10" t="s">
        <v>23</v>
      </c>
      <c r="CL12" s="43" t="s">
        <v>24</v>
      </c>
      <c r="CM12" s="10" t="s">
        <v>23</v>
      </c>
      <c r="CN12" s="10" t="s">
        <v>24</v>
      </c>
      <c r="CO12" s="10" t="s">
        <v>24</v>
      </c>
      <c r="CP12" s="43" t="s">
        <v>24</v>
      </c>
      <c r="CQ12" s="10" t="s">
        <v>24</v>
      </c>
      <c r="CR12" s="10" t="s">
        <v>24</v>
      </c>
      <c r="CS12" s="10" t="s">
        <v>24</v>
      </c>
      <c r="CT12" s="43" t="s">
        <v>24</v>
      </c>
      <c r="CU12" s="43" t="s">
        <v>24</v>
      </c>
      <c r="CV12" s="43" t="s">
        <v>24</v>
      </c>
      <c r="CW12" s="43" t="s">
        <v>24</v>
      </c>
      <c r="CX12" s="43" t="s">
        <v>24</v>
      </c>
      <c r="CY12" s="43" t="s">
        <v>24</v>
      </c>
      <c r="CZ12" s="43" t="s">
        <v>24</v>
      </c>
      <c r="DA12" s="43" t="s">
        <v>24</v>
      </c>
    </row>
    <row r="13" spans="1:105" ht="15.75" customHeight="1" x14ac:dyDescent="0.25">
      <c r="A13" s="165"/>
      <c r="B13" s="127" t="s">
        <v>14</v>
      </c>
      <c r="C13" s="19" t="s">
        <v>23</v>
      </c>
      <c r="D13" s="1" t="s">
        <v>23</v>
      </c>
      <c r="E13" s="1" t="s">
        <v>23</v>
      </c>
      <c r="F13" s="1" t="s">
        <v>23</v>
      </c>
      <c r="G13" s="1" t="s">
        <v>23</v>
      </c>
      <c r="H13" s="2" t="s">
        <v>23</v>
      </c>
      <c r="I13" s="10" t="s">
        <v>24</v>
      </c>
      <c r="J13" s="2" t="s">
        <v>24</v>
      </c>
      <c r="K13" s="10" t="s">
        <v>24</v>
      </c>
      <c r="L13" s="38" t="s">
        <v>24</v>
      </c>
      <c r="M13" s="38" t="s">
        <v>24</v>
      </c>
      <c r="N13" s="38" t="s">
        <v>24</v>
      </c>
      <c r="O13" s="43" t="s">
        <v>24</v>
      </c>
      <c r="P13" s="10" t="s">
        <v>24</v>
      </c>
      <c r="Q13" s="43" t="s">
        <v>24</v>
      </c>
      <c r="R13" s="43" t="s">
        <v>24</v>
      </c>
      <c r="S13" s="10" t="s">
        <v>24</v>
      </c>
      <c r="T13" s="49" t="s">
        <v>24</v>
      </c>
      <c r="U13" s="43" t="s">
        <v>23</v>
      </c>
      <c r="V13" s="10" t="s">
        <v>24</v>
      </c>
      <c r="W13" s="43" t="s">
        <v>24</v>
      </c>
      <c r="X13" s="10" t="s">
        <v>24</v>
      </c>
      <c r="Y13" s="43" t="s">
        <v>24</v>
      </c>
      <c r="Z13" s="10" t="s">
        <v>24</v>
      </c>
      <c r="AA13" s="43" t="s">
        <v>24</v>
      </c>
      <c r="AB13" s="10" t="s">
        <v>24</v>
      </c>
      <c r="AC13" s="43" t="s">
        <v>24</v>
      </c>
      <c r="AD13" s="10" t="s">
        <v>24</v>
      </c>
      <c r="AE13" s="43" t="s">
        <v>24</v>
      </c>
      <c r="AF13" s="10" t="s">
        <v>24</v>
      </c>
      <c r="AG13" s="49" t="s">
        <v>24</v>
      </c>
      <c r="AH13" s="43" t="s">
        <v>24</v>
      </c>
      <c r="AI13" s="10" t="s">
        <v>24</v>
      </c>
      <c r="AJ13" s="49" t="s">
        <v>24</v>
      </c>
      <c r="AK13" s="49" t="s">
        <v>23</v>
      </c>
      <c r="AL13" s="49" t="s">
        <v>23</v>
      </c>
      <c r="AM13" s="49" t="s">
        <v>23</v>
      </c>
      <c r="AN13" s="43" t="s">
        <v>24</v>
      </c>
      <c r="AO13" s="10" t="s">
        <v>24</v>
      </c>
      <c r="AP13" s="43" t="s">
        <v>24</v>
      </c>
      <c r="AQ13" s="10" t="s">
        <v>24</v>
      </c>
      <c r="AR13" s="43" t="s">
        <v>24</v>
      </c>
      <c r="AS13" s="10" t="s">
        <v>24</v>
      </c>
      <c r="AT13" s="43" t="s">
        <v>24</v>
      </c>
      <c r="AU13" s="43" t="s">
        <v>24</v>
      </c>
      <c r="AV13" s="43" t="s">
        <v>24</v>
      </c>
      <c r="AW13" s="10" t="s">
        <v>24</v>
      </c>
      <c r="AX13" s="43" t="s">
        <v>24</v>
      </c>
      <c r="AY13" s="10" t="s">
        <v>24</v>
      </c>
      <c r="AZ13" s="43" t="s">
        <v>24</v>
      </c>
      <c r="BA13" s="49" t="s">
        <v>24</v>
      </c>
      <c r="BB13" s="10" t="s">
        <v>24</v>
      </c>
      <c r="BC13" s="43" t="s">
        <v>24</v>
      </c>
      <c r="BD13" s="10" t="s">
        <v>24</v>
      </c>
      <c r="BE13" s="43" t="s">
        <v>24</v>
      </c>
      <c r="BF13" s="10" t="s">
        <v>24</v>
      </c>
      <c r="BG13" s="43" t="s">
        <v>24</v>
      </c>
      <c r="BH13" s="10" t="s">
        <v>24</v>
      </c>
      <c r="BI13" s="43" t="s">
        <v>24</v>
      </c>
      <c r="BJ13" s="10" t="s">
        <v>24</v>
      </c>
      <c r="BK13" s="43" t="s">
        <v>24</v>
      </c>
      <c r="BL13" s="10" t="s">
        <v>24</v>
      </c>
      <c r="BM13" s="43" t="s">
        <v>24</v>
      </c>
      <c r="BN13" s="10" t="s">
        <v>24</v>
      </c>
      <c r="BO13" s="43" t="s">
        <v>24</v>
      </c>
      <c r="BP13" s="10" t="s">
        <v>24</v>
      </c>
      <c r="BQ13" s="10" t="s">
        <v>23</v>
      </c>
      <c r="BR13" s="43" t="s">
        <v>24</v>
      </c>
      <c r="BS13" s="10" t="s">
        <v>24</v>
      </c>
      <c r="BT13" s="43" t="s">
        <v>24</v>
      </c>
      <c r="BU13" s="10" t="s">
        <v>24</v>
      </c>
      <c r="BV13" s="43" t="s">
        <v>24</v>
      </c>
      <c r="BW13" s="10" t="s">
        <v>24</v>
      </c>
      <c r="BX13" s="43" t="s">
        <v>24</v>
      </c>
      <c r="BY13" s="10" t="s">
        <v>24</v>
      </c>
      <c r="BZ13" s="43" t="s">
        <v>24</v>
      </c>
      <c r="CA13" s="10" t="s">
        <v>24</v>
      </c>
      <c r="CB13" s="43" t="s">
        <v>24</v>
      </c>
      <c r="CC13" s="10" t="s">
        <v>24</v>
      </c>
      <c r="CD13" s="43" t="s">
        <v>24</v>
      </c>
      <c r="CE13" s="10" t="s">
        <v>24</v>
      </c>
      <c r="CF13" s="43" t="s">
        <v>24</v>
      </c>
      <c r="CG13" s="10" t="s">
        <v>24</v>
      </c>
      <c r="CH13" s="43" t="s">
        <v>24</v>
      </c>
      <c r="CI13" s="10" t="s">
        <v>24</v>
      </c>
      <c r="CJ13" s="43" t="s">
        <v>24</v>
      </c>
      <c r="CK13" s="10" t="s">
        <v>24</v>
      </c>
      <c r="CL13" s="43" t="s">
        <v>24</v>
      </c>
      <c r="CM13" s="10" t="s">
        <v>24</v>
      </c>
      <c r="CN13" s="10" t="s">
        <v>24</v>
      </c>
      <c r="CO13" s="10" t="s">
        <v>24</v>
      </c>
      <c r="CP13" s="43" t="s">
        <v>24</v>
      </c>
      <c r="CQ13" s="10" t="s">
        <v>24</v>
      </c>
      <c r="CR13" s="10" t="s">
        <v>24</v>
      </c>
      <c r="CS13" s="10" t="s">
        <v>24</v>
      </c>
      <c r="CT13" s="43" t="s">
        <v>24</v>
      </c>
      <c r="CU13" s="43" t="s">
        <v>24</v>
      </c>
      <c r="CV13" s="43" t="s">
        <v>24</v>
      </c>
      <c r="CW13" s="43" t="s">
        <v>24</v>
      </c>
      <c r="CX13" s="43" t="s">
        <v>24</v>
      </c>
      <c r="CY13" s="43" t="s">
        <v>24</v>
      </c>
      <c r="CZ13" s="43" t="s">
        <v>24</v>
      </c>
      <c r="DA13" s="43" t="s">
        <v>24</v>
      </c>
    </row>
    <row r="14" spans="1:105" ht="15.75" thickBot="1" x14ac:dyDescent="0.3">
      <c r="A14" s="165"/>
      <c r="B14" s="34" t="s">
        <v>15</v>
      </c>
      <c r="C14" s="20" t="s">
        <v>23</v>
      </c>
      <c r="D14" s="11" t="s">
        <v>23</v>
      </c>
      <c r="E14" s="11" t="s">
        <v>23</v>
      </c>
      <c r="F14" s="11" t="s">
        <v>23</v>
      </c>
      <c r="G14" s="11" t="s">
        <v>23</v>
      </c>
      <c r="H14" s="12" t="s">
        <v>23</v>
      </c>
      <c r="I14" s="13" t="s">
        <v>24</v>
      </c>
      <c r="J14" s="12" t="s">
        <v>24</v>
      </c>
      <c r="K14" s="13" t="s">
        <v>24</v>
      </c>
      <c r="L14" s="40" t="s">
        <v>24</v>
      </c>
      <c r="M14" s="40" t="s">
        <v>24</v>
      </c>
      <c r="N14" s="40" t="s">
        <v>24</v>
      </c>
      <c r="O14" s="45" t="s">
        <v>24</v>
      </c>
      <c r="P14" s="13" t="s">
        <v>24</v>
      </c>
      <c r="Q14" s="45" t="s">
        <v>24</v>
      </c>
      <c r="R14" s="45" t="s">
        <v>24</v>
      </c>
      <c r="S14" s="13" t="s">
        <v>24</v>
      </c>
      <c r="T14" s="51" t="s">
        <v>24</v>
      </c>
      <c r="U14" s="45" t="s">
        <v>23</v>
      </c>
      <c r="V14" s="13" t="s">
        <v>24</v>
      </c>
      <c r="W14" s="45" t="s">
        <v>24</v>
      </c>
      <c r="X14" s="13" t="s">
        <v>24</v>
      </c>
      <c r="Y14" s="45" t="s">
        <v>24</v>
      </c>
      <c r="Z14" s="13" t="s">
        <v>24</v>
      </c>
      <c r="AA14" s="45" t="s">
        <v>24</v>
      </c>
      <c r="AB14" s="13" t="s">
        <v>24</v>
      </c>
      <c r="AC14" s="45" t="s">
        <v>24</v>
      </c>
      <c r="AD14" s="13" t="s">
        <v>24</v>
      </c>
      <c r="AE14" s="45" t="s">
        <v>24</v>
      </c>
      <c r="AF14" s="13" t="s">
        <v>24</v>
      </c>
      <c r="AG14" s="51" t="s">
        <v>24</v>
      </c>
      <c r="AH14" s="45" t="s">
        <v>24</v>
      </c>
      <c r="AI14" s="13" t="s">
        <v>24</v>
      </c>
      <c r="AJ14" s="51" t="s">
        <v>24</v>
      </c>
      <c r="AK14" s="51" t="s">
        <v>23</v>
      </c>
      <c r="AL14" s="51" t="s">
        <v>23</v>
      </c>
      <c r="AM14" s="51" t="s">
        <v>23</v>
      </c>
      <c r="AN14" s="45" t="s">
        <v>24</v>
      </c>
      <c r="AO14" s="13" t="s">
        <v>24</v>
      </c>
      <c r="AP14" s="45" t="s">
        <v>24</v>
      </c>
      <c r="AQ14" s="13" t="s">
        <v>24</v>
      </c>
      <c r="AR14" s="45" t="s">
        <v>24</v>
      </c>
      <c r="AS14" s="13" t="s">
        <v>24</v>
      </c>
      <c r="AT14" s="45" t="s">
        <v>24</v>
      </c>
      <c r="AU14" s="45" t="s">
        <v>24</v>
      </c>
      <c r="AV14" s="45" t="s">
        <v>24</v>
      </c>
      <c r="AW14" s="13" t="s">
        <v>24</v>
      </c>
      <c r="AX14" s="45" t="s">
        <v>24</v>
      </c>
      <c r="AY14" s="13" t="s">
        <v>24</v>
      </c>
      <c r="AZ14" s="45" t="s">
        <v>24</v>
      </c>
      <c r="BA14" s="51" t="s">
        <v>24</v>
      </c>
      <c r="BB14" s="13" t="s">
        <v>24</v>
      </c>
      <c r="BC14" s="45" t="s">
        <v>24</v>
      </c>
      <c r="BD14" s="13" t="s">
        <v>24</v>
      </c>
      <c r="BE14" s="45" t="s">
        <v>24</v>
      </c>
      <c r="BF14" s="13" t="s">
        <v>24</v>
      </c>
      <c r="BG14" s="45" t="s">
        <v>24</v>
      </c>
      <c r="BH14" s="13" t="s">
        <v>24</v>
      </c>
      <c r="BI14" s="45" t="s">
        <v>24</v>
      </c>
      <c r="BJ14" s="13" t="s">
        <v>24</v>
      </c>
      <c r="BK14" s="45" t="s">
        <v>24</v>
      </c>
      <c r="BL14" s="13" t="s">
        <v>24</v>
      </c>
      <c r="BM14" s="45" t="s">
        <v>24</v>
      </c>
      <c r="BN14" s="13" t="s">
        <v>24</v>
      </c>
      <c r="BO14" s="45" t="s">
        <v>24</v>
      </c>
      <c r="BP14" s="13" t="s">
        <v>24</v>
      </c>
      <c r="BQ14" s="13" t="s">
        <v>23</v>
      </c>
      <c r="BR14" s="45" t="s">
        <v>24</v>
      </c>
      <c r="BS14" s="13" t="s">
        <v>24</v>
      </c>
      <c r="BT14" s="45" t="s">
        <v>24</v>
      </c>
      <c r="BU14" s="13" t="s">
        <v>24</v>
      </c>
      <c r="BV14" s="45" t="s">
        <v>24</v>
      </c>
      <c r="BW14" s="13" t="s">
        <v>24</v>
      </c>
      <c r="BX14" s="45" t="s">
        <v>24</v>
      </c>
      <c r="BY14" s="13" t="s">
        <v>24</v>
      </c>
      <c r="BZ14" s="45" t="s">
        <v>24</v>
      </c>
      <c r="CA14" s="13" t="s">
        <v>24</v>
      </c>
      <c r="CB14" s="45" t="s">
        <v>24</v>
      </c>
      <c r="CC14" s="13" t="s">
        <v>24</v>
      </c>
      <c r="CD14" s="45" t="s">
        <v>24</v>
      </c>
      <c r="CE14" s="13" t="s">
        <v>24</v>
      </c>
      <c r="CF14" s="45" t="s">
        <v>24</v>
      </c>
      <c r="CG14" s="13" t="s">
        <v>24</v>
      </c>
      <c r="CH14" s="45" t="s">
        <v>24</v>
      </c>
      <c r="CI14" s="13" t="s">
        <v>24</v>
      </c>
      <c r="CJ14" s="45" t="s">
        <v>24</v>
      </c>
      <c r="CK14" s="13" t="s">
        <v>24</v>
      </c>
      <c r="CL14" s="45" t="s">
        <v>24</v>
      </c>
      <c r="CM14" s="13" t="s">
        <v>24</v>
      </c>
      <c r="CN14" s="13" t="s">
        <v>24</v>
      </c>
      <c r="CO14" s="13" t="s">
        <v>24</v>
      </c>
      <c r="CP14" s="45" t="s">
        <v>24</v>
      </c>
      <c r="CQ14" s="13" t="s">
        <v>24</v>
      </c>
      <c r="CR14" s="13" t="s">
        <v>24</v>
      </c>
      <c r="CS14" s="13" t="s">
        <v>24</v>
      </c>
      <c r="CT14" s="45" t="s">
        <v>24</v>
      </c>
      <c r="CU14" s="45" t="s">
        <v>24</v>
      </c>
      <c r="CV14" s="45" t="s">
        <v>24</v>
      </c>
      <c r="CW14" s="45" t="s">
        <v>24</v>
      </c>
      <c r="CX14" s="45" t="s">
        <v>24</v>
      </c>
      <c r="CY14" s="45" t="s">
        <v>24</v>
      </c>
      <c r="CZ14" s="45" t="s">
        <v>24</v>
      </c>
      <c r="DA14" s="45" t="s">
        <v>24</v>
      </c>
    </row>
    <row r="15" spans="1:105" ht="15.75" thickBot="1" x14ac:dyDescent="0.3">
      <c r="A15" s="166"/>
      <c r="B15" s="129" t="s">
        <v>37</v>
      </c>
      <c r="C15" s="21" t="s">
        <v>24</v>
      </c>
      <c r="D15" s="4" t="s">
        <v>24</v>
      </c>
      <c r="E15" s="4" t="s">
        <v>24</v>
      </c>
      <c r="F15" s="4" t="s">
        <v>24</v>
      </c>
      <c r="G15" s="4" t="s">
        <v>24</v>
      </c>
      <c r="H15" s="5" t="s">
        <v>24</v>
      </c>
      <c r="I15" s="6" t="s">
        <v>24</v>
      </c>
      <c r="J15" s="5" t="s">
        <v>24</v>
      </c>
      <c r="K15" s="6" t="s">
        <v>24</v>
      </c>
      <c r="L15" s="41" t="s">
        <v>24</v>
      </c>
      <c r="M15" s="41" t="s">
        <v>24</v>
      </c>
      <c r="N15" s="41" t="s">
        <v>24</v>
      </c>
      <c r="O15" s="46" t="s">
        <v>24</v>
      </c>
      <c r="P15" s="6" t="s">
        <v>24</v>
      </c>
      <c r="Q15" s="46" t="s">
        <v>24</v>
      </c>
      <c r="R15" s="46" t="s">
        <v>24</v>
      </c>
      <c r="S15" s="6" t="s">
        <v>24</v>
      </c>
      <c r="T15" s="52" t="s">
        <v>24</v>
      </c>
      <c r="U15" s="46" t="s">
        <v>23</v>
      </c>
      <c r="V15" s="6" t="s">
        <v>24</v>
      </c>
      <c r="W15" s="46" t="s">
        <v>23</v>
      </c>
      <c r="X15" s="6" t="s">
        <v>23</v>
      </c>
      <c r="Y15" s="46" t="s">
        <v>23</v>
      </c>
      <c r="Z15" s="6" t="s">
        <v>24</v>
      </c>
      <c r="AA15" s="46" t="s">
        <v>23</v>
      </c>
      <c r="AB15" s="6" t="s">
        <v>24</v>
      </c>
      <c r="AC15" s="46" t="s">
        <v>24</v>
      </c>
      <c r="AD15" s="6" t="s">
        <v>24</v>
      </c>
      <c r="AE15" s="46" t="s">
        <v>24</v>
      </c>
      <c r="AF15" s="6" t="s">
        <v>24</v>
      </c>
      <c r="AG15" s="52" t="s">
        <v>23</v>
      </c>
      <c r="AH15" s="46" t="s">
        <v>23</v>
      </c>
      <c r="AI15" s="6" t="s">
        <v>23</v>
      </c>
      <c r="AJ15" s="52" t="s">
        <v>24</v>
      </c>
      <c r="AK15" s="52" t="s">
        <v>23</v>
      </c>
      <c r="AL15" s="52" t="s">
        <v>23</v>
      </c>
      <c r="AM15" s="52" t="s">
        <v>23</v>
      </c>
      <c r="AN15" s="46" t="s">
        <v>23</v>
      </c>
      <c r="AO15" s="6" t="s">
        <v>24</v>
      </c>
      <c r="AP15" s="46" t="s">
        <v>24</v>
      </c>
      <c r="AQ15" s="6" t="s">
        <v>24</v>
      </c>
      <c r="AR15" s="46" t="s">
        <v>24</v>
      </c>
      <c r="AS15" s="6" t="s">
        <v>24</v>
      </c>
      <c r="AT15" s="46" t="s">
        <v>24</v>
      </c>
      <c r="AU15" s="46" t="s">
        <v>24</v>
      </c>
      <c r="AV15" s="46" t="s">
        <v>24</v>
      </c>
      <c r="AW15" s="6" t="s">
        <v>24</v>
      </c>
      <c r="AX15" s="46" t="s">
        <v>24</v>
      </c>
      <c r="AY15" s="6" t="s">
        <v>24</v>
      </c>
      <c r="AZ15" s="46" t="s">
        <v>24</v>
      </c>
      <c r="BA15" s="52" t="s">
        <v>24</v>
      </c>
      <c r="BB15" s="6" t="s">
        <v>24</v>
      </c>
      <c r="BC15" s="46" t="s">
        <v>24</v>
      </c>
      <c r="BD15" s="6" t="s">
        <v>24</v>
      </c>
      <c r="BE15" s="46" t="s">
        <v>24</v>
      </c>
      <c r="BF15" s="6" t="s">
        <v>24</v>
      </c>
      <c r="BG15" s="46" t="s">
        <v>24</v>
      </c>
      <c r="BH15" s="6" t="s">
        <v>24</v>
      </c>
      <c r="BI15" s="46" t="s">
        <v>24</v>
      </c>
      <c r="BJ15" s="6" t="s">
        <v>24</v>
      </c>
      <c r="BK15" s="46" t="s">
        <v>24</v>
      </c>
      <c r="BL15" s="6" t="s">
        <v>24</v>
      </c>
      <c r="BM15" s="46" t="s">
        <v>24</v>
      </c>
      <c r="BN15" s="6" t="s">
        <v>24</v>
      </c>
      <c r="BO15" s="46" t="s">
        <v>24</v>
      </c>
      <c r="BP15" s="6" t="s">
        <v>24</v>
      </c>
      <c r="BQ15" s="6" t="s">
        <v>23</v>
      </c>
      <c r="BR15" s="46" t="s">
        <v>24</v>
      </c>
      <c r="BS15" s="6" t="s">
        <v>23</v>
      </c>
      <c r="BT15" s="46" t="s">
        <v>24</v>
      </c>
      <c r="BU15" s="6" t="s">
        <v>23</v>
      </c>
      <c r="BV15" s="46" t="s">
        <v>24</v>
      </c>
      <c r="BW15" s="6" t="s">
        <v>23</v>
      </c>
      <c r="BX15" s="46" t="s">
        <v>24</v>
      </c>
      <c r="BY15" s="6" t="s">
        <v>24</v>
      </c>
      <c r="BZ15" s="46" t="s">
        <v>24</v>
      </c>
      <c r="CA15" s="6" t="s">
        <v>24</v>
      </c>
      <c r="CB15" s="46" t="s">
        <v>24</v>
      </c>
      <c r="CC15" s="6" t="s">
        <v>24</v>
      </c>
      <c r="CD15" s="46" t="s">
        <v>24</v>
      </c>
      <c r="CE15" s="6" t="s">
        <v>24</v>
      </c>
      <c r="CF15" s="46" t="s">
        <v>24</v>
      </c>
      <c r="CG15" s="6" t="s">
        <v>24</v>
      </c>
      <c r="CH15" s="46" t="s">
        <v>24</v>
      </c>
      <c r="CI15" s="6" t="s">
        <v>23</v>
      </c>
      <c r="CJ15" s="46" t="s">
        <v>24</v>
      </c>
      <c r="CK15" s="6" t="s">
        <v>23</v>
      </c>
      <c r="CL15" s="46" t="s">
        <v>24</v>
      </c>
      <c r="CM15" s="153" t="s">
        <v>23</v>
      </c>
      <c r="CN15" s="154" t="s">
        <v>24</v>
      </c>
      <c r="CO15" s="154" t="s">
        <v>23</v>
      </c>
      <c r="CP15" s="154" t="s">
        <v>24</v>
      </c>
      <c r="CQ15" s="154" t="s">
        <v>24</v>
      </c>
      <c r="CR15" s="154" t="s">
        <v>24</v>
      </c>
      <c r="CS15" s="154" t="s">
        <v>24</v>
      </c>
      <c r="CT15" s="154" t="s">
        <v>24</v>
      </c>
      <c r="CU15" s="154" t="s">
        <v>24</v>
      </c>
      <c r="CV15" s="154" t="s">
        <v>24</v>
      </c>
      <c r="CW15" s="154" t="s">
        <v>24</v>
      </c>
      <c r="CX15" s="154" t="s">
        <v>24</v>
      </c>
      <c r="CY15" s="154" t="s">
        <v>24</v>
      </c>
      <c r="CZ15" s="154" t="s">
        <v>24</v>
      </c>
      <c r="DA15" s="154" t="s">
        <v>24</v>
      </c>
    </row>
    <row r="16" spans="1:105" x14ac:dyDescent="0.25">
      <c r="A16" s="161" t="s">
        <v>16</v>
      </c>
      <c r="B16" s="126" t="s">
        <v>17</v>
      </c>
      <c r="C16" s="18" t="s">
        <v>24</v>
      </c>
      <c r="D16" s="7" t="s">
        <v>24</v>
      </c>
      <c r="E16" s="7" t="s">
        <v>24</v>
      </c>
      <c r="F16" s="7" t="s">
        <v>24</v>
      </c>
      <c r="G16" s="7" t="s">
        <v>24</v>
      </c>
      <c r="H16" s="8" t="s">
        <v>24</v>
      </c>
      <c r="I16" s="9" t="s">
        <v>24</v>
      </c>
      <c r="J16" s="8" t="s">
        <v>24</v>
      </c>
      <c r="K16" s="9" t="s">
        <v>24</v>
      </c>
      <c r="L16" s="37" t="s">
        <v>24</v>
      </c>
      <c r="M16" s="37" t="s">
        <v>24</v>
      </c>
      <c r="N16" s="37" t="s">
        <v>24</v>
      </c>
      <c r="O16" s="42" t="s">
        <v>24</v>
      </c>
      <c r="P16" s="9" t="s">
        <v>24</v>
      </c>
      <c r="Q16" s="42" t="s">
        <v>24</v>
      </c>
      <c r="R16" s="42" t="s">
        <v>24</v>
      </c>
      <c r="S16" s="9" t="s">
        <v>24</v>
      </c>
      <c r="T16" s="48" t="s">
        <v>24</v>
      </c>
      <c r="U16" s="42" t="s">
        <v>23</v>
      </c>
      <c r="V16" s="9" t="s">
        <v>24</v>
      </c>
      <c r="W16" s="42" t="s">
        <v>24</v>
      </c>
      <c r="X16" s="9" t="s">
        <v>24</v>
      </c>
      <c r="Y16" s="42" t="s">
        <v>24</v>
      </c>
      <c r="Z16" s="9" t="s">
        <v>24</v>
      </c>
      <c r="AA16" s="42" t="s">
        <v>24</v>
      </c>
      <c r="AB16" s="9" t="s">
        <v>24</v>
      </c>
      <c r="AC16" s="42" t="s">
        <v>24</v>
      </c>
      <c r="AD16" s="9" t="s">
        <v>24</v>
      </c>
      <c r="AE16" s="42" t="s">
        <v>24</v>
      </c>
      <c r="AF16" s="9" t="s">
        <v>24</v>
      </c>
      <c r="AG16" s="48" t="s">
        <v>24</v>
      </c>
      <c r="AH16" s="42" t="s">
        <v>24</v>
      </c>
      <c r="AI16" s="9" t="s">
        <v>24</v>
      </c>
      <c r="AJ16" s="48" t="s">
        <v>24</v>
      </c>
      <c r="AK16" s="48" t="s">
        <v>23</v>
      </c>
      <c r="AL16" s="48" t="s">
        <v>23</v>
      </c>
      <c r="AM16" s="48" t="s">
        <v>23</v>
      </c>
      <c r="AN16" s="42" t="s">
        <v>23</v>
      </c>
      <c r="AO16" s="9" t="s">
        <v>24</v>
      </c>
      <c r="AP16" s="42" t="s">
        <v>24</v>
      </c>
      <c r="AQ16" s="9" t="s">
        <v>24</v>
      </c>
      <c r="AR16" s="42" t="s">
        <v>24</v>
      </c>
      <c r="AS16" s="9" t="s">
        <v>24</v>
      </c>
      <c r="AT16" s="42" t="s">
        <v>24</v>
      </c>
      <c r="AU16" s="42" t="s">
        <v>24</v>
      </c>
      <c r="AV16" s="42" t="s">
        <v>24</v>
      </c>
      <c r="AW16" s="9" t="s">
        <v>24</v>
      </c>
      <c r="AX16" s="42" t="s">
        <v>24</v>
      </c>
      <c r="AY16" s="9" t="s">
        <v>23</v>
      </c>
      <c r="AZ16" s="42" t="s">
        <v>24</v>
      </c>
      <c r="BA16" s="48" t="s">
        <v>24</v>
      </c>
      <c r="BB16" s="9" t="s">
        <v>23</v>
      </c>
      <c r="BC16" s="42" t="s">
        <v>24</v>
      </c>
      <c r="BD16" s="9" t="s">
        <v>24</v>
      </c>
      <c r="BE16" s="42" t="s">
        <v>24</v>
      </c>
      <c r="BF16" s="9" t="s">
        <v>24</v>
      </c>
      <c r="BG16" s="42" t="s">
        <v>24</v>
      </c>
      <c r="BH16" s="9" t="s">
        <v>23</v>
      </c>
      <c r="BI16" s="42" t="s">
        <v>23</v>
      </c>
      <c r="BJ16" s="9" t="s">
        <v>23</v>
      </c>
      <c r="BK16" s="42" t="s">
        <v>23</v>
      </c>
      <c r="BL16" s="9" t="s">
        <v>23</v>
      </c>
      <c r="BM16" s="42" t="s">
        <v>23</v>
      </c>
      <c r="BN16" s="9" t="s">
        <v>23</v>
      </c>
      <c r="BO16" s="42" t="s">
        <v>23</v>
      </c>
      <c r="BP16" s="9" t="s">
        <v>23</v>
      </c>
      <c r="BQ16" s="9" t="s">
        <v>23</v>
      </c>
      <c r="BR16" s="42" t="s">
        <v>23</v>
      </c>
      <c r="BS16" s="9" t="s">
        <v>23</v>
      </c>
      <c r="BT16" s="42" t="s">
        <v>23</v>
      </c>
      <c r="BU16" s="9" t="s">
        <v>23</v>
      </c>
      <c r="BV16" s="42" t="s">
        <v>23</v>
      </c>
      <c r="BW16" s="9" t="s">
        <v>23</v>
      </c>
      <c r="BX16" s="42" t="s">
        <v>23</v>
      </c>
      <c r="BY16" s="9" t="s">
        <v>23</v>
      </c>
      <c r="BZ16" s="42" t="s">
        <v>23</v>
      </c>
      <c r="CA16" s="9" t="s">
        <v>23</v>
      </c>
      <c r="CB16" s="42" t="s">
        <v>23</v>
      </c>
      <c r="CC16" s="9" t="s">
        <v>23</v>
      </c>
      <c r="CD16" s="42" t="s">
        <v>23</v>
      </c>
      <c r="CE16" s="9" t="s">
        <v>24</v>
      </c>
      <c r="CF16" s="42" t="s">
        <v>24</v>
      </c>
      <c r="CG16" s="9" t="s">
        <v>24</v>
      </c>
      <c r="CH16" s="42" t="s">
        <v>24</v>
      </c>
      <c r="CI16" s="9" t="s">
        <v>23</v>
      </c>
      <c r="CJ16" s="42" t="s">
        <v>24</v>
      </c>
      <c r="CK16" s="9" t="s">
        <v>24</v>
      </c>
      <c r="CL16" s="42" t="s">
        <v>24</v>
      </c>
      <c r="CM16" s="9" t="s">
        <v>24</v>
      </c>
      <c r="CN16" s="9" t="s">
        <v>23</v>
      </c>
      <c r="CO16" s="9" t="s">
        <v>23</v>
      </c>
      <c r="CP16" s="42" t="s">
        <v>24</v>
      </c>
      <c r="CQ16" s="9" t="s">
        <v>23</v>
      </c>
      <c r="CR16" s="9" t="s">
        <v>24</v>
      </c>
      <c r="CS16" s="9" t="s">
        <v>24</v>
      </c>
      <c r="CT16" s="42" t="s">
        <v>24</v>
      </c>
      <c r="CU16" s="42" t="s">
        <v>24</v>
      </c>
      <c r="CV16" s="42" t="s">
        <v>24</v>
      </c>
      <c r="CW16" s="42" t="s">
        <v>24</v>
      </c>
      <c r="CX16" s="42" t="s">
        <v>24</v>
      </c>
      <c r="CY16" s="42" t="s">
        <v>23</v>
      </c>
      <c r="CZ16" s="42" t="s">
        <v>23</v>
      </c>
      <c r="DA16" s="42" t="s">
        <v>23</v>
      </c>
    </row>
    <row r="17" spans="1:105" x14ac:dyDescent="0.25">
      <c r="A17" s="162"/>
      <c r="B17" s="33" t="s">
        <v>18</v>
      </c>
      <c r="C17" s="19" t="s">
        <v>23</v>
      </c>
      <c r="D17" s="1" t="s">
        <v>24</v>
      </c>
      <c r="E17" s="1" t="s">
        <v>24</v>
      </c>
      <c r="F17" s="1" t="s">
        <v>24</v>
      </c>
      <c r="G17" s="1" t="s">
        <v>24</v>
      </c>
      <c r="H17" s="2" t="s">
        <v>24</v>
      </c>
      <c r="I17" s="10" t="s">
        <v>24</v>
      </c>
      <c r="J17" s="2" t="s">
        <v>24</v>
      </c>
      <c r="K17" s="10" t="s">
        <v>24</v>
      </c>
      <c r="L17" s="38" t="s">
        <v>24</v>
      </c>
      <c r="M17" s="38" t="s">
        <v>24</v>
      </c>
      <c r="N17" s="38" t="s">
        <v>24</v>
      </c>
      <c r="O17" s="43" t="s">
        <v>24</v>
      </c>
      <c r="P17" s="10" t="s">
        <v>24</v>
      </c>
      <c r="Q17" s="43" t="s">
        <v>24</v>
      </c>
      <c r="R17" s="43" t="s">
        <v>24</v>
      </c>
      <c r="S17" s="10" t="s">
        <v>24</v>
      </c>
      <c r="T17" s="49" t="s">
        <v>24</v>
      </c>
      <c r="U17" s="43" t="s">
        <v>23</v>
      </c>
      <c r="V17" s="10" t="s">
        <v>24</v>
      </c>
      <c r="W17" s="43" t="s">
        <v>24</v>
      </c>
      <c r="X17" s="10" t="s">
        <v>24</v>
      </c>
      <c r="Y17" s="43" t="s">
        <v>23</v>
      </c>
      <c r="Z17" s="10" t="s">
        <v>24</v>
      </c>
      <c r="AA17" s="43" t="s">
        <v>24</v>
      </c>
      <c r="AB17" s="10" t="s">
        <v>24</v>
      </c>
      <c r="AC17" s="43" t="s">
        <v>24</v>
      </c>
      <c r="AD17" s="10" t="s">
        <v>24</v>
      </c>
      <c r="AE17" s="43" t="s">
        <v>24</v>
      </c>
      <c r="AF17" s="10" t="s">
        <v>24</v>
      </c>
      <c r="AG17" s="49" t="s">
        <v>24</v>
      </c>
      <c r="AH17" s="43" t="s">
        <v>24</v>
      </c>
      <c r="AI17" s="10" t="s">
        <v>24</v>
      </c>
      <c r="AJ17" s="49" t="s">
        <v>24</v>
      </c>
      <c r="AK17" s="49" t="s">
        <v>23</v>
      </c>
      <c r="AL17" s="49" t="s">
        <v>23</v>
      </c>
      <c r="AM17" s="49" t="s">
        <v>23</v>
      </c>
      <c r="AN17" s="43" t="s">
        <v>23</v>
      </c>
      <c r="AO17" s="10" t="s">
        <v>24</v>
      </c>
      <c r="AP17" s="43" t="s">
        <v>24</v>
      </c>
      <c r="AQ17" s="10" t="s">
        <v>24</v>
      </c>
      <c r="AR17" s="43" t="s">
        <v>24</v>
      </c>
      <c r="AS17" s="10" t="s">
        <v>24</v>
      </c>
      <c r="AT17" s="43" t="s">
        <v>24</v>
      </c>
      <c r="AU17" s="43" t="s">
        <v>24</v>
      </c>
      <c r="AV17" s="43" t="s">
        <v>24</v>
      </c>
      <c r="AW17" s="10" t="s">
        <v>24</v>
      </c>
      <c r="AX17" s="43" t="s">
        <v>24</v>
      </c>
      <c r="AY17" s="10" t="s">
        <v>24</v>
      </c>
      <c r="AZ17" s="43" t="s">
        <v>24</v>
      </c>
      <c r="BA17" s="49" t="s">
        <v>24</v>
      </c>
      <c r="BB17" s="10" t="s">
        <v>24</v>
      </c>
      <c r="BC17" s="43" t="s">
        <v>24</v>
      </c>
      <c r="BD17" s="10" t="s">
        <v>24</v>
      </c>
      <c r="BE17" s="43" t="s">
        <v>24</v>
      </c>
      <c r="BF17" s="10" t="s">
        <v>24</v>
      </c>
      <c r="BG17" s="43" t="s">
        <v>24</v>
      </c>
      <c r="BH17" s="10" t="s">
        <v>23</v>
      </c>
      <c r="BI17" s="43" t="s">
        <v>23</v>
      </c>
      <c r="BJ17" s="10" t="s">
        <v>23</v>
      </c>
      <c r="BK17" s="43" t="s">
        <v>23</v>
      </c>
      <c r="BL17" s="10" t="s">
        <v>23</v>
      </c>
      <c r="BM17" s="43" t="s">
        <v>23</v>
      </c>
      <c r="BN17" s="10" t="s">
        <v>23</v>
      </c>
      <c r="BO17" s="43" t="s">
        <v>23</v>
      </c>
      <c r="BP17" s="10" t="s">
        <v>23</v>
      </c>
      <c r="BQ17" s="10" t="s">
        <v>23</v>
      </c>
      <c r="BR17" s="43" t="s">
        <v>23</v>
      </c>
      <c r="BS17" s="10" t="s">
        <v>23</v>
      </c>
      <c r="BT17" s="43" t="s">
        <v>23</v>
      </c>
      <c r="BU17" s="10" t="s">
        <v>23</v>
      </c>
      <c r="BV17" s="43" t="s">
        <v>23</v>
      </c>
      <c r="BW17" s="10" t="s">
        <v>23</v>
      </c>
      <c r="BX17" s="43" t="s">
        <v>23</v>
      </c>
      <c r="BY17" s="10" t="s">
        <v>23</v>
      </c>
      <c r="BZ17" s="43" t="s">
        <v>23</v>
      </c>
      <c r="CA17" s="10" t="s">
        <v>23</v>
      </c>
      <c r="CB17" s="43" t="s">
        <v>23</v>
      </c>
      <c r="CC17" s="10" t="s">
        <v>23</v>
      </c>
      <c r="CD17" s="43" t="s">
        <v>23</v>
      </c>
      <c r="CE17" s="10" t="s">
        <v>23</v>
      </c>
      <c r="CF17" s="43" t="s">
        <v>24</v>
      </c>
      <c r="CG17" s="10" t="s">
        <v>24</v>
      </c>
      <c r="CH17" s="43" t="s">
        <v>24</v>
      </c>
      <c r="CI17" s="10" t="s">
        <v>23</v>
      </c>
      <c r="CJ17" s="43" t="s">
        <v>24</v>
      </c>
      <c r="CK17" s="10" t="s">
        <v>23</v>
      </c>
      <c r="CL17" s="43" t="s">
        <v>24</v>
      </c>
      <c r="CM17" s="10" t="s">
        <v>23</v>
      </c>
      <c r="CN17" s="10" t="s">
        <v>24</v>
      </c>
      <c r="CO17" s="10" t="s">
        <v>23</v>
      </c>
      <c r="CP17" s="43" t="s">
        <v>23</v>
      </c>
      <c r="CQ17" s="10" t="s">
        <v>23</v>
      </c>
      <c r="CR17" s="10" t="s">
        <v>23</v>
      </c>
      <c r="CS17" s="10" t="s">
        <v>23</v>
      </c>
      <c r="CT17" s="43" t="s">
        <v>24</v>
      </c>
      <c r="CU17" s="43" t="s">
        <v>23</v>
      </c>
      <c r="CV17" s="43" t="s">
        <v>23</v>
      </c>
      <c r="CW17" s="43" t="s">
        <v>23</v>
      </c>
      <c r="CX17" s="43" t="s">
        <v>24</v>
      </c>
      <c r="CY17" s="43" t="s">
        <v>23</v>
      </c>
      <c r="CZ17" s="43" t="s">
        <v>23</v>
      </c>
      <c r="DA17" s="43" t="s">
        <v>23</v>
      </c>
    </row>
    <row r="18" spans="1:105" x14ac:dyDescent="0.25">
      <c r="A18" s="162"/>
      <c r="B18" s="33" t="s">
        <v>19</v>
      </c>
      <c r="C18" s="19" t="s">
        <v>23</v>
      </c>
      <c r="D18" s="1" t="s">
        <v>24</v>
      </c>
      <c r="E18" s="1" t="s">
        <v>24</v>
      </c>
      <c r="F18" s="1" t="s">
        <v>24</v>
      </c>
      <c r="G18" s="1" t="s">
        <v>24</v>
      </c>
      <c r="H18" s="2" t="s">
        <v>24</v>
      </c>
      <c r="I18" s="10" t="s">
        <v>24</v>
      </c>
      <c r="J18" s="2" t="s">
        <v>24</v>
      </c>
      <c r="K18" s="10" t="s">
        <v>24</v>
      </c>
      <c r="L18" s="38" t="s">
        <v>24</v>
      </c>
      <c r="M18" s="38" t="s">
        <v>24</v>
      </c>
      <c r="N18" s="38" t="s">
        <v>24</v>
      </c>
      <c r="O18" s="43" t="s">
        <v>24</v>
      </c>
      <c r="P18" s="10" t="s">
        <v>24</v>
      </c>
      <c r="Q18" s="43" t="s">
        <v>24</v>
      </c>
      <c r="R18" s="43" t="s">
        <v>24</v>
      </c>
      <c r="S18" s="10" t="s">
        <v>24</v>
      </c>
      <c r="T18" s="49" t="s">
        <v>24</v>
      </c>
      <c r="U18" s="43" t="s">
        <v>23</v>
      </c>
      <c r="V18" s="10" t="s">
        <v>24</v>
      </c>
      <c r="W18" s="43" t="s">
        <v>24</v>
      </c>
      <c r="X18" s="10" t="s">
        <v>24</v>
      </c>
      <c r="Y18" s="43" t="s">
        <v>24</v>
      </c>
      <c r="Z18" s="10" t="s">
        <v>24</v>
      </c>
      <c r="AA18" s="43" t="s">
        <v>24</v>
      </c>
      <c r="AB18" s="10" t="s">
        <v>24</v>
      </c>
      <c r="AC18" s="43" t="s">
        <v>24</v>
      </c>
      <c r="AD18" s="10" t="s">
        <v>24</v>
      </c>
      <c r="AE18" s="43" t="s">
        <v>24</v>
      </c>
      <c r="AF18" s="10" t="s">
        <v>24</v>
      </c>
      <c r="AG18" s="49" t="s">
        <v>24</v>
      </c>
      <c r="AH18" s="43" t="s">
        <v>24</v>
      </c>
      <c r="AI18" s="10" t="s">
        <v>24</v>
      </c>
      <c r="AJ18" s="49" t="s">
        <v>24</v>
      </c>
      <c r="AK18" s="49" t="s">
        <v>23</v>
      </c>
      <c r="AL18" s="49" t="s">
        <v>23</v>
      </c>
      <c r="AM18" s="49" t="s">
        <v>23</v>
      </c>
      <c r="AN18" s="43" t="s">
        <v>23</v>
      </c>
      <c r="AO18" s="10" t="s">
        <v>24</v>
      </c>
      <c r="AP18" s="43" t="s">
        <v>24</v>
      </c>
      <c r="AQ18" s="10" t="s">
        <v>24</v>
      </c>
      <c r="AR18" s="43" t="s">
        <v>24</v>
      </c>
      <c r="AS18" s="10" t="s">
        <v>24</v>
      </c>
      <c r="AT18" s="43" t="s">
        <v>24</v>
      </c>
      <c r="AU18" s="43" t="s">
        <v>24</v>
      </c>
      <c r="AV18" s="43" t="s">
        <v>24</v>
      </c>
      <c r="AW18" s="10" t="s">
        <v>24</v>
      </c>
      <c r="AX18" s="43" t="s">
        <v>24</v>
      </c>
      <c r="AY18" s="10" t="s">
        <v>24</v>
      </c>
      <c r="AZ18" s="43" t="s">
        <v>24</v>
      </c>
      <c r="BA18" s="49" t="s">
        <v>24</v>
      </c>
      <c r="BB18" s="10" t="s">
        <v>24</v>
      </c>
      <c r="BC18" s="43" t="s">
        <v>24</v>
      </c>
      <c r="BD18" s="10" t="s">
        <v>24</v>
      </c>
      <c r="BE18" s="43" t="s">
        <v>24</v>
      </c>
      <c r="BF18" s="10" t="s">
        <v>24</v>
      </c>
      <c r="BG18" s="43" t="s">
        <v>24</v>
      </c>
      <c r="BH18" s="10" t="s">
        <v>23</v>
      </c>
      <c r="BI18" s="43" t="s">
        <v>23</v>
      </c>
      <c r="BJ18" s="10" t="s">
        <v>23</v>
      </c>
      <c r="BK18" s="43" t="s">
        <v>23</v>
      </c>
      <c r="BL18" s="10" t="s">
        <v>23</v>
      </c>
      <c r="BM18" s="43" t="s">
        <v>23</v>
      </c>
      <c r="BN18" s="10" t="s">
        <v>23</v>
      </c>
      <c r="BO18" s="43" t="s">
        <v>23</v>
      </c>
      <c r="BP18" s="10" t="s">
        <v>23</v>
      </c>
      <c r="BQ18" s="10" t="s">
        <v>23</v>
      </c>
      <c r="BR18" s="43" t="s">
        <v>23</v>
      </c>
      <c r="BS18" s="10" t="s">
        <v>23</v>
      </c>
      <c r="BT18" s="43" t="s">
        <v>23</v>
      </c>
      <c r="BU18" s="10" t="s">
        <v>23</v>
      </c>
      <c r="BV18" s="43" t="s">
        <v>23</v>
      </c>
      <c r="BW18" s="10" t="s">
        <v>23</v>
      </c>
      <c r="BX18" s="43" t="s">
        <v>23</v>
      </c>
      <c r="BY18" s="10" t="s">
        <v>23</v>
      </c>
      <c r="BZ18" s="43" t="s">
        <v>23</v>
      </c>
      <c r="CA18" s="10" t="s">
        <v>23</v>
      </c>
      <c r="CB18" s="43" t="s">
        <v>23</v>
      </c>
      <c r="CC18" s="10" t="s">
        <v>23</v>
      </c>
      <c r="CD18" s="43" t="s">
        <v>23</v>
      </c>
      <c r="CE18" s="10" t="s">
        <v>23</v>
      </c>
      <c r="CF18" s="43" t="s">
        <v>24</v>
      </c>
      <c r="CG18" s="10" t="s">
        <v>24</v>
      </c>
      <c r="CH18" s="43" t="s">
        <v>24</v>
      </c>
      <c r="CI18" s="10" t="s">
        <v>24</v>
      </c>
      <c r="CJ18" s="43" t="s">
        <v>24</v>
      </c>
      <c r="CK18" s="10" t="s">
        <v>23</v>
      </c>
      <c r="CL18" s="43" t="s">
        <v>24</v>
      </c>
      <c r="CM18" s="10" t="s">
        <v>23</v>
      </c>
      <c r="CN18" s="10" t="s">
        <v>24</v>
      </c>
      <c r="CO18" s="10" t="s">
        <v>24</v>
      </c>
      <c r="CP18" s="43" t="s">
        <v>24</v>
      </c>
      <c r="CQ18" s="10" t="s">
        <v>23</v>
      </c>
      <c r="CR18" s="10" t="s">
        <v>23</v>
      </c>
      <c r="CS18" s="10" t="s">
        <v>24</v>
      </c>
      <c r="CT18" s="43" t="s">
        <v>24</v>
      </c>
      <c r="CU18" s="43" t="s">
        <v>23</v>
      </c>
      <c r="CV18" s="43" t="s">
        <v>23</v>
      </c>
      <c r="CW18" s="43" t="s">
        <v>23</v>
      </c>
      <c r="CX18" s="43" t="s">
        <v>24</v>
      </c>
      <c r="CY18" s="43" t="s">
        <v>23</v>
      </c>
      <c r="CZ18" s="43" t="s">
        <v>23</v>
      </c>
      <c r="DA18" s="43" t="s">
        <v>23</v>
      </c>
    </row>
    <row r="19" spans="1:105" x14ac:dyDescent="0.25">
      <c r="A19" s="162"/>
      <c r="B19" s="127" t="s">
        <v>20</v>
      </c>
      <c r="C19" s="19" t="s">
        <v>23</v>
      </c>
      <c r="D19" s="1" t="s">
        <v>24</v>
      </c>
      <c r="E19" s="1" t="s">
        <v>24</v>
      </c>
      <c r="F19" s="1" t="s">
        <v>24</v>
      </c>
      <c r="G19" s="1" t="s">
        <v>24</v>
      </c>
      <c r="H19" s="2" t="s">
        <v>24</v>
      </c>
      <c r="I19" s="10" t="s">
        <v>24</v>
      </c>
      <c r="J19" s="2" t="s">
        <v>24</v>
      </c>
      <c r="K19" s="10" t="s">
        <v>24</v>
      </c>
      <c r="L19" s="38" t="s">
        <v>24</v>
      </c>
      <c r="M19" s="38" t="s">
        <v>24</v>
      </c>
      <c r="N19" s="38" t="s">
        <v>24</v>
      </c>
      <c r="O19" s="43" t="s">
        <v>24</v>
      </c>
      <c r="P19" s="10" t="s">
        <v>24</v>
      </c>
      <c r="Q19" s="43" t="s">
        <v>24</v>
      </c>
      <c r="R19" s="43" t="s">
        <v>24</v>
      </c>
      <c r="S19" s="10" t="s">
        <v>24</v>
      </c>
      <c r="T19" s="49" t="s">
        <v>24</v>
      </c>
      <c r="U19" s="43" t="s">
        <v>23</v>
      </c>
      <c r="V19" s="10" t="s">
        <v>24</v>
      </c>
      <c r="W19" s="43" t="s">
        <v>24</v>
      </c>
      <c r="X19" s="10" t="s">
        <v>24</v>
      </c>
      <c r="Y19" s="43" t="s">
        <v>24</v>
      </c>
      <c r="Z19" s="10" t="s">
        <v>24</v>
      </c>
      <c r="AA19" s="43" t="s">
        <v>24</v>
      </c>
      <c r="AB19" s="10" t="s">
        <v>24</v>
      </c>
      <c r="AC19" s="43" t="s">
        <v>24</v>
      </c>
      <c r="AD19" s="10" t="s">
        <v>24</v>
      </c>
      <c r="AE19" s="43" t="s">
        <v>24</v>
      </c>
      <c r="AF19" s="10" t="s">
        <v>24</v>
      </c>
      <c r="AG19" s="49" t="s">
        <v>24</v>
      </c>
      <c r="AH19" s="43" t="s">
        <v>24</v>
      </c>
      <c r="AI19" s="10" t="s">
        <v>24</v>
      </c>
      <c r="AJ19" s="49" t="s">
        <v>24</v>
      </c>
      <c r="AK19" s="49" t="s">
        <v>23</v>
      </c>
      <c r="AL19" s="49" t="s">
        <v>23</v>
      </c>
      <c r="AM19" s="49" t="s">
        <v>23</v>
      </c>
      <c r="AN19" s="43" t="s">
        <v>23</v>
      </c>
      <c r="AO19" s="10" t="s">
        <v>24</v>
      </c>
      <c r="AP19" s="43" t="s">
        <v>24</v>
      </c>
      <c r="AQ19" s="10" t="s">
        <v>24</v>
      </c>
      <c r="AR19" s="43" t="s">
        <v>24</v>
      </c>
      <c r="AS19" s="10" t="s">
        <v>24</v>
      </c>
      <c r="AT19" s="43" t="s">
        <v>24</v>
      </c>
      <c r="AU19" s="43" t="s">
        <v>24</v>
      </c>
      <c r="AV19" s="43" t="s">
        <v>24</v>
      </c>
      <c r="AW19" s="10" t="s">
        <v>24</v>
      </c>
      <c r="AX19" s="43" t="s">
        <v>24</v>
      </c>
      <c r="AY19" s="10" t="s">
        <v>24</v>
      </c>
      <c r="AZ19" s="43" t="s">
        <v>24</v>
      </c>
      <c r="BA19" s="49" t="s">
        <v>24</v>
      </c>
      <c r="BB19" s="10" t="s">
        <v>24</v>
      </c>
      <c r="BC19" s="43" t="s">
        <v>24</v>
      </c>
      <c r="BD19" s="10" t="s">
        <v>24</v>
      </c>
      <c r="BE19" s="43" t="s">
        <v>24</v>
      </c>
      <c r="BF19" s="10" t="s">
        <v>24</v>
      </c>
      <c r="BG19" s="43" t="s">
        <v>24</v>
      </c>
      <c r="BH19" s="10" t="s">
        <v>23</v>
      </c>
      <c r="BI19" s="43" t="s">
        <v>23</v>
      </c>
      <c r="BJ19" s="10" t="s">
        <v>23</v>
      </c>
      <c r="BK19" s="43" t="s">
        <v>23</v>
      </c>
      <c r="BL19" s="10" t="s">
        <v>23</v>
      </c>
      <c r="BM19" s="43" t="s">
        <v>23</v>
      </c>
      <c r="BN19" s="10" t="s">
        <v>23</v>
      </c>
      <c r="BO19" s="43" t="s">
        <v>23</v>
      </c>
      <c r="BP19" s="10" t="s">
        <v>23</v>
      </c>
      <c r="BQ19" s="10" t="s">
        <v>23</v>
      </c>
      <c r="BR19" s="43" t="s">
        <v>23</v>
      </c>
      <c r="BS19" s="10" t="s">
        <v>23</v>
      </c>
      <c r="BT19" s="43" t="s">
        <v>23</v>
      </c>
      <c r="BU19" s="10" t="s">
        <v>23</v>
      </c>
      <c r="BV19" s="43" t="s">
        <v>23</v>
      </c>
      <c r="BW19" s="10" t="s">
        <v>23</v>
      </c>
      <c r="BX19" s="43" t="s">
        <v>23</v>
      </c>
      <c r="BY19" s="10" t="s">
        <v>23</v>
      </c>
      <c r="BZ19" s="43" t="s">
        <v>23</v>
      </c>
      <c r="CA19" s="10" t="s">
        <v>23</v>
      </c>
      <c r="CB19" s="43" t="s">
        <v>23</v>
      </c>
      <c r="CC19" s="10" t="s">
        <v>23</v>
      </c>
      <c r="CD19" s="43" t="s">
        <v>23</v>
      </c>
      <c r="CE19" s="10" t="s">
        <v>23</v>
      </c>
      <c r="CF19" s="43" t="s">
        <v>24</v>
      </c>
      <c r="CG19" s="10" t="s">
        <v>24</v>
      </c>
      <c r="CH19" s="43" t="s">
        <v>24</v>
      </c>
      <c r="CI19" s="10" t="s">
        <v>24</v>
      </c>
      <c r="CJ19" s="43" t="s">
        <v>24</v>
      </c>
      <c r="CK19" s="10" t="s">
        <v>24</v>
      </c>
      <c r="CL19" s="43" t="s">
        <v>24</v>
      </c>
      <c r="CM19" s="10" t="s">
        <v>24</v>
      </c>
      <c r="CN19" s="10" t="s">
        <v>24</v>
      </c>
      <c r="CO19" s="10" t="s">
        <v>24</v>
      </c>
      <c r="CP19" s="43" t="s">
        <v>24</v>
      </c>
      <c r="CQ19" s="10" t="s">
        <v>24</v>
      </c>
      <c r="CR19" s="10" t="s">
        <v>24</v>
      </c>
      <c r="CS19" s="10" t="s">
        <v>24</v>
      </c>
      <c r="CT19" s="43" t="s">
        <v>24</v>
      </c>
      <c r="CU19" s="43" t="s">
        <v>24</v>
      </c>
      <c r="CV19" s="43" t="s">
        <v>24</v>
      </c>
      <c r="CW19" s="43" t="s">
        <v>24</v>
      </c>
      <c r="CX19" s="43" t="s">
        <v>24</v>
      </c>
      <c r="CY19" s="43" t="s">
        <v>23</v>
      </c>
      <c r="CZ19" s="43" t="s">
        <v>23</v>
      </c>
      <c r="DA19" s="43" t="s">
        <v>23</v>
      </c>
    </row>
    <row r="20" spans="1:105" x14ac:dyDescent="0.25">
      <c r="A20" s="162"/>
      <c r="B20" s="33" t="s">
        <v>21</v>
      </c>
      <c r="C20" s="19" t="s">
        <v>23</v>
      </c>
      <c r="D20" s="1" t="s">
        <v>24</v>
      </c>
      <c r="E20" s="1" t="s">
        <v>24</v>
      </c>
      <c r="F20" s="1" t="s">
        <v>24</v>
      </c>
      <c r="G20" s="1" t="s">
        <v>24</v>
      </c>
      <c r="H20" s="2" t="s">
        <v>24</v>
      </c>
      <c r="I20" s="10" t="s">
        <v>24</v>
      </c>
      <c r="J20" s="2" t="s">
        <v>24</v>
      </c>
      <c r="K20" s="10" t="s">
        <v>24</v>
      </c>
      <c r="L20" s="38" t="s">
        <v>24</v>
      </c>
      <c r="M20" s="38" t="s">
        <v>24</v>
      </c>
      <c r="N20" s="38" t="s">
        <v>24</v>
      </c>
      <c r="O20" s="43" t="s">
        <v>24</v>
      </c>
      <c r="P20" s="10" t="s">
        <v>24</v>
      </c>
      <c r="Q20" s="43" t="s">
        <v>24</v>
      </c>
      <c r="R20" s="43" t="s">
        <v>24</v>
      </c>
      <c r="S20" s="10" t="s">
        <v>24</v>
      </c>
      <c r="T20" s="49" t="s">
        <v>24</v>
      </c>
      <c r="U20" s="43" t="s">
        <v>23</v>
      </c>
      <c r="V20" s="10" t="s">
        <v>24</v>
      </c>
      <c r="W20" s="43" t="s">
        <v>24</v>
      </c>
      <c r="X20" s="10" t="s">
        <v>24</v>
      </c>
      <c r="Y20" s="43" t="s">
        <v>24</v>
      </c>
      <c r="Z20" s="10" t="s">
        <v>24</v>
      </c>
      <c r="AA20" s="43" t="s">
        <v>23</v>
      </c>
      <c r="AB20" s="10" t="s">
        <v>24</v>
      </c>
      <c r="AC20" s="43" t="s">
        <v>24</v>
      </c>
      <c r="AD20" s="10" t="s">
        <v>24</v>
      </c>
      <c r="AE20" s="43" t="s">
        <v>24</v>
      </c>
      <c r="AF20" s="10" t="s">
        <v>24</v>
      </c>
      <c r="AG20" s="49" t="s">
        <v>24</v>
      </c>
      <c r="AH20" s="43" t="s">
        <v>24</v>
      </c>
      <c r="AI20" s="10" t="s">
        <v>24</v>
      </c>
      <c r="AJ20" s="49" t="s">
        <v>24</v>
      </c>
      <c r="AK20" s="49" t="s">
        <v>23</v>
      </c>
      <c r="AL20" s="49" t="s">
        <v>23</v>
      </c>
      <c r="AM20" s="49" t="s">
        <v>23</v>
      </c>
      <c r="AN20" s="43" t="s">
        <v>23</v>
      </c>
      <c r="AO20" s="10" t="s">
        <v>24</v>
      </c>
      <c r="AP20" s="43" t="s">
        <v>24</v>
      </c>
      <c r="AQ20" s="10" t="s">
        <v>24</v>
      </c>
      <c r="AR20" s="43" t="s">
        <v>24</v>
      </c>
      <c r="AS20" s="10" t="s">
        <v>24</v>
      </c>
      <c r="AT20" s="43" t="s">
        <v>24</v>
      </c>
      <c r="AU20" s="43" t="s">
        <v>24</v>
      </c>
      <c r="AV20" s="43" t="s">
        <v>24</v>
      </c>
      <c r="AW20" s="10" t="s">
        <v>24</v>
      </c>
      <c r="AX20" s="43" t="s">
        <v>24</v>
      </c>
      <c r="AY20" s="10" t="s">
        <v>24</v>
      </c>
      <c r="AZ20" s="43" t="s">
        <v>24</v>
      </c>
      <c r="BA20" s="49" t="s">
        <v>24</v>
      </c>
      <c r="BB20" s="10" t="s">
        <v>24</v>
      </c>
      <c r="BC20" s="43" t="s">
        <v>24</v>
      </c>
      <c r="BD20" s="10" t="s">
        <v>23</v>
      </c>
      <c r="BE20" s="43" t="s">
        <v>24</v>
      </c>
      <c r="BF20" s="10" t="s">
        <v>24</v>
      </c>
      <c r="BG20" s="43" t="s">
        <v>24</v>
      </c>
      <c r="BH20" s="10" t="s">
        <v>23</v>
      </c>
      <c r="BI20" s="43" t="s">
        <v>23</v>
      </c>
      <c r="BJ20" s="10" t="s">
        <v>23</v>
      </c>
      <c r="BK20" s="43" t="s">
        <v>23</v>
      </c>
      <c r="BL20" s="10" t="s">
        <v>23</v>
      </c>
      <c r="BM20" s="43" t="s">
        <v>23</v>
      </c>
      <c r="BN20" s="10" t="s">
        <v>23</v>
      </c>
      <c r="BO20" s="43" t="s">
        <v>23</v>
      </c>
      <c r="BP20" s="10" t="s">
        <v>23</v>
      </c>
      <c r="BQ20" s="10" t="s">
        <v>23</v>
      </c>
      <c r="BR20" s="43" t="s">
        <v>23</v>
      </c>
      <c r="BS20" s="10" t="s">
        <v>23</v>
      </c>
      <c r="BT20" s="43" t="s">
        <v>23</v>
      </c>
      <c r="BU20" s="10" t="s">
        <v>23</v>
      </c>
      <c r="BV20" s="43" t="s">
        <v>23</v>
      </c>
      <c r="BW20" s="10" t="s">
        <v>23</v>
      </c>
      <c r="BX20" s="43" t="s">
        <v>23</v>
      </c>
      <c r="BY20" s="10" t="s">
        <v>23</v>
      </c>
      <c r="BZ20" s="43" t="s">
        <v>23</v>
      </c>
      <c r="CA20" s="10" t="s">
        <v>23</v>
      </c>
      <c r="CB20" s="43" t="s">
        <v>23</v>
      </c>
      <c r="CC20" s="10" t="s">
        <v>23</v>
      </c>
      <c r="CD20" s="43" t="s">
        <v>23</v>
      </c>
      <c r="CE20" s="10" t="s">
        <v>24</v>
      </c>
      <c r="CF20" s="43" t="s">
        <v>24</v>
      </c>
      <c r="CG20" s="10" t="s">
        <v>24</v>
      </c>
      <c r="CH20" s="43" t="s">
        <v>24</v>
      </c>
      <c r="CI20" s="10" t="s">
        <v>24</v>
      </c>
      <c r="CJ20" s="43" t="s">
        <v>24</v>
      </c>
      <c r="CK20" s="10" t="s">
        <v>23</v>
      </c>
      <c r="CL20" s="43" t="s">
        <v>24</v>
      </c>
      <c r="CM20" s="10" t="s">
        <v>23</v>
      </c>
      <c r="CN20" s="10" t="s">
        <v>24</v>
      </c>
      <c r="CO20" s="10" t="s">
        <v>24</v>
      </c>
      <c r="CP20" s="43" t="s">
        <v>24</v>
      </c>
      <c r="CQ20" s="10" t="s">
        <v>23</v>
      </c>
      <c r="CR20" s="10" t="s">
        <v>24</v>
      </c>
      <c r="CS20" s="10" t="s">
        <v>24</v>
      </c>
      <c r="CT20" s="43" t="s">
        <v>24</v>
      </c>
      <c r="CU20" s="43" t="s">
        <v>24</v>
      </c>
      <c r="CV20" s="43" t="s">
        <v>24</v>
      </c>
      <c r="CW20" s="43" t="s">
        <v>24</v>
      </c>
      <c r="CX20" s="43" t="s">
        <v>24</v>
      </c>
      <c r="CY20" s="43" t="s">
        <v>23</v>
      </c>
      <c r="CZ20" s="43" t="s">
        <v>23</v>
      </c>
      <c r="DA20" s="43" t="s">
        <v>23</v>
      </c>
    </row>
    <row r="21" spans="1:105" x14ac:dyDescent="0.25">
      <c r="A21" s="162"/>
      <c r="B21" s="33" t="s">
        <v>22</v>
      </c>
      <c r="C21" s="19" t="s">
        <v>23</v>
      </c>
      <c r="D21" s="1" t="s">
        <v>23</v>
      </c>
      <c r="E21" s="1" t="s">
        <v>24</v>
      </c>
      <c r="F21" s="1" t="s">
        <v>24</v>
      </c>
      <c r="G21" s="1" t="s">
        <v>23</v>
      </c>
      <c r="H21" s="2" t="s">
        <v>23</v>
      </c>
      <c r="I21" s="10" t="s">
        <v>23</v>
      </c>
      <c r="J21" s="2" t="s">
        <v>23</v>
      </c>
      <c r="K21" s="10" t="s">
        <v>24</v>
      </c>
      <c r="L21" s="38" t="s">
        <v>24</v>
      </c>
      <c r="M21" s="38" t="s">
        <v>24</v>
      </c>
      <c r="N21" s="38" t="s">
        <v>24</v>
      </c>
      <c r="O21" s="43" t="s">
        <v>24</v>
      </c>
      <c r="P21" s="10" t="s">
        <v>24</v>
      </c>
      <c r="Q21" s="43" t="s">
        <v>24</v>
      </c>
      <c r="R21" s="43" t="s">
        <v>24</v>
      </c>
      <c r="S21" s="10" t="s">
        <v>24</v>
      </c>
      <c r="T21" s="49" t="s">
        <v>24</v>
      </c>
      <c r="U21" s="43" t="s">
        <v>23</v>
      </c>
      <c r="V21" s="10" t="s">
        <v>24</v>
      </c>
      <c r="W21" s="43" t="s">
        <v>24</v>
      </c>
      <c r="X21" s="10" t="s">
        <v>24</v>
      </c>
      <c r="Y21" s="43" t="s">
        <v>24</v>
      </c>
      <c r="Z21" s="10" t="s">
        <v>24</v>
      </c>
      <c r="AA21" s="43" t="s">
        <v>24</v>
      </c>
      <c r="AB21" s="10" t="s">
        <v>24</v>
      </c>
      <c r="AC21" s="43" t="s">
        <v>24</v>
      </c>
      <c r="AD21" s="10" t="s">
        <v>24</v>
      </c>
      <c r="AE21" s="43" t="s">
        <v>24</v>
      </c>
      <c r="AF21" s="10" t="s">
        <v>24</v>
      </c>
      <c r="AG21" s="49" t="s">
        <v>24</v>
      </c>
      <c r="AH21" s="43" t="s">
        <v>23</v>
      </c>
      <c r="AI21" s="10" t="s">
        <v>24</v>
      </c>
      <c r="AJ21" s="49" t="s">
        <v>24</v>
      </c>
      <c r="AK21" s="49" t="s">
        <v>23</v>
      </c>
      <c r="AL21" s="49" t="s">
        <v>23</v>
      </c>
      <c r="AM21" s="49" t="s">
        <v>23</v>
      </c>
      <c r="AN21" s="43" t="s">
        <v>23</v>
      </c>
      <c r="AO21" s="10" t="s">
        <v>24</v>
      </c>
      <c r="AP21" s="43" t="s">
        <v>24</v>
      </c>
      <c r="AQ21" s="10" t="s">
        <v>24</v>
      </c>
      <c r="AR21" s="43" t="s">
        <v>24</v>
      </c>
      <c r="AS21" s="10" t="s">
        <v>24</v>
      </c>
      <c r="AT21" s="43" t="s">
        <v>24</v>
      </c>
      <c r="AU21" s="43" t="s">
        <v>24</v>
      </c>
      <c r="AV21" s="43" t="s">
        <v>24</v>
      </c>
      <c r="AW21" s="10" t="s">
        <v>24</v>
      </c>
      <c r="AX21" s="43" t="s">
        <v>24</v>
      </c>
      <c r="AY21" s="10" t="s">
        <v>23</v>
      </c>
      <c r="AZ21" s="43" t="s">
        <v>24</v>
      </c>
      <c r="BA21" s="49" t="s">
        <v>24</v>
      </c>
      <c r="BB21" s="10" t="s">
        <v>23</v>
      </c>
      <c r="BC21" s="43" t="s">
        <v>24</v>
      </c>
      <c r="BD21" s="10" t="s">
        <v>24</v>
      </c>
      <c r="BE21" s="43" t="s">
        <v>24</v>
      </c>
      <c r="BF21" s="10" t="s">
        <v>24</v>
      </c>
      <c r="BG21" s="43" t="s">
        <v>24</v>
      </c>
      <c r="BH21" s="10" t="s">
        <v>23</v>
      </c>
      <c r="BI21" s="43" t="s">
        <v>23</v>
      </c>
      <c r="BJ21" s="10" t="s">
        <v>23</v>
      </c>
      <c r="BK21" s="43" t="s">
        <v>23</v>
      </c>
      <c r="BL21" s="10" t="s">
        <v>23</v>
      </c>
      <c r="BM21" s="43" t="s">
        <v>23</v>
      </c>
      <c r="BN21" s="10" t="s">
        <v>23</v>
      </c>
      <c r="BO21" s="43" t="s">
        <v>23</v>
      </c>
      <c r="BP21" s="10" t="s">
        <v>23</v>
      </c>
      <c r="BQ21" s="10" t="s">
        <v>23</v>
      </c>
      <c r="BR21" s="43" t="s">
        <v>23</v>
      </c>
      <c r="BS21" s="10" t="s">
        <v>23</v>
      </c>
      <c r="BT21" s="43" t="s">
        <v>23</v>
      </c>
      <c r="BU21" s="10" t="s">
        <v>23</v>
      </c>
      <c r="BV21" s="43" t="s">
        <v>23</v>
      </c>
      <c r="BW21" s="10" t="s">
        <v>23</v>
      </c>
      <c r="BX21" s="43" t="s">
        <v>23</v>
      </c>
      <c r="BY21" s="10" t="s">
        <v>23</v>
      </c>
      <c r="BZ21" s="43" t="s">
        <v>23</v>
      </c>
      <c r="CA21" s="10" t="s">
        <v>23</v>
      </c>
      <c r="CB21" s="43" t="s">
        <v>23</v>
      </c>
      <c r="CC21" s="10" t="s">
        <v>23</v>
      </c>
      <c r="CD21" s="43" t="s">
        <v>23</v>
      </c>
      <c r="CE21" s="10" t="s">
        <v>24</v>
      </c>
      <c r="CF21" s="43" t="s">
        <v>24</v>
      </c>
      <c r="CG21" s="10" t="s">
        <v>24</v>
      </c>
      <c r="CH21" s="43" t="s">
        <v>24</v>
      </c>
      <c r="CI21" s="10" t="s">
        <v>24</v>
      </c>
      <c r="CJ21" s="43" t="s">
        <v>24</v>
      </c>
      <c r="CK21" s="10" t="s">
        <v>24</v>
      </c>
      <c r="CL21" s="43" t="s">
        <v>24</v>
      </c>
      <c r="CM21" s="10" t="s">
        <v>24</v>
      </c>
      <c r="CN21" s="10" t="s">
        <v>24</v>
      </c>
      <c r="CO21" s="10" t="s">
        <v>24</v>
      </c>
      <c r="CP21" s="43" t="s">
        <v>24</v>
      </c>
      <c r="CQ21" s="10" t="s">
        <v>23</v>
      </c>
      <c r="CR21" s="10" t="s">
        <v>23</v>
      </c>
      <c r="CS21" s="10" t="s">
        <v>23</v>
      </c>
      <c r="CT21" s="43" t="s">
        <v>24</v>
      </c>
      <c r="CU21" s="43" t="s">
        <v>23</v>
      </c>
      <c r="CV21" s="43" t="s">
        <v>23</v>
      </c>
      <c r="CW21" s="43" t="s">
        <v>23</v>
      </c>
      <c r="CX21" s="43" t="s">
        <v>24</v>
      </c>
      <c r="CY21" s="43" t="s">
        <v>23</v>
      </c>
      <c r="CZ21" s="43" t="s">
        <v>23</v>
      </c>
      <c r="DA21" s="43" t="s">
        <v>23</v>
      </c>
    </row>
    <row r="22" spans="1:105" ht="15.75" thickBot="1" x14ac:dyDescent="0.3">
      <c r="A22" s="163"/>
      <c r="B22" s="128" t="s">
        <v>45</v>
      </c>
      <c r="C22" s="20" t="s">
        <v>23</v>
      </c>
      <c r="D22" s="11" t="s">
        <v>23</v>
      </c>
      <c r="E22" s="11" t="s">
        <v>24</v>
      </c>
      <c r="F22" s="11" t="s">
        <v>24</v>
      </c>
      <c r="G22" s="11" t="s">
        <v>24</v>
      </c>
      <c r="H22" s="12" t="s">
        <v>24</v>
      </c>
      <c r="I22" s="13" t="s">
        <v>24</v>
      </c>
      <c r="J22" s="12" t="s">
        <v>24</v>
      </c>
      <c r="K22" s="13" t="s">
        <v>24</v>
      </c>
      <c r="L22" s="40" t="s">
        <v>24</v>
      </c>
      <c r="M22" s="40" t="s">
        <v>24</v>
      </c>
      <c r="N22" s="40" t="s">
        <v>24</v>
      </c>
      <c r="O22" s="45" t="s">
        <v>24</v>
      </c>
      <c r="P22" s="13" t="s">
        <v>24</v>
      </c>
      <c r="Q22" s="45" t="s">
        <v>24</v>
      </c>
      <c r="R22" s="45" t="s">
        <v>24</v>
      </c>
      <c r="S22" s="13" t="s">
        <v>24</v>
      </c>
      <c r="T22" s="51" t="s">
        <v>24</v>
      </c>
      <c r="U22" s="45" t="s">
        <v>23</v>
      </c>
      <c r="V22" s="13" t="s">
        <v>24</v>
      </c>
      <c r="W22" s="45" t="s">
        <v>24</v>
      </c>
      <c r="X22" s="13" t="s">
        <v>24</v>
      </c>
      <c r="Y22" s="45" t="s">
        <v>24</v>
      </c>
      <c r="Z22" s="13" t="s">
        <v>24</v>
      </c>
      <c r="AA22" s="45" t="s">
        <v>24</v>
      </c>
      <c r="AB22" s="13" t="s">
        <v>24</v>
      </c>
      <c r="AC22" s="45" t="s">
        <v>24</v>
      </c>
      <c r="AD22" s="13" t="s">
        <v>24</v>
      </c>
      <c r="AE22" s="45" t="s">
        <v>24</v>
      </c>
      <c r="AF22" s="13" t="s">
        <v>24</v>
      </c>
      <c r="AG22" s="51" t="s">
        <v>24</v>
      </c>
      <c r="AH22" s="45" t="s">
        <v>24</v>
      </c>
      <c r="AI22" s="13" t="s">
        <v>24</v>
      </c>
      <c r="AJ22" s="51" t="s">
        <v>24</v>
      </c>
      <c r="AK22" s="51" t="s">
        <v>23</v>
      </c>
      <c r="AL22" s="51" t="s">
        <v>23</v>
      </c>
      <c r="AM22" s="51" t="s">
        <v>23</v>
      </c>
      <c r="AN22" s="45" t="s">
        <v>23</v>
      </c>
      <c r="AO22" s="13" t="s">
        <v>23</v>
      </c>
      <c r="AP22" s="45" t="s">
        <v>23</v>
      </c>
      <c r="AQ22" s="13" t="s">
        <v>24</v>
      </c>
      <c r="AR22" s="45" t="s">
        <v>24</v>
      </c>
      <c r="AS22" s="13" t="s">
        <v>24</v>
      </c>
      <c r="AT22" s="45" t="s">
        <v>24</v>
      </c>
      <c r="AU22" s="45" t="s">
        <v>24</v>
      </c>
      <c r="AV22" s="45" t="s">
        <v>24</v>
      </c>
      <c r="AW22" s="13" t="s">
        <v>24</v>
      </c>
      <c r="AX22" s="45" t="s">
        <v>24</v>
      </c>
      <c r="AY22" s="13" t="s">
        <v>24</v>
      </c>
      <c r="AZ22" s="45" t="s">
        <v>24</v>
      </c>
      <c r="BA22" s="51" t="s">
        <v>24</v>
      </c>
      <c r="BB22" s="13" t="s">
        <v>24</v>
      </c>
      <c r="BC22" s="45" t="s">
        <v>24</v>
      </c>
      <c r="BD22" s="13" t="s">
        <v>24</v>
      </c>
      <c r="BE22" s="45" t="s">
        <v>24</v>
      </c>
      <c r="BF22" s="13" t="s">
        <v>24</v>
      </c>
      <c r="BG22" s="45" t="s">
        <v>24</v>
      </c>
      <c r="BH22" s="13" t="s">
        <v>23</v>
      </c>
      <c r="BI22" s="45" t="s">
        <v>23</v>
      </c>
      <c r="BJ22" s="13" t="s">
        <v>23</v>
      </c>
      <c r="BK22" s="45" t="s">
        <v>23</v>
      </c>
      <c r="BL22" s="13" t="s">
        <v>23</v>
      </c>
      <c r="BM22" s="45" t="s">
        <v>23</v>
      </c>
      <c r="BN22" s="13" t="s">
        <v>23</v>
      </c>
      <c r="BO22" s="45" t="s">
        <v>23</v>
      </c>
      <c r="BP22" s="13" t="s">
        <v>23</v>
      </c>
      <c r="BQ22" s="13" t="s">
        <v>23</v>
      </c>
      <c r="BR22" s="45" t="s">
        <v>23</v>
      </c>
      <c r="BS22" s="13" t="s">
        <v>23</v>
      </c>
      <c r="BT22" s="45" t="s">
        <v>23</v>
      </c>
      <c r="BU22" s="13" t="s">
        <v>23</v>
      </c>
      <c r="BV22" s="45" t="s">
        <v>23</v>
      </c>
      <c r="BW22" s="13" t="s">
        <v>23</v>
      </c>
      <c r="BX22" s="45" t="s">
        <v>23</v>
      </c>
      <c r="BY22" s="13" t="s">
        <v>23</v>
      </c>
      <c r="BZ22" s="45" t="s">
        <v>23</v>
      </c>
      <c r="CA22" s="13" t="s">
        <v>23</v>
      </c>
      <c r="CB22" s="45" t="s">
        <v>23</v>
      </c>
      <c r="CC22" s="13" t="s">
        <v>23</v>
      </c>
      <c r="CD22" s="45" t="s">
        <v>23</v>
      </c>
      <c r="CE22" s="13" t="s">
        <v>23</v>
      </c>
      <c r="CF22" s="45" t="s">
        <v>24</v>
      </c>
      <c r="CG22" s="13" t="s">
        <v>24</v>
      </c>
      <c r="CH22" s="45" t="s">
        <v>24</v>
      </c>
      <c r="CI22" s="13" t="s">
        <v>24</v>
      </c>
      <c r="CJ22" s="45" t="s">
        <v>24</v>
      </c>
      <c r="CK22" s="13" t="s">
        <v>24</v>
      </c>
      <c r="CL22" s="45" t="s">
        <v>24</v>
      </c>
      <c r="CM22" s="13" t="s">
        <v>24</v>
      </c>
      <c r="CN22" s="13" t="s">
        <v>24</v>
      </c>
      <c r="CO22" s="13" t="s">
        <v>24</v>
      </c>
      <c r="CP22" s="45" t="s">
        <v>24</v>
      </c>
      <c r="CQ22" s="13" t="s">
        <v>23</v>
      </c>
      <c r="CR22" s="13" t="s">
        <v>24</v>
      </c>
      <c r="CS22" s="13" t="s">
        <v>24</v>
      </c>
      <c r="CT22" s="45" t="s">
        <v>24</v>
      </c>
      <c r="CU22" s="45" t="s">
        <v>23</v>
      </c>
      <c r="CV22" s="45" t="s">
        <v>23</v>
      </c>
      <c r="CW22" s="45" t="s">
        <v>24</v>
      </c>
      <c r="CX22" s="45" t="s">
        <v>24</v>
      </c>
      <c r="CY22" s="45" t="s">
        <v>23</v>
      </c>
      <c r="CZ22" s="45" t="s">
        <v>23</v>
      </c>
      <c r="DA22" s="45" t="s">
        <v>23</v>
      </c>
    </row>
    <row r="23" spans="1:105" ht="15.75" thickBot="1" x14ac:dyDescent="0.3">
      <c r="A23" s="25" t="s">
        <v>25</v>
      </c>
      <c r="B23" s="129" t="s">
        <v>34</v>
      </c>
      <c r="C23" s="21" t="s">
        <v>24</v>
      </c>
      <c r="D23" s="4" t="s">
        <v>24</v>
      </c>
      <c r="E23" s="4" t="s">
        <v>24</v>
      </c>
      <c r="F23" s="4" t="s">
        <v>24</v>
      </c>
      <c r="G23" s="4" t="s">
        <v>24</v>
      </c>
      <c r="H23" s="5" t="s">
        <v>24</v>
      </c>
      <c r="I23" s="6" t="s">
        <v>24</v>
      </c>
      <c r="J23" s="5" t="s">
        <v>24</v>
      </c>
      <c r="K23" s="6" t="s">
        <v>24</v>
      </c>
      <c r="L23" s="41" t="s">
        <v>24</v>
      </c>
      <c r="M23" s="41" t="s">
        <v>24</v>
      </c>
      <c r="N23" s="41" t="s">
        <v>24</v>
      </c>
      <c r="O23" s="46" t="s">
        <v>24</v>
      </c>
      <c r="P23" s="6" t="s">
        <v>24</v>
      </c>
      <c r="Q23" s="46" t="s">
        <v>24</v>
      </c>
      <c r="R23" s="46" t="s">
        <v>24</v>
      </c>
      <c r="S23" s="6" t="s">
        <v>24</v>
      </c>
      <c r="T23" s="52" t="s">
        <v>24</v>
      </c>
      <c r="U23" s="46" t="s">
        <v>24</v>
      </c>
      <c r="V23" s="6" t="s">
        <v>24</v>
      </c>
      <c r="W23" s="46" t="s">
        <v>24</v>
      </c>
      <c r="X23" s="6" t="s">
        <v>24</v>
      </c>
      <c r="Y23" s="46" t="s">
        <v>24</v>
      </c>
      <c r="Z23" s="6" t="s">
        <v>24</v>
      </c>
      <c r="AA23" s="46" t="s">
        <v>24</v>
      </c>
      <c r="AB23" s="6" t="s">
        <v>24</v>
      </c>
      <c r="AC23" s="46" t="s">
        <v>24</v>
      </c>
      <c r="AD23" s="6" t="s">
        <v>24</v>
      </c>
      <c r="AE23" s="46" t="s">
        <v>24</v>
      </c>
      <c r="AF23" s="6" t="s">
        <v>24</v>
      </c>
      <c r="AG23" s="52" t="s">
        <v>24</v>
      </c>
      <c r="AH23" s="46" t="s">
        <v>24</v>
      </c>
      <c r="AI23" s="6" t="s">
        <v>24</v>
      </c>
      <c r="AJ23" s="52" t="s">
        <v>24</v>
      </c>
      <c r="AK23" s="52" t="s">
        <v>23</v>
      </c>
      <c r="AL23" s="52" t="s">
        <v>23</v>
      </c>
      <c r="AM23" s="52" t="s">
        <v>23</v>
      </c>
      <c r="AN23" s="46" t="s">
        <v>24</v>
      </c>
      <c r="AO23" s="6" t="s">
        <v>24</v>
      </c>
      <c r="AP23" s="46" t="s">
        <v>24</v>
      </c>
      <c r="AQ23" s="6" t="s">
        <v>24</v>
      </c>
      <c r="AR23" s="46" t="s">
        <v>24</v>
      </c>
      <c r="AS23" s="6" t="s">
        <v>24</v>
      </c>
      <c r="AT23" s="46" t="s">
        <v>24</v>
      </c>
      <c r="AU23" s="46" t="s">
        <v>24</v>
      </c>
      <c r="AV23" s="46" t="s">
        <v>24</v>
      </c>
      <c r="AW23" s="6" t="s">
        <v>24</v>
      </c>
      <c r="AX23" s="46" t="s">
        <v>24</v>
      </c>
      <c r="AY23" s="6" t="s">
        <v>24</v>
      </c>
      <c r="AZ23" s="46" t="s">
        <v>24</v>
      </c>
      <c r="BA23" s="52" t="s">
        <v>24</v>
      </c>
      <c r="BB23" s="6" t="s">
        <v>24</v>
      </c>
      <c r="BC23" s="46" t="s">
        <v>24</v>
      </c>
      <c r="BD23" s="6" t="s">
        <v>23</v>
      </c>
      <c r="BE23" s="46" t="s">
        <v>24</v>
      </c>
      <c r="BF23" s="6" t="s">
        <v>24</v>
      </c>
      <c r="BG23" s="46" t="s">
        <v>24</v>
      </c>
      <c r="BH23" s="6" t="s">
        <v>24</v>
      </c>
      <c r="BI23" s="46" t="s">
        <v>24</v>
      </c>
      <c r="BJ23" s="6" t="s">
        <v>24</v>
      </c>
      <c r="BK23" s="46" t="s">
        <v>24</v>
      </c>
      <c r="BL23" s="6" t="s">
        <v>24</v>
      </c>
      <c r="BM23" s="46" t="s">
        <v>24</v>
      </c>
      <c r="BN23" s="6" t="s">
        <v>24</v>
      </c>
      <c r="BO23" s="46" t="s">
        <v>24</v>
      </c>
      <c r="BP23" s="6" t="s">
        <v>24</v>
      </c>
      <c r="BQ23" s="6" t="s">
        <v>24</v>
      </c>
      <c r="BR23" s="46" t="s">
        <v>24</v>
      </c>
      <c r="BS23" s="6" t="s">
        <v>24</v>
      </c>
      <c r="BT23" s="46" t="s">
        <v>24</v>
      </c>
      <c r="BU23" s="6" t="s">
        <v>24</v>
      </c>
      <c r="BV23" s="46" t="s">
        <v>24</v>
      </c>
      <c r="BW23" s="6" t="s">
        <v>24</v>
      </c>
      <c r="BX23" s="46" t="s">
        <v>24</v>
      </c>
      <c r="BY23" s="6" t="s">
        <v>24</v>
      </c>
      <c r="BZ23" s="46" t="s">
        <v>24</v>
      </c>
      <c r="CA23" s="6" t="s">
        <v>24</v>
      </c>
      <c r="CB23" s="46" t="s">
        <v>24</v>
      </c>
      <c r="CC23" s="6" t="s">
        <v>24</v>
      </c>
      <c r="CD23" s="46" t="s">
        <v>24</v>
      </c>
      <c r="CE23" s="6" t="s">
        <v>24</v>
      </c>
      <c r="CF23" s="46" t="s">
        <v>24</v>
      </c>
      <c r="CG23" s="6" t="s">
        <v>24</v>
      </c>
      <c r="CH23" s="46" t="s">
        <v>24</v>
      </c>
      <c r="CI23" s="6" t="s">
        <v>24</v>
      </c>
      <c r="CJ23" s="46" t="s">
        <v>24</v>
      </c>
      <c r="CK23" s="6" t="s">
        <v>24</v>
      </c>
      <c r="CL23" s="46" t="s">
        <v>24</v>
      </c>
      <c r="CM23" s="6" t="s">
        <v>24</v>
      </c>
      <c r="CN23" s="6" t="s">
        <v>24</v>
      </c>
      <c r="CO23" s="6" t="s">
        <v>24</v>
      </c>
      <c r="CP23" s="46" t="s">
        <v>24</v>
      </c>
      <c r="CQ23" s="6" t="s">
        <v>24</v>
      </c>
      <c r="CR23" s="6" t="s">
        <v>24</v>
      </c>
      <c r="CS23" s="6" t="s">
        <v>24</v>
      </c>
      <c r="CT23" s="46" t="s">
        <v>24</v>
      </c>
      <c r="CU23" s="46" t="s">
        <v>24</v>
      </c>
      <c r="CV23" s="46" t="s">
        <v>24</v>
      </c>
      <c r="CW23" s="46" t="s">
        <v>24</v>
      </c>
      <c r="CX23" s="46" t="s">
        <v>24</v>
      </c>
      <c r="CY23" s="46" t="s">
        <v>24</v>
      </c>
      <c r="CZ23" s="46" t="s">
        <v>24</v>
      </c>
      <c r="DA23" s="46" t="s">
        <v>24</v>
      </c>
    </row>
    <row r="24" spans="1:105" ht="15.75" thickBot="1" x14ac:dyDescent="0.3">
      <c r="A24" s="25" t="s">
        <v>26</v>
      </c>
      <c r="B24" s="129" t="s">
        <v>27</v>
      </c>
      <c r="C24" s="21" t="s">
        <v>24</v>
      </c>
      <c r="D24" s="4" t="s">
        <v>24</v>
      </c>
      <c r="E24" s="4" t="s">
        <v>24</v>
      </c>
      <c r="F24" s="4" t="s">
        <v>24</v>
      </c>
      <c r="G24" s="4" t="s">
        <v>24</v>
      </c>
      <c r="H24" s="5" t="s">
        <v>24</v>
      </c>
      <c r="I24" s="6" t="s">
        <v>24</v>
      </c>
      <c r="J24" s="5" t="s">
        <v>24</v>
      </c>
      <c r="K24" s="6" t="s">
        <v>24</v>
      </c>
      <c r="L24" s="41" t="s">
        <v>24</v>
      </c>
      <c r="M24" s="41" t="s">
        <v>24</v>
      </c>
      <c r="N24" s="41" t="s">
        <v>24</v>
      </c>
      <c r="O24" s="46" t="s">
        <v>24</v>
      </c>
      <c r="P24" s="6" t="s">
        <v>24</v>
      </c>
      <c r="Q24" s="46" t="s">
        <v>24</v>
      </c>
      <c r="R24" s="46" t="s">
        <v>24</v>
      </c>
      <c r="S24" s="6" t="s">
        <v>24</v>
      </c>
      <c r="T24" s="52" t="s">
        <v>24</v>
      </c>
      <c r="U24" s="46" t="s">
        <v>24</v>
      </c>
      <c r="V24" s="6" t="s">
        <v>24</v>
      </c>
      <c r="W24" s="46" t="s">
        <v>24</v>
      </c>
      <c r="X24" s="6" t="s">
        <v>24</v>
      </c>
      <c r="Y24" s="46" t="s">
        <v>24</v>
      </c>
      <c r="Z24" s="6" t="s">
        <v>24</v>
      </c>
      <c r="AA24" s="46" t="s">
        <v>24</v>
      </c>
      <c r="AB24" s="6" t="s">
        <v>24</v>
      </c>
      <c r="AC24" s="46" t="s">
        <v>24</v>
      </c>
      <c r="AD24" s="6" t="s">
        <v>24</v>
      </c>
      <c r="AE24" s="46" t="s">
        <v>24</v>
      </c>
      <c r="AF24" s="6" t="s">
        <v>24</v>
      </c>
      <c r="AG24" s="52" t="s">
        <v>24</v>
      </c>
      <c r="AH24" s="46" t="s">
        <v>24</v>
      </c>
      <c r="AI24" s="6" t="s">
        <v>24</v>
      </c>
      <c r="AJ24" s="52" t="s">
        <v>24</v>
      </c>
      <c r="AK24" s="52" t="s">
        <v>24</v>
      </c>
      <c r="AL24" s="52" t="s">
        <v>24</v>
      </c>
      <c r="AM24" s="52" t="s">
        <v>24</v>
      </c>
      <c r="AN24" s="46" t="s">
        <v>24</v>
      </c>
      <c r="AO24" s="6" t="s">
        <v>24</v>
      </c>
      <c r="AP24" s="46" t="s">
        <v>24</v>
      </c>
      <c r="AQ24" s="6" t="s">
        <v>24</v>
      </c>
      <c r="AR24" s="46" t="s">
        <v>24</v>
      </c>
      <c r="AS24" s="6" t="s">
        <v>24</v>
      </c>
      <c r="AT24" s="46" t="s">
        <v>24</v>
      </c>
      <c r="AU24" s="46" t="s">
        <v>24</v>
      </c>
      <c r="AV24" s="46" t="s">
        <v>24</v>
      </c>
      <c r="AW24" s="6" t="s">
        <v>24</v>
      </c>
      <c r="AX24" s="46" t="s">
        <v>24</v>
      </c>
      <c r="AY24" s="6" t="s">
        <v>24</v>
      </c>
      <c r="AZ24" s="46" t="s">
        <v>24</v>
      </c>
      <c r="BA24" s="52" t="s">
        <v>24</v>
      </c>
      <c r="BB24" s="6" t="s">
        <v>24</v>
      </c>
      <c r="BC24" s="46" t="s">
        <v>24</v>
      </c>
      <c r="BD24" s="6" t="s">
        <v>24</v>
      </c>
      <c r="BE24" s="46" t="s">
        <v>24</v>
      </c>
      <c r="BF24" s="6" t="s">
        <v>24</v>
      </c>
      <c r="BG24" s="46" t="s">
        <v>24</v>
      </c>
      <c r="BH24" s="6" t="s">
        <v>24</v>
      </c>
      <c r="BI24" s="46" t="s">
        <v>24</v>
      </c>
      <c r="BJ24" s="6" t="s">
        <v>23</v>
      </c>
      <c r="BK24" s="46" t="s">
        <v>24</v>
      </c>
      <c r="BL24" s="6" t="s">
        <v>24</v>
      </c>
      <c r="BM24" s="46" t="s">
        <v>24</v>
      </c>
      <c r="BN24" s="6" t="s">
        <v>24</v>
      </c>
      <c r="BO24" s="46" t="s">
        <v>24</v>
      </c>
      <c r="BP24" s="6" t="s">
        <v>23</v>
      </c>
      <c r="BQ24" s="6" t="s">
        <v>23</v>
      </c>
      <c r="BR24" s="46" t="s">
        <v>24</v>
      </c>
      <c r="BS24" s="6" t="s">
        <v>24</v>
      </c>
      <c r="BT24" s="46" t="s">
        <v>24</v>
      </c>
      <c r="BU24" s="6" t="s">
        <v>24</v>
      </c>
      <c r="BV24" s="46" t="s">
        <v>24</v>
      </c>
      <c r="BW24" s="6" t="s">
        <v>24</v>
      </c>
      <c r="BX24" s="46" t="s">
        <v>24</v>
      </c>
      <c r="BY24" s="6" t="s">
        <v>24</v>
      </c>
      <c r="BZ24" s="46" t="s">
        <v>24</v>
      </c>
      <c r="CA24" s="6" t="s">
        <v>24</v>
      </c>
      <c r="CB24" s="46" t="s">
        <v>24</v>
      </c>
      <c r="CC24" s="6" t="s">
        <v>24</v>
      </c>
      <c r="CD24" s="46" t="s">
        <v>24</v>
      </c>
      <c r="CE24" s="6" t="s">
        <v>24</v>
      </c>
      <c r="CF24" s="46" t="s">
        <v>24</v>
      </c>
      <c r="CG24" s="6" t="s">
        <v>24</v>
      </c>
      <c r="CH24" s="46" t="s">
        <v>24</v>
      </c>
      <c r="CI24" s="6" t="s">
        <v>24</v>
      </c>
      <c r="CJ24" s="46" t="s">
        <v>24</v>
      </c>
      <c r="CK24" s="6" t="s">
        <v>24</v>
      </c>
      <c r="CL24" s="46" t="s">
        <v>24</v>
      </c>
      <c r="CM24" s="92" t="s">
        <v>24</v>
      </c>
      <c r="CN24" s="92" t="s">
        <v>24</v>
      </c>
      <c r="CO24" s="92" t="s">
        <v>24</v>
      </c>
      <c r="CP24" s="94" t="s">
        <v>24</v>
      </c>
      <c r="CQ24" s="92" t="s">
        <v>24</v>
      </c>
      <c r="CR24" s="92" t="s">
        <v>24</v>
      </c>
      <c r="CS24" s="92" t="s">
        <v>24</v>
      </c>
      <c r="CT24" s="94" t="s">
        <v>24</v>
      </c>
      <c r="CU24" s="94" t="s">
        <v>24</v>
      </c>
      <c r="CV24" s="94" t="s">
        <v>24</v>
      </c>
      <c r="CW24" s="94" t="s">
        <v>24</v>
      </c>
      <c r="CX24" s="94" t="s">
        <v>24</v>
      </c>
      <c r="CY24" s="94" t="s">
        <v>24</v>
      </c>
      <c r="CZ24" s="94" t="s">
        <v>24</v>
      </c>
      <c r="DA24" s="94" t="s">
        <v>24</v>
      </c>
    </row>
    <row r="25" spans="1:105" ht="30.75" thickBot="1" x14ac:dyDescent="0.3">
      <c r="A25" s="88" t="s">
        <v>25</v>
      </c>
      <c r="B25" s="86" t="s">
        <v>51</v>
      </c>
      <c r="C25" s="89"/>
      <c r="D25" s="90"/>
      <c r="E25" s="90"/>
      <c r="F25" s="90"/>
      <c r="G25" s="90"/>
      <c r="H25" s="91"/>
      <c r="I25" s="92"/>
      <c r="J25" s="91"/>
      <c r="K25" s="92"/>
      <c r="L25" s="93"/>
      <c r="M25" s="93"/>
      <c r="N25" s="93"/>
      <c r="O25" s="94"/>
      <c r="P25" s="92"/>
      <c r="Q25" s="94"/>
      <c r="R25" s="94"/>
      <c r="S25" s="92"/>
      <c r="T25" s="95"/>
      <c r="U25" s="94"/>
      <c r="V25" s="92"/>
      <c r="W25" s="94"/>
      <c r="X25" s="92"/>
      <c r="Y25" s="94" t="s">
        <v>23</v>
      </c>
      <c r="Z25" s="92" t="s">
        <v>24</v>
      </c>
      <c r="AA25" s="94" t="s">
        <v>24</v>
      </c>
      <c r="AB25" s="92" t="s">
        <v>24</v>
      </c>
      <c r="AC25" s="94" t="s">
        <v>24</v>
      </c>
      <c r="AD25" s="92" t="s">
        <v>24</v>
      </c>
      <c r="AE25" s="94" t="s">
        <v>24</v>
      </c>
      <c r="AF25" s="92" t="s">
        <v>24</v>
      </c>
      <c r="AG25" s="95" t="s">
        <v>24</v>
      </c>
      <c r="AH25" s="94" t="s">
        <v>24</v>
      </c>
      <c r="AI25" s="92" t="s">
        <v>24</v>
      </c>
      <c r="AJ25" s="95" t="s">
        <v>24</v>
      </c>
      <c r="AK25" s="95" t="s">
        <v>23</v>
      </c>
      <c r="AL25" s="95" t="s">
        <v>23</v>
      </c>
      <c r="AM25" s="95" t="s">
        <v>24</v>
      </c>
      <c r="AN25" s="94" t="s">
        <v>24</v>
      </c>
      <c r="AO25" s="92" t="s">
        <v>24</v>
      </c>
      <c r="AP25" s="94" t="s">
        <v>24</v>
      </c>
      <c r="AQ25" s="92" t="s">
        <v>24</v>
      </c>
      <c r="AR25" s="94" t="s">
        <v>24</v>
      </c>
      <c r="AS25" s="92" t="s">
        <v>24</v>
      </c>
      <c r="AT25" s="94" t="s">
        <v>24</v>
      </c>
      <c r="AU25" s="94" t="s">
        <v>24</v>
      </c>
      <c r="AV25" s="94" t="s">
        <v>24</v>
      </c>
      <c r="AW25" s="92" t="s">
        <v>24</v>
      </c>
      <c r="AX25" s="94" t="s">
        <v>24</v>
      </c>
      <c r="AY25" s="92" t="s">
        <v>24</v>
      </c>
      <c r="AZ25" s="94" t="s">
        <v>24</v>
      </c>
      <c r="BA25" s="95" t="s">
        <v>24</v>
      </c>
      <c r="BB25" s="92" t="s">
        <v>24</v>
      </c>
      <c r="BC25" s="94" t="s">
        <v>24</v>
      </c>
      <c r="BD25" s="92" t="s">
        <v>24</v>
      </c>
      <c r="BE25" s="94" t="s">
        <v>24</v>
      </c>
      <c r="BF25" s="92" t="s">
        <v>24</v>
      </c>
      <c r="BG25" s="94" t="s">
        <v>24</v>
      </c>
      <c r="BH25" s="92" t="s">
        <v>24</v>
      </c>
      <c r="BI25" s="94" t="s">
        <v>24</v>
      </c>
      <c r="BJ25" s="92" t="s">
        <v>24</v>
      </c>
      <c r="BK25" s="94" t="s">
        <v>24</v>
      </c>
      <c r="BL25" s="92" t="s">
        <v>24</v>
      </c>
      <c r="BM25" s="94" t="s">
        <v>24</v>
      </c>
      <c r="BN25" s="92" t="s">
        <v>23</v>
      </c>
      <c r="BO25" s="94" t="s">
        <v>24</v>
      </c>
      <c r="BP25" s="92" t="s">
        <v>24</v>
      </c>
      <c r="BQ25" s="92" t="s">
        <v>24</v>
      </c>
      <c r="BR25" s="94" t="s">
        <v>24</v>
      </c>
      <c r="BS25" s="92" t="s">
        <v>24</v>
      </c>
      <c r="BT25" s="94" t="s">
        <v>24</v>
      </c>
      <c r="BU25" s="92" t="s">
        <v>24</v>
      </c>
      <c r="BV25" s="94" t="s">
        <v>24</v>
      </c>
      <c r="BW25" s="92" t="s">
        <v>24</v>
      </c>
      <c r="BX25" s="94" t="s">
        <v>24</v>
      </c>
      <c r="BY25" s="92" t="s">
        <v>24</v>
      </c>
      <c r="BZ25" s="94" t="s">
        <v>24</v>
      </c>
      <c r="CA25" s="92" t="s">
        <v>24</v>
      </c>
      <c r="CB25" s="94" t="s">
        <v>24</v>
      </c>
      <c r="CC25" s="92" t="s">
        <v>24</v>
      </c>
      <c r="CD25" s="94" t="s">
        <v>24</v>
      </c>
      <c r="CE25" s="92" t="s">
        <v>24</v>
      </c>
      <c r="CF25" s="94" t="s">
        <v>24</v>
      </c>
      <c r="CG25" s="92" t="s">
        <v>24</v>
      </c>
      <c r="CH25" s="94" t="s">
        <v>24</v>
      </c>
      <c r="CI25" s="92" t="s">
        <v>24</v>
      </c>
      <c r="CJ25" s="94" t="s">
        <v>24</v>
      </c>
      <c r="CK25" s="92" t="s">
        <v>24</v>
      </c>
      <c r="CL25" s="94" t="s">
        <v>24</v>
      </c>
      <c r="CM25" s="6" t="s">
        <v>24</v>
      </c>
      <c r="CN25" s="6" t="s">
        <v>24</v>
      </c>
      <c r="CO25" s="6" t="s">
        <v>24</v>
      </c>
      <c r="CP25" s="46" t="s">
        <v>24</v>
      </c>
      <c r="CQ25" s="6" t="s">
        <v>24</v>
      </c>
      <c r="CR25" s="6" t="s">
        <v>24</v>
      </c>
      <c r="CS25" s="6" t="s">
        <v>24</v>
      </c>
      <c r="CT25" s="46" t="s">
        <v>24</v>
      </c>
      <c r="CU25" s="46" t="s">
        <v>24</v>
      </c>
      <c r="CV25" s="46" t="s">
        <v>24</v>
      </c>
      <c r="CW25" s="46" t="s">
        <v>24</v>
      </c>
      <c r="CX25" s="46" t="s">
        <v>24</v>
      </c>
      <c r="CY25" s="46" t="s">
        <v>24</v>
      </c>
      <c r="CZ25" s="46" t="s">
        <v>24</v>
      </c>
      <c r="DA25" s="46" t="s">
        <v>24</v>
      </c>
    </row>
    <row r="26" spans="1:105" ht="15.75" thickBot="1" x14ac:dyDescent="0.3">
      <c r="A26" s="96" t="s">
        <v>25</v>
      </c>
      <c r="B26" s="97" t="s">
        <v>65</v>
      </c>
      <c r="C26" s="98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100"/>
      <c r="Z26" s="101"/>
      <c r="AA26" s="100"/>
      <c r="AB26" s="101"/>
      <c r="AC26" s="87"/>
      <c r="AD26" s="6"/>
      <c r="AE26" s="46"/>
      <c r="AF26" s="6"/>
      <c r="AG26" s="52"/>
      <c r="AH26" s="46"/>
      <c r="AI26" s="6"/>
      <c r="AJ26" s="52"/>
      <c r="AK26" s="52"/>
      <c r="AL26" s="52"/>
      <c r="AM26" s="52"/>
      <c r="AN26" s="46"/>
      <c r="AO26" s="6"/>
      <c r="AP26" s="46"/>
      <c r="AQ26" s="6"/>
      <c r="AR26" s="46"/>
      <c r="AS26" s="6"/>
      <c r="AT26" s="46"/>
      <c r="AU26" s="46"/>
      <c r="AV26" s="46"/>
      <c r="AW26" s="6"/>
      <c r="AX26" s="46"/>
      <c r="AY26" s="6"/>
      <c r="AZ26" s="46"/>
      <c r="BA26" s="52"/>
      <c r="BB26" s="6" t="s">
        <v>23</v>
      </c>
      <c r="BC26" s="46" t="s">
        <v>23</v>
      </c>
      <c r="BD26" s="6" t="s">
        <v>23</v>
      </c>
      <c r="BE26" s="46" t="s">
        <v>24</v>
      </c>
      <c r="BF26" s="6" t="s">
        <v>24</v>
      </c>
      <c r="BG26" s="46" t="s">
        <v>24</v>
      </c>
      <c r="BH26" s="6" t="s">
        <v>24</v>
      </c>
      <c r="BI26" s="46" t="s">
        <v>24</v>
      </c>
      <c r="BJ26" s="6" t="s">
        <v>24</v>
      </c>
      <c r="BK26" s="46" t="s">
        <v>24</v>
      </c>
      <c r="BL26" s="6" t="s">
        <v>24</v>
      </c>
      <c r="BM26" s="46" t="s">
        <v>24</v>
      </c>
      <c r="BN26" s="6" t="s">
        <v>24</v>
      </c>
      <c r="BO26" s="46" t="s">
        <v>24</v>
      </c>
      <c r="BP26" s="6" t="s">
        <v>24</v>
      </c>
      <c r="BQ26" s="6" t="s">
        <v>24</v>
      </c>
      <c r="BR26" s="46" t="s">
        <v>24</v>
      </c>
      <c r="BS26" s="6" t="s">
        <v>24</v>
      </c>
      <c r="BT26" s="46" t="s">
        <v>24</v>
      </c>
      <c r="BU26" s="6" t="s">
        <v>24</v>
      </c>
      <c r="BV26" s="46" t="s">
        <v>24</v>
      </c>
      <c r="BW26" s="6" t="s">
        <v>24</v>
      </c>
      <c r="BX26" s="46" t="s">
        <v>24</v>
      </c>
      <c r="BY26" s="6" t="s">
        <v>24</v>
      </c>
      <c r="BZ26" s="46" t="s">
        <v>24</v>
      </c>
      <c r="CA26" s="6" t="s">
        <v>24</v>
      </c>
      <c r="CB26" s="46" t="s">
        <v>24</v>
      </c>
      <c r="CC26" s="6" t="s">
        <v>24</v>
      </c>
      <c r="CD26" s="46" t="s">
        <v>24</v>
      </c>
      <c r="CE26" s="6" t="s">
        <v>24</v>
      </c>
      <c r="CF26" s="46" t="s">
        <v>24</v>
      </c>
      <c r="CG26" s="6" t="s">
        <v>24</v>
      </c>
      <c r="CH26" s="46" t="s">
        <v>24</v>
      </c>
      <c r="CI26" s="6" t="s">
        <v>24</v>
      </c>
      <c r="CJ26" s="46" t="s">
        <v>24</v>
      </c>
      <c r="CK26" s="6" t="s">
        <v>24</v>
      </c>
      <c r="CL26" s="46" t="s">
        <v>24</v>
      </c>
      <c r="CM26" s="153" t="s">
        <v>24</v>
      </c>
      <c r="CN26" s="154" t="s">
        <v>24</v>
      </c>
      <c r="CO26" s="154" t="s">
        <v>24</v>
      </c>
      <c r="CP26" s="154" t="s">
        <v>24</v>
      </c>
      <c r="CQ26" s="154" t="s">
        <v>23</v>
      </c>
      <c r="CR26" s="154" t="s">
        <v>23</v>
      </c>
      <c r="CS26" s="154" t="s">
        <v>23</v>
      </c>
      <c r="CT26" s="154" t="s">
        <v>23</v>
      </c>
      <c r="CU26" s="154" t="s">
        <v>23</v>
      </c>
      <c r="CV26" s="154" t="s">
        <v>23</v>
      </c>
      <c r="CW26" s="154" t="s">
        <v>24</v>
      </c>
      <c r="CX26" s="154" t="s">
        <v>24</v>
      </c>
      <c r="CY26" s="154" t="s">
        <v>24</v>
      </c>
      <c r="CZ26" s="154" t="s">
        <v>24</v>
      </c>
      <c r="DA26" s="154" t="s">
        <v>24</v>
      </c>
    </row>
    <row r="29" spans="1:105" x14ac:dyDescent="0.25">
      <c r="A29" s="3" t="s">
        <v>28</v>
      </c>
      <c r="B29" s="22"/>
    </row>
    <row r="30" spans="1:105" x14ac:dyDescent="0.25">
      <c r="A30" s="3" t="s">
        <v>29</v>
      </c>
      <c r="B30" s="23"/>
    </row>
  </sheetData>
  <mergeCells count="3">
    <mergeCell ref="A16:A22"/>
    <mergeCell ref="A2:A9"/>
    <mergeCell ref="A10:A1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1EA5-FFE5-4793-976B-A74B0FF83FC9}">
  <dimension ref="A1:AM27"/>
  <sheetViews>
    <sheetView tabSelected="1" topLeftCell="A20" zoomScale="93" zoomScaleNormal="93" workbookViewId="0">
      <pane xSplit="2" topLeftCell="Z1" activePane="topRight" state="frozen"/>
      <selection pane="topRight" activeCell="AM22" sqref="AM22"/>
    </sheetView>
  </sheetViews>
  <sheetFormatPr baseColWidth="10" defaultRowHeight="15" x14ac:dyDescent="0.25"/>
  <cols>
    <col min="1" max="1" width="8.7109375" bestFit="1" customWidth="1"/>
    <col min="2" max="2" width="8.5703125" bestFit="1" customWidth="1"/>
    <col min="3" max="3" width="15.42578125" bestFit="1" customWidth="1"/>
    <col min="4" max="4" width="15.140625" bestFit="1" customWidth="1"/>
    <col min="5" max="5" width="18.85546875" bestFit="1" customWidth="1"/>
    <col min="6" max="6" width="17.85546875" customWidth="1"/>
    <col min="29" max="30" width="11.42578125" style="156"/>
    <col min="34" max="34" width="15.5703125" bestFit="1" customWidth="1"/>
    <col min="35" max="35" width="15.42578125" bestFit="1" customWidth="1"/>
    <col min="36" max="37" width="14" bestFit="1" customWidth="1"/>
    <col min="39" max="39" width="14" bestFit="1" customWidth="1"/>
  </cols>
  <sheetData>
    <row r="1" spans="1:39" ht="15.75" thickBot="1" x14ac:dyDescent="0.3">
      <c r="A1" s="24" t="s">
        <v>0</v>
      </c>
      <c r="B1" s="31" t="s">
        <v>1</v>
      </c>
      <c r="C1" s="26">
        <v>43544</v>
      </c>
      <c r="D1" s="26">
        <v>43545</v>
      </c>
      <c r="E1" s="26">
        <v>43547</v>
      </c>
      <c r="F1" s="26">
        <v>43553</v>
      </c>
      <c r="G1" s="26">
        <v>43556</v>
      </c>
      <c r="H1" s="58">
        <v>43556</v>
      </c>
      <c r="I1" s="58">
        <v>43557</v>
      </c>
      <c r="J1" s="58">
        <v>43558</v>
      </c>
      <c r="K1" s="59">
        <v>43559</v>
      </c>
      <c r="L1" s="60">
        <v>43560</v>
      </c>
      <c r="M1" s="60">
        <v>43565</v>
      </c>
      <c r="N1" s="60">
        <v>43566</v>
      </c>
      <c r="O1" s="61">
        <v>43572</v>
      </c>
      <c r="P1" s="61">
        <v>43578</v>
      </c>
      <c r="Q1" s="61">
        <v>43581</v>
      </c>
      <c r="R1" s="102">
        <v>43582</v>
      </c>
      <c r="S1" s="108">
        <v>43585</v>
      </c>
      <c r="T1" s="3"/>
      <c r="U1" s="108">
        <v>43592</v>
      </c>
      <c r="V1" s="108">
        <v>43593</v>
      </c>
      <c r="W1" s="108">
        <v>43595</v>
      </c>
      <c r="X1" s="109">
        <v>43600</v>
      </c>
      <c r="Y1" s="109">
        <v>43601</v>
      </c>
      <c r="Z1" s="109">
        <v>43602</v>
      </c>
      <c r="AA1" s="109">
        <v>43606</v>
      </c>
      <c r="AB1" s="109">
        <v>43607</v>
      </c>
      <c r="AC1" s="155">
        <v>43612</v>
      </c>
      <c r="AD1" s="155">
        <v>43614</v>
      </c>
      <c r="AE1" s="155">
        <v>43615</v>
      </c>
      <c r="AF1" s="155">
        <v>43616</v>
      </c>
      <c r="AG1" s="155">
        <v>43620</v>
      </c>
      <c r="AH1" s="155">
        <v>43661</v>
      </c>
      <c r="AI1" s="155">
        <v>43668</v>
      </c>
      <c r="AJ1" s="109">
        <v>43671</v>
      </c>
      <c r="AK1" s="109">
        <v>43676</v>
      </c>
      <c r="AL1" s="109">
        <v>43677</v>
      </c>
      <c r="AM1" s="160">
        <v>43683</v>
      </c>
    </row>
    <row r="2" spans="1:39" ht="60" x14ac:dyDescent="0.25">
      <c r="A2" s="164" t="s">
        <v>2</v>
      </c>
      <c r="B2" s="32" t="s">
        <v>3</v>
      </c>
      <c r="C2" s="27" t="s">
        <v>30</v>
      </c>
      <c r="D2" s="28" t="s">
        <v>32</v>
      </c>
      <c r="E2" s="28" t="s">
        <v>38</v>
      </c>
      <c r="F2" s="28" t="s">
        <v>41</v>
      </c>
      <c r="G2" s="28" t="s">
        <v>44</v>
      </c>
      <c r="H2" s="81" t="s">
        <v>44</v>
      </c>
      <c r="I2" s="7" t="s">
        <v>44</v>
      </c>
      <c r="J2" s="7" t="s">
        <v>44</v>
      </c>
      <c r="K2" s="7" t="s">
        <v>44</v>
      </c>
      <c r="L2" s="7"/>
      <c r="M2" s="62" t="s">
        <v>57</v>
      </c>
      <c r="N2" s="7"/>
      <c r="O2" s="37"/>
      <c r="P2" s="37" t="s">
        <v>62</v>
      </c>
      <c r="Q2" s="37"/>
      <c r="R2" s="103"/>
      <c r="S2" s="1"/>
      <c r="T2" s="3"/>
      <c r="U2" s="1"/>
      <c r="V2" s="1" t="s">
        <v>74</v>
      </c>
      <c r="W2" s="3"/>
      <c r="X2" s="1" t="s">
        <v>76</v>
      </c>
      <c r="Y2" s="1" t="s">
        <v>77</v>
      </c>
      <c r="Z2" s="3"/>
      <c r="AA2" s="3"/>
      <c r="AB2" s="3"/>
      <c r="AC2" s="157"/>
      <c r="AD2" s="157"/>
      <c r="AE2" s="157"/>
      <c r="AF2" s="3"/>
      <c r="AG2" s="3"/>
      <c r="AH2" s="3"/>
      <c r="AI2" s="3"/>
      <c r="AJ2" s="3"/>
      <c r="AK2" s="3"/>
      <c r="AL2" s="3"/>
    </row>
    <row r="3" spans="1:39" ht="30" x14ac:dyDescent="0.25">
      <c r="A3" s="165"/>
      <c r="B3" s="33" t="s">
        <v>4</v>
      </c>
      <c r="C3" s="28" t="s">
        <v>31</v>
      </c>
      <c r="D3" s="28" t="s">
        <v>31</v>
      </c>
      <c r="E3" s="28" t="s">
        <v>31</v>
      </c>
      <c r="F3" s="28" t="s">
        <v>31</v>
      </c>
      <c r="G3" s="28" t="s">
        <v>31</v>
      </c>
      <c r="H3" s="82" t="s">
        <v>31</v>
      </c>
      <c r="I3" s="1" t="s">
        <v>31</v>
      </c>
      <c r="J3" s="1" t="s">
        <v>31</v>
      </c>
      <c r="K3" s="1" t="s">
        <v>31</v>
      </c>
      <c r="L3" s="1"/>
      <c r="M3" s="1"/>
      <c r="N3" s="1"/>
      <c r="O3" s="38"/>
      <c r="P3" s="38"/>
      <c r="Q3" s="38"/>
      <c r="R3" s="104"/>
      <c r="S3" s="1"/>
      <c r="T3" s="3"/>
      <c r="U3" s="1"/>
      <c r="V3" s="1"/>
      <c r="W3" s="3"/>
      <c r="X3" s="3"/>
      <c r="Y3" s="3"/>
      <c r="Z3" s="3"/>
      <c r="AA3" s="3"/>
      <c r="AB3" s="3"/>
      <c r="AC3" s="157"/>
      <c r="AD3" s="157"/>
      <c r="AE3" s="157" t="s">
        <v>112</v>
      </c>
      <c r="AF3" s="3" t="s">
        <v>113</v>
      </c>
      <c r="AG3" s="3"/>
      <c r="AH3" s="3"/>
      <c r="AI3" s="3"/>
      <c r="AJ3" s="3"/>
      <c r="AK3" s="3"/>
      <c r="AL3" s="3"/>
    </row>
    <row r="4" spans="1:39" ht="75" x14ac:dyDescent="0.25">
      <c r="A4" s="165"/>
      <c r="B4" s="33" t="s">
        <v>5</v>
      </c>
      <c r="C4" s="28" t="s">
        <v>32</v>
      </c>
      <c r="D4" s="28" t="s">
        <v>32</v>
      </c>
      <c r="E4" s="28" t="s">
        <v>32</v>
      </c>
      <c r="F4" s="28" t="s">
        <v>32</v>
      </c>
      <c r="G4" s="28" t="s">
        <v>32</v>
      </c>
      <c r="H4" s="82" t="s">
        <v>32</v>
      </c>
      <c r="I4" s="1" t="s">
        <v>32</v>
      </c>
      <c r="J4" s="1" t="s">
        <v>32</v>
      </c>
      <c r="K4" s="1" t="s">
        <v>32</v>
      </c>
      <c r="L4" s="1"/>
      <c r="M4" s="1"/>
      <c r="N4" s="1"/>
      <c r="O4" s="38"/>
      <c r="P4" s="38"/>
      <c r="Q4" s="38"/>
      <c r="R4" s="104"/>
      <c r="S4" s="1"/>
      <c r="T4" s="3"/>
      <c r="U4" s="1" t="s">
        <v>71</v>
      </c>
      <c r="V4" s="1" t="s">
        <v>74</v>
      </c>
      <c r="W4" s="3"/>
      <c r="X4" s="1" t="s">
        <v>75</v>
      </c>
      <c r="Y4" s="3"/>
      <c r="Z4" s="3"/>
      <c r="AA4" s="3"/>
      <c r="AB4" s="3"/>
      <c r="AC4" s="157"/>
      <c r="AD4" s="157"/>
      <c r="AE4" s="157"/>
      <c r="AF4" s="3"/>
      <c r="AG4" s="1" t="s">
        <v>114</v>
      </c>
      <c r="AH4" s="1"/>
      <c r="AI4" s="1"/>
      <c r="AJ4" s="3"/>
      <c r="AK4" s="3"/>
      <c r="AL4" s="3"/>
    </row>
    <row r="5" spans="1:39" ht="45" x14ac:dyDescent="0.25">
      <c r="A5" s="165"/>
      <c r="B5" s="33" t="s">
        <v>6</v>
      </c>
      <c r="C5" s="28" t="s">
        <v>32</v>
      </c>
      <c r="D5" s="28" t="s">
        <v>32</v>
      </c>
      <c r="E5" s="28" t="s">
        <v>38</v>
      </c>
      <c r="F5" s="28" t="s">
        <v>42</v>
      </c>
      <c r="G5" s="28" t="s">
        <v>44</v>
      </c>
      <c r="H5" s="82" t="s">
        <v>44</v>
      </c>
      <c r="I5" s="1" t="s">
        <v>44</v>
      </c>
      <c r="J5" s="1" t="s">
        <v>44</v>
      </c>
      <c r="K5" s="1" t="s">
        <v>44</v>
      </c>
      <c r="L5" s="1"/>
      <c r="M5" s="1"/>
      <c r="N5" s="1"/>
      <c r="O5" s="38"/>
      <c r="P5" s="38"/>
      <c r="Q5" s="38"/>
      <c r="R5" s="104"/>
      <c r="S5" s="1"/>
      <c r="T5" s="3"/>
      <c r="U5" s="1" t="s">
        <v>69</v>
      </c>
      <c r="V5" s="1" t="s">
        <v>74</v>
      </c>
      <c r="W5" s="3"/>
      <c r="X5" s="3"/>
      <c r="Y5" s="3"/>
      <c r="Z5" s="3"/>
      <c r="AA5" s="3"/>
      <c r="AB5" s="3"/>
      <c r="AC5" s="157"/>
      <c r="AD5" s="157"/>
      <c r="AE5" s="157"/>
      <c r="AF5" s="3"/>
      <c r="AG5" s="3"/>
      <c r="AH5" s="3"/>
      <c r="AI5" s="3"/>
      <c r="AJ5" s="3"/>
      <c r="AK5" s="3"/>
      <c r="AL5" s="3"/>
    </row>
    <row r="6" spans="1:39" ht="90" x14ac:dyDescent="0.25">
      <c r="A6" s="165"/>
      <c r="B6" s="33" t="s">
        <v>7</v>
      </c>
      <c r="C6" s="28" t="s">
        <v>32</v>
      </c>
      <c r="D6" s="28" t="s">
        <v>32</v>
      </c>
      <c r="E6" s="28" t="s">
        <v>32</v>
      </c>
      <c r="F6" s="28" t="s">
        <v>32</v>
      </c>
      <c r="G6" s="28" t="s">
        <v>32</v>
      </c>
      <c r="H6" s="82" t="s">
        <v>32</v>
      </c>
      <c r="I6" s="1" t="s">
        <v>32</v>
      </c>
      <c r="J6" s="1" t="s">
        <v>32</v>
      </c>
      <c r="K6" s="1" t="s">
        <v>32</v>
      </c>
      <c r="L6" s="1"/>
      <c r="M6" s="1"/>
      <c r="N6" s="1"/>
      <c r="O6" s="38"/>
      <c r="P6" s="38"/>
      <c r="Q6" s="38"/>
      <c r="R6" s="104"/>
      <c r="S6" s="1"/>
      <c r="T6" s="3"/>
      <c r="U6" s="1" t="s">
        <v>72</v>
      </c>
      <c r="V6" s="1" t="s">
        <v>74</v>
      </c>
      <c r="W6" s="1" t="s">
        <v>75</v>
      </c>
      <c r="X6" s="1" t="s">
        <v>77</v>
      </c>
      <c r="Y6" s="3"/>
      <c r="Z6" s="3"/>
      <c r="AA6" s="3"/>
      <c r="AB6" s="3"/>
      <c r="AC6" s="157"/>
      <c r="AD6" s="157"/>
      <c r="AE6" s="157" t="s">
        <v>111</v>
      </c>
      <c r="AF6" s="3"/>
      <c r="AG6" s="3"/>
      <c r="AH6" s="3"/>
      <c r="AI6" s="3"/>
      <c r="AJ6" s="3"/>
      <c r="AK6" s="3"/>
      <c r="AL6" s="3"/>
      <c r="AM6" t="s">
        <v>115</v>
      </c>
    </row>
    <row r="7" spans="1:39" ht="60" x14ac:dyDescent="0.25">
      <c r="A7" s="165"/>
      <c r="B7" s="33" t="s">
        <v>8</v>
      </c>
      <c r="C7" s="28" t="s">
        <v>32</v>
      </c>
      <c r="D7" s="28" t="s">
        <v>32</v>
      </c>
      <c r="E7" s="28" t="s">
        <v>32</v>
      </c>
      <c r="F7" s="28" t="s">
        <v>32</v>
      </c>
      <c r="G7" s="28" t="s">
        <v>32</v>
      </c>
      <c r="H7" s="82" t="s">
        <v>32</v>
      </c>
      <c r="I7" s="1" t="s">
        <v>32</v>
      </c>
      <c r="J7" s="1" t="s">
        <v>32</v>
      </c>
      <c r="K7" s="1" t="s">
        <v>32</v>
      </c>
      <c r="L7" s="1"/>
      <c r="M7" s="1"/>
      <c r="N7" s="1"/>
      <c r="O7" s="38"/>
      <c r="P7" s="38"/>
      <c r="Q7" s="38" t="s">
        <v>57</v>
      </c>
      <c r="R7" s="104" t="s">
        <v>64</v>
      </c>
      <c r="S7" s="1"/>
      <c r="T7" s="3"/>
      <c r="U7" s="1" t="s">
        <v>69</v>
      </c>
      <c r="V7" s="1" t="s">
        <v>74</v>
      </c>
      <c r="W7" s="3"/>
      <c r="X7" s="1" t="s">
        <v>76</v>
      </c>
      <c r="Y7" s="1" t="s">
        <v>77</v>
      </c>
      <c r="Z7" s="3"/>
      <c r="AA7" s="3"/>
      <c r="AB7" s="3"/>
      <c r="AC7" s="157"/>
      <c r="AD7" s="157"/>
      <c r="AE7" s="157"/>
      <c r="AF7" s="3"/>
      <c r="AG7" s="3"/>
      <c r="AH7" s="3"/>
      <c r="AI7" s="3"/>
      <c r="AJ7" s="3"/>
      <c r="AK7" s="3"/>
      <c r="AL7" s="3"/>
    </row>
    <row r="8" spans="1:39" ht="60.75" thickBot="1" x14ac:dyDescent="0.3">
      <c r="A8" s="165"/>
      <c r="B8" s="34" t="s">
        <v>9</v>
      </c>
      <c r="C8" s="29" t="s">
        <v>32</v>
      </c>
      <c r="D8" s="29" t="s">
        <v>32</v>
      </c>
      <c r="E8" s="29" t="s">
        <v>32</v>
      </c>
      <c r="F8" s="29" t="s">
        <v>32</v>
      </c>
      <c r="G8" s="29" t="s">
        <v>32</v>
      </c>
      <c r="H8" s="83" t="s">
        <v>32</v>
      </c>
      <c r="I8" s="11" t="s">
        <v>32</v>
      </c>
      <c r="J8" s="11" t="s">
        <v>32</v>
      </c>
      <c r="K8" s="11" t="s">
        <v>32</v>
      </c>
      <c r="L8" s="11"/>
      <c r="M8" s="63" t="s">
        <v>58</v>
      </c>
      <c r="N8" s="11"/>
      <c r="O8" s="64" t="s">
        <v>60</v>
      </c>
      <c r="P8" s="64"/>
      <c r="Q8" s="64" t="s">
        <v>57</v>
      </c>
      <c r="R8" s="104" t="s">
        <v>64</v>
      </c>
      <c r="S8" s="1"/>
      <c r="T8" s="3"/>
      <c r="U8" s="1" t="s">
        <v>69</v>
      </c>
      <c r="V8" s="1" t="s">
        <v>74</v>
      </c>
      <c r="W8" s="1" t="s">
        <v>75</v>
      </c>
      <c r="X8" s="3"/>
      <c r="Y8" s="1" t="s">
        <v>77</v>
      </c>
      <c r="Z8" s="3"/>
      <c r="AA8" s="3"/>
      <c r="AB8" s="3"/>
      <c r="AC8" s="157"/>
      <c r="AD8" s="157"/>
      <c r="AE8" s="157"/>
      <c r="AF8" s="3"/>
      <c r="AG8" s="3"/>
      <c r="AH8" s="3"/>
      <c r="AI8" s="3"/>
      <c r="AJ8" s="3"/>
      <c r="AK8" s="3"/>
      <c r="AL8" s="3"/>
    </row>
    <row r="9" spans="1:39" ht="60.75" thickBot="1" x14ac:dyDescent="0.3">
      <c r="A9" s="166"/>
      <c r="B9" s="84" t="s">
        <v>61</v>
      </c>
      <c r="C9" s="69"/>
      <c r="D9" s="69"/>
      <c r="E9" s="69"/>
      <c r="F9" s="69"/>
      <c r="G9" s="69"/>
      <c r="H9" s="70"/>
      <c r="I9" s="71"/>
      <c r="J9" s="71"/>
      <c r="K9" s="71"/>
      <c r="L9" s="71"/>
      <c r="M9" s="72"/>
      <c r="N9" s="71"/>
      <c r="O9" s="73"/>
      <c r="P9" s="73"/>
      <c r="Q9" s="73"/>
      <c r="R9" s="105"/>
      <c r="S9" s="57"/>
      <c r="T9" s="1" t="s">
        <v>66</v>
      </c>
      <c r="U9" s="57"/>
      <c r="V9" s="1" t="s">
        <v>74</v>
      </c>
      <c r="W9" s="3"/>
      <c r="X9" s="3"/>
      <c r="Y9" s="3"/>
      <c r="Z9" s="3"/>
      <c r="AA9" s="1" t="s">
        <v>77</v>
      </c>
      <c r="AB9" s="3"/>
      <c r="AC9" s="157"/>
      <c r="AD9" s="157"/>
      <c r="AE9" s="157"/>
      <c r="AF9" s="3"/>
      <c r="AG9" s="3"/>
      <c r="AH9" s="3"/>
      <c r="AI9" s="3"/>
      <c r="AJ9" s="3"/>
      <c r="AK9" s="3"/>
      <c r="AL9" s="3"/>
    </row>
    <row r="10" spans="1:39" ht="15.75" thickBot="1" x14ac:dyDescent="0.3">
      <c r="A10" s="161" t="s">
        <v>10</v>
      </c>
      <c r="B10" s="32" t="s">
        <v>11</v>
      </c>
      <c r="C10" s="27" t="s">
        <v>32</v>
      </c>
      <c r="D10" s="27" t="s">
        <v>32</v>
      </c>
      <c r="E10" s="27" t="s">
        <v>32</v>
      </c>
      <c r="F10" s="27" t="s">
        <v>32</v>
      </c>
      <c r="G10" s="27" t="s">
        <v>32</v>
      </c>
      <c r="H10" s="55" t="s">
        <v>32</v>
      </c>
      <c r="I10" s="7" t="s">
        <v>32</v>
      </c>
      <c r="J10" s="7" t="s">
        <v>32</v>
      </c>
      <c r="K10" s="7" t="s">
        <v>32</v>
      </c>
      <c r="L10" s="7"/>
      <c r="M10" s="7"/>
      <c r="N10" s="7"/>
      <c r="O10" s="37"/>
      <c r="P10" s="37"/>
      <c r="Q10" s="37"/>
      <c r="R10" s="103"/>
      <c r="S10" s="1"/>
      <c r="T10" s="3"/>
      <c r="U10" s="1"/>
      <c r="V10" s="1"/>
      <c r="W10" s="3"/>
      <c r="X10" s="3"/>
      <c r="Y10" s="3"/>
      <c r="Z10" s="3"/>
      <c r="AA10" s="3"/>
      <c r="AB10" s="3"/>
      <c r="AC10" s="157"/>
      <c r="AD10" s="157"/>
      <c r="AE10" s="157"/>
      <c r="AF10" s="3"/>
      <c r="AG10" s="3"/>
      <c r="AH10" s="3"/>
      <c r="AI10" s="3" t="s">
        <v>117</v>
      </c>
      <c r="AJ10" s="3"/>
      <c r="AK10" s="3"/>
      <c r="AL10" s="3"/>
    </row>
    <row r="11" spans="1:39" ht="75" x14ac:dyDescent="0.25">
      <c r="A11" s="162"/>
      <c r="B11" s="33" t="s">
        <v>12</v>
      </c>
      <c r="C11" s="28" t="s">
        <v>36</v>
      </c>
      <c r="D11" s="28" t="s">
        <v>36</v>
      </c>
      <c r="E11" s="27" t="s">
        <v>39</v>
      </c>
      <c r="F11" s="27" t="s">
        <v>32</v>
      </c>
      <c r="G11" s="27" t="s">
        <v>32</v>
      </c>
      <c r="H11" s="55" t="s">
        <v>32</v>
      </c>
      <c r="I11" s="1" t="s">
        <v>32</v>
      </c>
      <c r="J11" s="1" t="s">
        <v>32</v>
      </c>
      <c r="K11" s="1" t="s">
        <v>54</v>
      </c>
      <c r="L11" s="1"/>
      <c r="M11" s="1"/>
      <c r="N11" s="1"/>
      <c r="O11" s="38"/>
      <c r="P11" s="38"/>
      <c r="Q11" s="38"/>
      <c r="R11" s="104"/>
      <c r="S11" s="1" t="s">
        <v>64</v>
      </c>
      <c r="T11" s="1" t="s">
        <v>66</v>
      </c>
      <c r="U11" s="1"/>
      <c r="V11" s="1"/>
      <c r="W11" s="3"/>
      <c r="X11" s="3"/>
      <c r="Y11" s="1" t="s">
        <v>77</v>
      </c>
      <c r="Z11" s="3"/>
      <c r="AA11" s="3"/>
      <c r="AB11" s="3"/>
      <c r="AC11" s="157"/>
      <c r="AD11" s="157"/>
      <c r="AE11" s="157"/>
      <c r="AF11" s="3"/>
      <c r="AG11" s="3"/>
      <c r="AH11" s="3"/>
      <c r="AI11" s="3" t="s">
        <v>117</v>
      </c>
      <c r="AJ11" s="3"/>
      <c r="AK11" s="3"/>
      <c r="AL11" s="3"/>
    </row>
    <row r="12" spans="1:39" ht="75" x14ac:dyDescent="0.25">
      <c r="A12" s="162"/>
      <c r="B12" s="33" t="s">
        <v>13</v>
      </c>
      <c r="C12" s="28" t="s">
        <v>32</v>
      </c>
      <c r="D12" s="28" t="s">
        <v>32</v>
      </c>
      <c r="E12" s="28" t="s">
        <v>32</v>
      </c>
      <c r="F12" s="28" t="s">
        <v>32</v>
      </c>
      <c r="G12" s="28" t="s">
        <v>32</v>
      </c>
      <c r="H12" s="53" t="s">
        <v>32</v>
      </c>
      <c r="I12" s="1" t="s">
        <v>32</v>
      </c>
      <c r="J12" s="1" t="s">
        <v>32</v>
      </c>
      <c r="K12" s="1" t="s">
        <v>54</v>
      </c>
      <c r="L12" s="57" t="s">
        <v>55</v>
      </c>
      <c r="M12" s="1"/>
      <c r="N12" s="1"/>
      <c r="O12" s="38"/>
      <c r="P12" s="38"/>
      <c r="Q12" s="38"/>
      <c r="R12" s="104"/>
      <c r="S12" s="1" t="s">
        <v>64</v>
      </c>
      <c r="T12" s="3"/>
      <c r="U12" s="1"/>
      <c r="V12" s="1"/>
      <c r="W12" s="3"/>
      <c r="X12" s="3"/>
      <c r="Y12" s="3"/>
      <c r="Z12" s="1" t="s">
        <v>77</v>
      </c>
      <c r="AA12" s="3"/>
      <c r="AB12" s="3"/>
      <c r="AC12" s="157"/>
      <c r="AD12" s="157"/>
      <c r="AE12" s="157"/>
      <c r="AF12" s="3"/>
      <c r="AG12" s="3"/>
      <c r="AH12" s="3" t="s">
        <v>116</v>
      </c>
      <c r="AI12" s="3"/>
      <c r="AJ12" s="3"/>
      <c r="AK12" s="3"/>
      <c r="AL12" s="3"/>
    </row>
    <row r="13" spans="1:39" ht="60" x14ac:dyDescent="0.25">
      <c r="A13" s="162"/>
      <c r="B13" s="33" t="s">
        <v>14</v>
      </c>
      <c r="C13" s="28" t="s">
        <v>32</v>
      </c>
      <c r="D13" s="28" t="s">
        <v>32</v>
      </c>
      <c r="E13" s="28" t="s">
        <v>32</v>
      </c>
      <c r="F13" s="28" t="s">
        <v>32</v>
      </c>
      <c r="G13" s="28" t="s">
        <v>32</v>
      </c>
      <c r="H13" s="53" t="s">
        <v>32</v>
      </c>
      <c r="I13" s="1" t="s">
        <v>32</v>
      </c>
      <c r="J13" s="1" t="s">
        <v>32</v>
      </c>
      <c r="K13" s="1" t="s">
        <v>32</v>
      </c>
      <c r="L13" s="1"/>
      <c r="M13" s="1"/>
      <c r="N13" s="1"/>
      <c r="O13" s="38"/>
      <c r="P13" s="38"/>
      <c r="Q13" s="38"/>
      <c r="R13" s="104"/>
      <c r="S13" s="1"/>
      <c r="T13" s="3"/>
      <c r="U13" s="1"/>
      <c r="V13" s="1"/>
      <c r="W13" s="3"/>
      <c r="X13" s="3"/>
      <c r="Y13" s="3"/>
      <c r="Z13" s="1" t="s">
        <v>77</v>
      </c>
      <c r="AA13" s="3"/>
      <c r="AB13" s="3"/>
      <c r="AC13" s="157"/>
      <c r="AD13" s="157"/>
      <c r="AE13" s="157"/>
      <c r="AF13" s="3"/>
      <c r="AG13" s="3"/>
      <c r="AH13" s="3" t="s">
        <v>116</v>
      </c>
      <c r="AI13" s="3"/>
      <c r="AJ13" s="3"/>
      <c r="AK13" s="3"/>
      <c r="AL13" s="3"/>
    </row>
    <row r="14" spans="1:39" ht="60.75" thickBot="1" x14ac:dyDescent="0.3">
      <c r="A14" s="163"/>
      <c r="B14" s="34" t="s">
        <v>15</v>
      </c>
      <c r="C14" s="29" t="s">
        <v>32</v>
      </c>
      <c r="D14" s="29" t="s">
        <v>32</v>
      </c>
      <c r="E14" s="29" t="s">
        <v>32</v>
      </c>
      <c r="F14" s="29" t="s">
        <v>32</v>
      </c>
      <c r="G14" s="29" t="s">
        <v>32</v>
      </c>
      <c r="H14" s="54" t="s">
        <v>32</v>
      </c>
      <c r="I14" s="11" t="s">
        <v>32</v>
      </c>
      <c r="J14" s="11" t="s">
        <v>32</v>
      </c>
      <c r="K14" s="11" t="s">
        <v>32</v>
      </c>
      <c r="L14" s="11"/>
      <c r="M14" s="11"/>
      <c r="N14" s="11"/>
      <c r="O14" s="40"/>
      <c r="P14" s="40"/>
      <c r="Q14" s="40"/>
      <c r="R14" s="106"/>
      <c r="S14" s="1"/>
      <c r="T14" s="3"/>
      <c r="U14" s="1"/>
      <c r="V14" s="1"/>
      <c r="W14" s="3"/>
      <c r="X14" s="3"/>
      <c r="Y14" s="3"/>
      <c r="Z14" s="1" t="s">
        <v>77</v>
      </c>
      <c r="AA14" s="3"/>
      <c r="AB14" s="3"/>
      <c r="AC14" s="157"/>
      <c r="AD14" s="157"/>
      <c r="AE14" s="157"/>
      <c r="AF14" s="3"/>
      <c r="AG14" s="3"/>
      <c r="AH14" s="3" t="s">
        <v>116</v>
      </c>
      <c r="AI14" s="3"/>
      <c r="AJ14" s="3" t="s">
        <v>115</v>
      </c>
      <c r="AK14" s="3"/>
      <c r="AL14" s="3"/>
    </row>
    <row r="15" spans="1:39" ht="60.75" thickBot="1" x14ac:dyDescent="0.3">
      <c r="A15" s="161" t="s">
        <v>16</v>
      </c>
      <c r="B15" s="32" t="s">
        <v>17</v>
      </c>
      <c r="C15" s="27" t="s">
        <v>31</v>
      </c>
      <c r="D15" s="27" t="s">
        <v>31</v>
      </c>
      <c r="E15" s="27" t="s">
        <v>31</v>
      </c>
      <c r="F15" s="27" t="s">
        <v>31</v>
      </c>
      <c r="G15" s="27" t="s">
        <v>31</v>
      </c>
      <c r="H15" s="55" t="s">
        <v>31</v>
      </c>
      <c r="I15" s="7" t="s">
        <v>31</v>
      </c>
      <c r="J15" s="7" t="s">
        <v>31</v>
      </c>
      <c r="K15" s="7" t="s">
        <v>31</v>
      </c>
      <c r="L15" s="7"/>
      <c r="M15" s="7"/>
      <c r="N15" s="7"/>
      <c r="O15" s="37"/>
      <c r="P15" s="37"/>
      <c r="Q15" s="37"/>
      <c r="R15" s="104" t="s">
        <v>64</v>
      </c>
      <c r="S15" s="1" t="s">
        <v>64</v>
      </c>
      <c r="T15" s="3"/>
      <c r="U15" s="1"/>
      <c r="V15" s="1" t="s">
        <v>73</v>
      </c>
      <c r="W15" s="3"/>
      <c r="X15" s="3"/>
      <c r="Y15" s="3"/>
      <c r="Z15" s="3"/>
      <c r="AA15" s="1" t="s">
        <v>77</v>
      </c>
      <c r="AB15" s="3"/>
      <c r="AC15" s="157" t="s">
        <v>94</v>
      </c>
      <c r="AD15" s="157"/>
      <c r="AE15" s="157" t="s">
        <v>108</v>
      </c>
      <c r="AF15" s="3"/>
      <c r="AG15" s="3"/>
      <c r="AH15" s="3"/>
      <c r="AI15" s="3"/>
      <c r="AJ15" s="3"/>
      <c r="AK15" s="3"/>
      <c r="AL15" s="3"/>
    </row>
    <row r="16" spans="1:39" ht="75.75" thickBot="1" x14ac:dyDescent="0.3">
      <c r="A16" s="162"/>
      <c r="B16" s="33" t="s">
        <v>18</v>
      </c>
      <c r="C16" s="28" t="s">
        <v>33</v>
      </c>
      <c r="D16" s="27" t="s">
        <v>31</v>
      </c>
      <c r="E16" s="27" t="s">
        <v>43</v>
      </c>
      <c r="F16" s="28" t="s">
        <v>33</v>
      </c>
      <c r="G16" s="28" t="s">
        <v>33</v>
      </c>
      <c r="H16" s="55" t="s">
        <v>48</v>
      </c>
      <c r="I16" s="1" t="s">
        <v>50</v>
      </c>
      <c r="J16" s="1" t="s">
        <v>32</v>
      </c>
      <c r="K16" s="1" t="s">
        <v>32</v>
      </c>
      <c r="L16" s="1"/>
      <c r="M16" s="1"/>
      <c r="N16" s="1"/>
      <c r="O16" s="38"/>
      <c r="P16" s="38"/>
      <c r="Q16" s="38"/>
      <c r="R16" s="104"/>
      <c r="S16" s="1"/>
      <c r="T16" s="3"/>
      <c r="U16" s="1"/>
      <c r="V16" s="1"/>
      <c r="W16" s="3"/>
      <c r="X16" s="3"/>
      <c r="Y16" s="3"/>
      <c r="Z16" s="3"/>
      <c r="AA16" s="1" t="s">
        <v>77</v>
      </c>
      <c r="AB16" s="3"/>
      <c r="AC16" s="157" t="s">
        <v>93</v>
      </c>
      <c r="AD16" s="157"/>
      <c r="AE16" s="157"/>
      <c r="AF16" s="3"/>
      <c r="AG16" s="3"/>
      <c r="AH16" s="3"/>
      <c r="AI16" s="3"/>
      <c r="AJ16" s="3"/>
      <c r="AK16" s="3"/>
      <c r="AL16" s="3"/>
    </row>
    <row r="17" spans="1:39" ht="60.75" thickBot="1" x14ac:dyDescent="0.3">
      <c r="A17" s="162"/>
      <c r="B17" s="33" t="s">
        <v>19</v>
      </c>
      <c r="C17" s="28" t="s">
        <v>33</v>
      </c>
      <c r="D17" s="28" t="s">
        <v>33</v>
      </c>
      <c r="E17" s="27" t="s">
        <v>40</v>
      </c>
      <c r="F17" s="27" t="s">
        <v>32</v>
      </c>
      <c r="G17" s="27" t="s">
        <v>32</v>
      </c>
      <c r="H17" s="55" t="s">
        <v>32</v>
      </c>
      <c r="I17" s="1" t="s">
        <v>32</v>
      </c>
      <c r="J17" s="1" t="s">
        <v>32</v>
      </c>
      <c r="K17" s="1" t="s">
        <v>32</v>
      </c>
      <c r="L17" s="1"/>
      <c r="M17" s="1"/>
      <c r="N17" s="1"/>
      <c r="O17" s="38"/>
      <c r="P17" s="38"/>
      <c r="Q17" s="38"/>
      <c r="R17" s="104"/>
      <c r="S17" s="1"/>
      <c r="T17" s="3"/>
      <c r="U17" s="1"/>
      <c r="V17" s="1"/>
      <c r="W17" s="3"/>
      <c r="X17" s="3"/>
      <c r="Y17" s="3"/>
      <c r="Z17" s="3"/>
      <c r="AA17" s="3"/>
      <c r="AB17" s="1" t="s">
        <v>77</v>
      </c>
      <c r="AC17" s="157" t="s">
        <v>106</v>
      </c>
      <c r="AD17" s="157"/>
      <c r="AE17" s="157"/>
      <c r="AF17" s="3"/>
      <c r="AG17" s="3"/>
      <c r="AH17" s="3"/>
      <c r="AI17" s="3"/>
      <c r="AJ17" s="3"/>
      <c r="AK17" s="3"/>
      <c r="AL17" s="3"/>
    </row>
    <row r="18" spans="1:39" ht="75.75" thickBot="1" x14ac:dyDescent="0.3">
      <c r="A18" s="162"/>
      <c r="B18" s="33" t="s">
        <v>20</v>
      </c>
      <c r="C18" s="28" t="s">
        <v>33</v>
      </c>
      <c r="D18" s="28" t="s">
        <v>33</v>
      </c>
      <c r="E18" s="28" t="s">
        <v>33</v>
      </c>
      <c r="F18" s="28" t="s">
        <v>33</v>
      </c>
      <c r="G18" s="28" t="s">
        <v>33</v>
      </c>
      <c r="H18" s="55" t="s">
        <v>47</v>
      </c>
      <c r="I18" s="1" t="s">
        <v>32</v>
      </c>
      <c r="J18" s="1" t="s">
        <v>32</v>
      </c>
      <c r="K18" s="1" t="s">
        <v>32</v>
      </c>
      <c r="L18" s="1"/>
      <c r="M18" s="1"/>
      <c r="N18" s="1"/>
      <c r="O18" s="38"/>
      <c r="P18" s="38"/>
      <c r="Q18" s="38"/>
      <c r="R18" s="104"/>
      <c r="S18" s="1"/>
      <c r="T18" s="3"/>
      <c r="U18" s="1"/>
      <c r="V18" s="1"/>
      <c r="W18" s="3"/>
      <c r="X18" s="3"/>
      <c r="Y18" s="3"/>
      <c r="Z18" s="3"/>
      <c r="AA18" s="3"/>
      <c r="AB18" s="1" t="s">
        <v>77</v>
      </c>
      <c r="AC18" s="157"/>
      <c r="AD18" s="157"/>
      <c r="AE18" s="157"/>
      <c r="AF18" s="3"/>
      <c r="AG18" s="3"/>
      <c r="AH18" s="3"/>
      <c r="AI18" s="3"/>
      <c r="AJ18" s="3"/>
      <c r="AK18" s="3" t="s">
        <v>115</v>
      </c>
      <c r="AL18" s="3"/>
    </row>
    <row r="19" spans="1:39" ht="75.75" thickBot="1" x14ac:dyDescent="0.3">
      <c r="A19" s="162"/>
      <c r="B19" s="33" t="s">
        <v>21</v>
      </c>
      <c r="C19" s="28" t="s">
        <v>33</v>
      </c>
      <c r="D19" s="28" t="s">
        <v>33</v>
      </c>
      <c r="E19" s="28" t="s">
        <v>33</v>
      </c>
      <c r="F19" s="28" t="s">
        <v>33</v>
      </c>
      <c r="G19" s="27" t="s">
        <v>46</v>
      </c>
      <c r="H19" s="54" t="s">
        <v>32</v>
      </c>
      <c r="I19" s="1" t="s">
        <v>32</v>
      </c>
      <c r="J19" s="1" t="s">
        <v>50</v>
      </c>
      <c r="K19" s="1" t="s">
        <v>32</v>
      </c>
      <c r="L19" s="1"/>
      <c r="M19" s="1"/>
      <c r="N19" s="1"/>
      <c r="O19" s="38"/>
      <c r="P19" s="38"/>
      <c r="Q19" s="38"/>
      <c r="R19" s="104"/>
      <c r="S19" s="1"/>
      <c r="T19" s="3"/>
      <c r="U19" s="1"/>
      <c r="V19" s="1"/>
      <c r="W19" s="3"/>
      <c r="X19" s="3"/>
      <c r="Y19" s="3"/>
      <c r="Z19" s="3"/>
      <c r="AA19" s="1" t="s">
        <v>77</v>
      </c>
      <c r="AB19" s="3"/>
      <c r="AC19" s="157" t="s">
        <v>92</v>
      </c>
      <c r="AD19" s="157"/>
      <c r="AE19" s="157"/>
      <c r="AF19" s="3"/>
      <c r="AG19" s="3"/>
      <c r="AH19" s="3"/>
      <c r="AI19" s="3"/>
      <c r="AJ19" s="3"/>
      <c r="AK19" s="3"/>
      <c r="AL19" s="3"/>
    </row>
    <row r="20" spans="1:39" ht="75.75" thickBot="1" x14ac:dyDescent="0.3">
      <c r="A20" s="162"/>
      <c r="B20" s="33" t="s">
        <v>22</v>
      </c>
      <c r="C20" s="28" t="s">
        <v>35</v>
      </c>
      <c r="D20" s="28" t="s">
        <v>35</v>
      </c>
      <c r="E20" s="28" t="s">
        <v>33</v>
      </c>
      <c r="F20" s="28" t="s">
        <v>33</v>
      </c>
      <c r="G20" s="27" t="s">
        <v>46</v>
      </c>
      <c r="H20" s="54" t="s">
        <v>32</v>
      </c>
      <c r="I20" s="1" t="s">
        <v>32</v>
      </c>
      <c r="J20" s="1" t="s">
        <v>32</v>
      </c>
      <c r="K20" s="1" t="s">
        <v>32</v>
      </c>
      <c r="L20" s="1"/>
      <c r="M20" s="57" t="s">
        <v>59</v>
      </c>
      <c r="N20" s="57" t="s">
        <v>57</v>
      </c>
      <c r="O20" s="38"/>
      <c r="P20" s="38"/>
      <c r="Q20" s="38"/>
      <c r="R20" s="104" t="s">
        <v>64</v>
      </c>
      <c r="S20" s="1" t="s">
        <v>64</v>
      </c>
      <c r="T20" s="3"/>
      <c r="U20" s="1"/>
      <c r="V20" s="1"/>
      <c r="W20" s="3"/>
      <c r="X20" s="3"/>
      <c r="Y20" s="3"/>
      <c r="Z20" s="3"/>
      <c r="AA20" s="1" t="s">
        <v>77</v>
      </c>
      <c r="AB20" s="3"/>
      <c r="AC20" s="157"/>
      <c r="AD20" s="157"/>
      <c r="AE20" s="157"/>
      <c r="AF20" s="3"/>
      <c r="AG20" s="1" t="s">
        <v>114</v>
      </c>
      <c r="AH20" s="1"/>
      <c r="AI20" s="1"/>
      <c r="AJ20" s="3"/>
      <c r="AK20" s="3"/>
      <c r="AL20" s="3"/>
    </row>
    <row r="21" spans="1:39" ht="75.75" thickBot="1" x14ac:dyDescent="0.3">
      <c r="A21" s="163"/>
      <c r="B21" s="34" t="s">
        <v>45</v>
      </c>
      <c r="C21" s="29" t="s">
        <v>33</v>
      </c>
      <c r="D21" s="29" t="s">
        <v>33</v>
      </c>
      <c r="E21" s="29" t="s">
        <v>33</v>
      </c>
      <c r="F21" s="29" t="s">
        <v>33</v>
      </c>
      <c r="G21" s="30" t="s">
        <v>47</v>
      </c>
      <c r="H21" s="54" t="s">
        <v>32</v>
      </c>
      <c r="I21" s="11" t="s">
        <v>32</v>
      </c>
      <c r="J21" s="11" t="s">
        <v>32</v>
      </c>
      <c r="K21" s="11" t="s">
        <v>32</v>
      </c>
      <c r="L21" s="11"/>
      <c r="M21" s="11"/>
      <c r="N21" s="11"/>
      <c r="O21" s="40" t="s">
        <v>60</v>
      </c>
      <c r="P21" s="40"/>
      <c r="Q21" s="40"/>
      <c r="R21" s="106"/>
      <c r="S21" s="1"/>
      <c r="T21" s="3"/>
      <c r="U21" s="1"/>
      <c r="V21" s="1"/>
      <c r="W21" s="3"/>
      <c r="X21" s="3" t="s">
        <v>30</v>
      </c>
      <c r="Y21" s="3"/>
      <c r="Z21" s="3"/>
      <c r="AA21" s="1" t="s">
        <v>77</v>
      </c>
      <c r="AB21" s="3"/>
      <c r="AC21" s="157"/>
      <c r="AD21" s="157" t="s">
        <v>92</v>
      </c>
      <c r="AE21" s="157"/>
      <c r="AF21" s="3"/>
      <c r="AG21" s="3"/>
      <c r="AH21" s="3"/>
      <c r="AI21" s="3"/>
      <c r="AJ21" s="3"/>
      <c r="AK21" s="3"/>
      <c r="AL21" s="3"/>
    </row>
    <row r="22" spans="1:39" ht="60.75" thickBot="1" x14ac:dyDescent="0.3">
      <c r="A22" s="67" t="s">
        <v>25</v>
      </c>
      <c r="B22" s="85" t="s">
        <v>37</v>
      </c>
      <c r="C22" s="65" t="s">
        <v>32</v>
      </c>
      <c r="D22" s="65" t="s">
        <v>32</v>
      </c>
      <c r="E22" s="65" t="s">
        <v>32</v>
      </c>
      <c r="F22" s="65" t="s">
        <v>32</v>
      </c>
      <c r="G22" s="35" t="s">
        <v>32</v>
      </c>
      <c r="H22" s="56" t="s">
        <v>32</v>
      </c>
      <c r="I22" s="4" t="s">
        <v>52</v>
      </c>
      <c r="J22" s="4" t="s">
        <v>50</v>
      </c>
      <c r="K22" s="4" t="s">
        <v>32</v>
      </c>
      <c r="L22" s="66" t="s">
        <v>56</v>
      </c>
      <c r="M22" s="4"/>
      <c r="N22" s="66" t="s">
        <v>57</v>
      </c>
      <c r="O22" s="41"/>
      <c r="P22" s="41"/>
      <c r="Q22" s="41" t="s">
        <v>63</v>
      </c>
      <c r="R22" s="107"/>
      <c r="S22" s="1"/>
      <c r="T22" s="3"/>
      <c r="U22" s="1"/>
      <c r="V22" s="1"/>
      <c r="W22" s="3"/>
      <c r="X22" s="3"/>
      <c r="Y22" s="1" t="s">
        <v>77</v>
      </c>
      <c r="Z22" s="3"/>
      <c r="AA22" s="3"/>
      <c r="AB22" s="3"/>
      <c r="AC22" s="157"/>
      <c r="AD22" s="157"/>
      <c r="AE22" s="157" t="s">
        <v>112</v>
      </c>
      <c r="AF22" s="3"/>
      <c r="AG22" s="3"/>
      <c r="AH22" s="3"/>
      <c r="AI22" s="3"/>
      <c r="AJ22" s="3"/>
      <c r="AK22" s="3"/>
      <c r="AL22" s="3"/>
      <c r="AM22" s="170" t="s">
        <v>115</v>
      </c>
    </row>
    <row r="23" spans="1:39" ht="15.75" thickBot="1" x14ac:dyDescent="0.3">
      <c r="A23" s="67" t="s">
        <v>25</v>
      </c>
      <c r="B23" s="35" t="s">
        <v>34</v>
      </c>
      <c r="C23" s="30" t="s">
        <v>32</v>
      </c>
      <c r="D23" s="30" t="s">
        <v>32</v>
      </c>
      <c r="E23" s="30" t="s">
        <v>32</v>
      </c>
      <c r="F23" s="30" t="s">
        <v>32</v>
      </c>
      <c r="G23" s="35" t="s">
        <v>32</v>
      </c>
      <c r="H23" s="56" t="s">
        <v>32</v>
      </c>
      <c r="I23" s="4" t="s">
        <v>32</v>
      </c>
      <c r="J23" s="4" t="s">
        <v>32</v>
      </c>
      <c r="K23" s="4" t="s">
        <v>32</v>
      </c>
      <c r="L23" s="4"/>
      <c r="M23" s="4"/>
      <c r="N23" s="4"/>
      <c r="O23" s="41"/>
      <c r="P23" s="41"/>
      <c r="Q23" s="41"/>
      <c r="R23" s="107"/>
      <c r="S23" s="1"/>
      <c r="T23" s="3"/>
      <c r="U23" s="1"/>
      <c r="V23" s="1"/>
      <c r="W23" s="3"/>
      <c r="X23" s="3"/>
      <c r="Y23" s="3"/>
      <c r="Z23" s="3"/>
      <c r="AA23" s="3"/>
      <c r="AB23" s="3"/>
      <c r="AC23" s="157"/>
      <c r="AD23" s="157"/>
      <c r="AE23" s="157"/>
      <c r="AF23" s="3"/>
      <c r="AG23" s="3"/>
      <c r="AH23" s="3"/>
      <c r="AI23" s="3"/>
      <c r="AJ23" s="3"/>
      <c r="AK23" s="3"/>
      <c r="AL23" s="3"/>
    </row>
    <row r="24" spans="1:39" ht="15.75" thickBot="1" x14ac:dyDescent="0.3">
      <c r="A24" s="67" t="s">
        <v>26</v>
      </c>
      <c r="B24" s="35" t="s">
        <v>27</v>
      </c>
      <c r="C24" s="30" t="s">
        <v>32</v>
      </c>
      <c r="D24" s="30" t="s">
        <v>32</v>
      </c>
      <c r="E24" s="30" t="s">
        <v>32</v>
      </c>
      <c r="F24" s="30" t="s">
        <v>32</v>
      </c>
      <c r="G24" s="65" t="s">
        <v>32</v>
      </c>
      <c r="H24" s="67" t="s">
        <v>32</v>
      </c>
      <c r="I24" s="4" t="s">
        <v>32</v>
      </c>
      <c r="J24" s="4" t="s">
        <v>32</v>
      </c>
      <c r="K24" s="4" t="s">
        <v>32</v>
      </c>
      <c r="L24" s="4"/>
      <c r="M24" s="4"/>
      <c r="N24" s="4"/>
      <c r="O24" s="41"/>
      <c r="P24" s="41"/>
      <c r="Q24" s="41"/>
      <c r="R24" s="107"/>
      <c r="S24" s="1"/>
      <c r="T24" s="3"/>
      <c r="U24" s="1"/>
      <c r="V24" s="1"/>
      <c r="W24" s="3"/>
      <c r="X24" s="3"/>
      <c r="Y24" s="3"/>
      <c r="Z24" s="3"/>
      <c r="AA24" s="3"/>
      <c r="AB24" s="3"/>
      <c r="AC24" s="157"/>
      <c r="AD24" s="157"/>
      <c r="AE24" s="157"/>
      <c r="AF24" s="3"/>
      <c r="AG24" s="3"/>
      <c r="AH24" s="3"/>
      <c r="AI24" s="3"/>
      <c r="AJ24" s="3"/>
      <c r="AK24" s="3"/>
      <c r="AL24" s="3"/>
    </row>
    <row r="25" spans="1:39" ht="30.75" thickBot="1" x14ac:dyDescent="0.3">
      <c r="A25" s="67" t="s">
        <v>51</v>
      </c>
      <c r="B25" s="35"/>
      <c r="C25" s="30"/>
      <c r="D25" s="30"/>
      <c r="E25" s="30"/>
      <c r="F25" s="30"/>
      <c r="G25" s="30"/>
      <c r="H25" s="56"/>
      <c r="I25" s="4" t="s">
        <v>49</v>
      </c>
      <c r="J25" s="4" t="s">
        <v>32</v>
      </c>
      <c r="K25" s="4" t="s">
        <v>32</v>
      </c>
      <c r="L25" s="4"/>
      <c r="M25" s="4"/>
      <c r="N25" s="4"/>
      <c r="O25" s="41"/>
      <c r="P25" s="41"/>
      <c r="Q25" s="41"/>
      <c r="R25" s="107"/>
      <c r="S25" s="1"/>
      <c r="T25" s="3"/>
      <c r="U25" s="1"/>
      <c r="V25" s="1"/>
      <c r="W25" s="3"/>
      <c r="X25" s="3"/>
      <c r="Y25" s="3"/>
      <c r="Z25" s="3"/>
      <c r="AA25" s="3"/>
      <c r="AB25" s="3"/>
      <c r="AC25" s="157"/>
      <c r="AD25" s="157"/>
      <c r="AE25" s="157"/>
      <c r="AF25" s="3"/>
      <c r="AG25" s="3"/>
      <c r="AH25" s="3"/>
      <c r="AI25" s="3"/>
      <c r="AJ25" s="3"/>
      <c r="AK25" s="3"/>
      <c r="AL25" s="3"/>
    </row>
    <row r="27" spans="1:39" x14ac:dyDescent="0.25">
      <c r="A27" s="152" t="s">
        <v>118</v>
      </c>
      <c r="B27" s="152" t="s">
        <v>119</v>
      </c>
      <c r="AL27" t="s">
        <v>120</v>
      </c>
    </row>
  </sheetData>
  <mergeCells count="3">
    <mergeCell ref="A10:A14"/>
    <mergeCell ref="A15:A21"/>
    <mergeCell ref="A2:A9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BD50-042D-4920-AE2C-4F3FC86477B7}">
  <dimension ref="A1:H26"/>
  <sheetViews>
    <sheetView workbookViewId="0">
      <selection activeCell="D10" sqref="D10"/>
    </sheetView>
  </sheetViews>
  <sheetFormatPr baseColWidth="10" defaultRowHeight="15" x14ac:dyDescent="0.25"/>
  <sheetData>
    <row r="1" spans="1:8" ht="15.75" thickBot="1" x14ac:dyDescent="0.3">
      <c r="A1" s="118" t="s">
        <v>0</v>
      </c>
      <c r="B1" s="119" t="s">
        <v>53</v>
      </c>
      <c r="C1" s="99" t="s">
        <v>36</v>
      </c>
      <c r="D1" s="120" t="s">
        <v>79</v>
      </c>
    </row>
    <row r="2" spans="1:8" x14ac:dyDescent="0.25">
      <c r="A2" s="167" t="s">
        <v>2</v>
      </c>
      <c r="B2" s="121" t="s">
        <v>3</v>
      </c>
      <c r="C2" s="113" t="s">
        <v>70</v>
      </c>
      <c r="D2" s="114">
        <v>1856</v>
      </c>
      <c r="H2" t="s">
        <v>91</v>
      </c>
    </row>
    <row r="3" spans="1:8" x14ac:dyDescent="0.25">
      <c r="A3" s="168"/>
      <c r="B3" s="122" t="s">
        <v>4</v>
      </c>
      <c r="C3" s="3"/>
      <c r="D3" s="115">
        <v>1859</v>
      </c>
      <c r="H3" t="s">
        <v>91</v>
      </c>
    </row>
    <row r="4" spans="1:8" x14ac:dyDescent="0.25">
      <c r="A4" s="168"/>
      <c r="B4" s="122" t="s">
        <v>5</v>
      </c>
      <c r="C4" s="3" t="s">
        <v>70</v>
      </c>
      <c r="D4" s="115">
        <v>1839</v>
      </c>
      <c r="E4" t="s">
        <v>80</v>
      </c>
      <c r="H4" t="s">
        <v>91</v>
      </c>
    </row>
    <row r="5" spans="1:8" x14ac:dyDescent="0.25">
      <c r="A5" s="168"/>
      <c r="B5" s="1" t="s">
        <v>6</v>
      </c>
      <c r="C5" s="3" t="s">
        <v>70</v>
      </c>
      <c r="D5" s="115">
        <v>1833</v>
      </c>
      <c r="E5" t="s">
        <v>81</v>
      </c>
      <c r="H5" t="s">
        <v>91</v>
      </c>
    </row>
    <row r="6" spans="1:8" x14ac:dyDescent="0.25">
      <c r="A6" s="168"/>
      <c r="B6" s="1" t="s">
        <v>7</v>
      </c>
      <c r="C6" s="3" t="s">
        <v>68</v>
      </c>
      <c r="D6" s="115">
        <v>1831</v>
      </c>
      <c r="H6" t="s">
        <v>91</v>
      </c>
    </row>
    <row r="7" spans="1:8" x14ac:dyDescent="0.25">
      <c r="A7" s="168"/>
      <c r="B7" s="1" t="s">
        <v>8</v>
      </c>
      <c r="C7" s="3" t="s">
        <v>70</v>
      </c>
      <c r="D7" s="115">
        <v>1825</v>
      </c>
      <c r="E7" t="s">
        <v>83</v>
      </c>
      <c r="H7" t="s">
        <v>91</v>
      </c>
    </row>
    <row r="8" spans="1:8" x14ac:dyDescent="0.25">
      <c r="A8" s="168"/>
      <c r="B8" s="1" t="s">
        <v>9</v>
      </c>
      <c r="C8" s="3" t="s">
        <v>70</v>
      </c>
      <c r="D8" s="115">
        <v>1824</v>
      </c>
      <c r="E8" t="s">
        <v>82</v>
      </c>
      <c r="H8" t="s">
        <v>91</v>
      </c>
    </row>
    <row r="9" spans="1:8" ht="15.75" thickBot="1" x14ac:dyDescent="0.3">
      <c r="A9" s="169"/>
      <c r="B9" s="123" t="s">
        <v>61</v>
      </c>
      <c r="C9" s="116" t="s">
        <v>68</v>
      </c>
      <c r="D9" s="117">
        <v>1826</v>
      </c>
      <c r="H9" t="s">
        <v>91</v>
      </c>
    </row>
    <row r="10" spans="1:8" x14ac:dyDescent="0.25">
      <c r="A10" s="167" t="s">
        <v>10</v>
      </c>
      <c r="B10" s="121" t="s">
        <v>11</v>
      </c>
      <c r="C10" s="113" t="s">
        <v>68</v>
      </c>
      <c r="D10" s="158">
        <v>1793</v>
      </c>
    </row>
    <row r="11" spans="1:8" x14ac:dyDescent="0.25">
      <c r="A11" s="168"/>
      <c r="B11" s="122" t="s">
        <v>12</v>
      </c>
      <c r="C11" s="3" t="s">
        <v>68</v>
      </c>
      <c r="D11" s="159">
        <v>1871</v>
      </c>
    </row>
    <row r="12" spans="1:8" x14ac:dyDescent="0.25">
      <c r="A12" s="168"/>
      <c r="B12" s="122" t="s">
        <v>13</v>
      </c>
      <c r="C12" s="3" t="s">
        <v>68</v>
      </c>
      <c r="D12" s="159">
        <v>1797</v>
      </c>
    </row>
    <row r="13" spans="1:8" x14ac:dyDescent="0.25">
      <c r="A13" s="168"/>
      <c r="B13" s="122" t="s">
        <v>14</v>
      </c>
      <c r="C13" s="3" t="s">
        <v>67</v>
      </c>
      <c r="D13" s="159">
        <v>1874</v>
      </c>
      <c r="E13" t="s">
        <v>83</v>
      </c>
    </row>
    <row r="14" spans="1:8" x14ac:dyDescent="0.25">
      <c r="A14" s="168"/>
      <c r="B14" s="122" t="s">
        <v>37</v>
      </c>
      <c r="C14" s="3" t="s">
        <v>68</v>
      </c>
      <c r="D14" s="115">
        <v>1853</v>
      </c>
      <c r="H14" t="s">
        <v>91</v>
      </c>
    </row>
    <row r="15" spans="1:8" ht="15.75" thickBot="1" x14ac:dyDescent="0.3">
      <c r="A15" s="169"/>
      <c r="B15" s="11" t="s">
        <v>15</v>
      </c>
      <c r="C15" s="116" t="s">
        <v>67</v>
      </c>
      <c r="D15" s="117">
        <v>1878</v>
      </c>
      <c r="E15" t="s">
        <v>83</v>
      </c>
    </row>
    <row r="16" spans="1:8" ht="15.75" thickBot="1" x14ac:dyDescent="0.3">
      <c r="A16" s="167" t="s">
        <v>78</v>
      </c>
      <c r="B16" s="121" t="s">
        <v>17</v>
      </c>
      <c r="C16" s="113" t="s">
        <v>104</v>
      </c>
      <c r="D16" s="158">
        <v>1781</v>
      </c>
      <c r="E16" t="s">
        <v>84</v>
      </c>
      <c r="H16" t="s">
        <v>107</v>
      </c>
    </row>
    <row r="17" spans="1:8" ht="15.75" thickBot="1" x14ac:dyDescent="0.3">
      <c r="A17" s="168"/>
      <c r="B17" s="1" t="s">
        <v>18</v>
      </c>
      <c r="C17" s="113" t="s">
        <v>104</v>
      </c>
      <c r="D17" s="159">
        <v>1766</v>
      </c>
      <c r="F17" t="s">
        <v>85</v>
      </c>
    </row>
    <row r="18" spans="1:8" ht="15.75" thickBot="1" x14ac:dyDescent="0.3">
      <c r="A18" s="168"/>
      <c r="B18" s="1" t="s">
        <v>19</v>
      </c>
      <c r="C18" s="113" t="s">
        <v>104</v>
      </c>
      <c r="D18" s="159">
        <v>1765</v>
      </c>
      <c r="F18" t="s">
        <v>86</v>
      </c>
      <c r="H18" t="s">
        <v>91</v>
      </c>
    </row>
    <row r="19" spans="1:8" ht="15.75" thickBot="1" x14ac:dyDescent="0.3">
      <c r="A19" s="168"/>
      <c r="B19" s="122" t="s">
        <v>20</v>
      </c>
      <c r="C19" s="113" t="s">
        <v>105</v>
      </c>
      <c r="D19" s="115">
        <v>1764</v>
      </c>
      <c r="F19" t="s">
        <v>87</v>
      </c>
      <c r="H19" t="s">
        <v>91</v>
      </c>
    </row>
    <row r="20" spans="1:8" x14ac:dyDescent="0.25">
      <c r="A20" s="168"/>
      <c r="B20" s="1" t="s">
        <v>21</v>
      </c>
      <c r="C20" s="113" t="s">
        <v>104</v>
      </c>
      <c r="D20" s="159">
        <v>1767</v>
      </c>
      <c r="F20" t="s">
        <v>88</v>
      </c>
      <c r="H20" t="s">
        <v>97</v>
      </c>
    </row>
    <row r="21" spans="1:8" x14ac:dyDescent="0.25">
      <c r="A21" s="168"/>
      <c r="B21" s="1" t="s">
        <v>22</v>
      </c>
      <c r="C21" s="3" t="s">
        <v>67</v>
      </c>
      <c r="D21" s="159">
        <v>1771</v>
      </c>
      <c r="H21" t="s">
        <v>91</v>
      </c>
    </row>
    <row r="22" spans="1:8" ht="15.75" thickBot="1" x14ac:dyDescent="0.3">
      <c r="A22" s="169"/>
      <c r="B22" s="123" t="s">
        <v>45</v>
      </c>
      <c r="C22" s="116" t="s">
        <v>104</v>
      </c>
      <c r="D22" s="117">
        <v>1848</v>
      </c>
      <c r="H22" t="s">
        <v>91</v>
      </c>
    </row>
    <row r="23" spans="1:8" ht="15.75" thickBot="1" x14ac:dyDescent="0.3">
      <c r="A23" s="111" t="s">
        <v>25</v>
      </c>
      <c r="B23" s="124" t="s">
        <v>34</v>
      </c>
      <c r="C23" s="116" t="s">
        <v>104</v>
      </c>
      <c r="D23" s="112">
        <v>1783</v>
      </c>
    </row>
    <row r="24" spans="1:8" x14ac:dyDescent="0.25">
      <c r="A24" s="110" t="s">
        <v>26</v>
      </c>
      <c r="B24" s="122" t="s">
        <v>27</v>
      </c>
      <c r="C24" s="3"/>
      <c r="D24" s="3">
        <v>1808</v>
      </c>
    </row>
    <row r="25" spans="1:8" x14ac:dyDescent="0.25">
      <c r="A25" s="110" t="s">
        <v>25</v>
      </c>
      <c r="B25" s="1" t="s">
        <v>51</v>
      </c>
      <c r="C25" s="3" t="s">
        <v>68</v>
      </c>
      <c r="D25" s="3">
        <v>11710</v>
      </c>
    </row>
    <row r="26" spans="1:8" x14ac:dyDescent="0.25">
      <c r="A26" s="110" t="s">
        <v>25</v>
      </c>
      <c r="B26" s="57" t="s">
        <v>65</v>
      </c>
      <c r="C26" s="3" t="s">
        <v>68</v>
      </c>
      <c r="D26" s="3">
        <v>1758</v>
      </c>
    </row>
  </sheetData>
  <mergeCells count="3">
    <mergeCell ref="A2:A9"/>
    <mergeCell ref="A16:A22"/>
    <mergeCell ref="A10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9219-5F23-4C02-B6E9-E68476DC1E62}">
  <dimension ref="A1:D6"/>
  <sheetViews>
    <sheetView workbookViewId="0">
      <selection activeCell="A7" sqref="A7"/>
    </sheetView>
  </sheetViews>
  <sheetFormatPr baseColWidth="10" defaultRowHeight="15" x14ac:dyDescent="0.25"/>
  <sheetData>
    <row r="1" spans="1:4" x14ac:dyDescent="0.25">
      <c r="A1" t="s">
        <v>89</v>
      </c>
      <c r="B1" t="s">
        <v>70</v>
      </c>
      <c r="C1" t="s">
        <v>90</v>
      </c>
    </row>
    <row r="2" spans="1:4" x14ac:dyDescent="0.25">
      <c r="A2" t="s">
        <v>98</v>
      </c>
      <c r="B2" t="s">
        <v>99</v>
      </c>
    </row>
    <row r="3" spans="1:4" x14ac:dyDescent="0.25">
      <c r="A3" t="s">
        <v>100</v>
      </c>
      <c r="B3" t="s">
        <v>68</v>
      </c>
      <c r="C3" t="s">
        <v>101</v>
      </c>
    </row>
    <row r="4" spans="1:4" x14ac:dyDescent="0.25">
      <c r="A4" t="s">
        <v>103</v>
      </c>
      <c r="B4" t="s">
        <v>68</v>
      </c>
      <c r="C4" t="s">
        <v>101</v>
      </c>
      <c r="D4" t="s">
        <v>109</v>
      </c>
    </row>
    <row r="5" spans="1:4" x14ac:dyDescent="0.25">
      <c r="A5" t="s">
        <v>102</v>
      </c>
      <c r="B5" t="s">
        <v>68</v>
      </c>
      <c r="C5" t="s">
        <v>101</v>
      </c>
      <c r="D5" t="s">
        <v>109</v>
      </c>
    </row>
    <row r="6" spans="1:4" x14ac:dyDescent="0.25">
      <c r="A6" t="s">
        <v>110</v>
      </c>
      <c r="B6" t="s">
        <v>68</v>
      </c>
      <c r="C6" t="s">
        <v>101</v>
      </c>
      <c r="D6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5CFE-C10E-4A98-BCD1-65E047FAACAA}">
  <dimension ref="A1:CL30"/>
  <sheetViews>
    <sheetView zoomScale="98" zoomScaleNormal="98" workbookViewId="0">
      <pane xSplit="2" topLeftCell="C1" activePane="topRight" state="frozen"/>
      <selection pane="topRight" activeCell="CK26" sqref="CK26:CL28"/>
    </sheetView>
  </sheetViews>
  <sheetFormatPr baseColWidth="10" defaultRowHeight="15" x14ac:dyDescent="0.25"/>
  <sheetData>
    <row r="1" spans="1:90" ht="15.75" thickBot="1" x14ac:dyDescent="0.3">
      <c r="A1" s="24"/>
      <c r="B1" s="31" t="s">
        <v>53</v>
      </c>
      <c r="C1" s="36">
        <v>43525</v>
      </c>
      <c r="D1" s="36">
        <v>43526</v>
      </c>
      <c r="E1" s="36">
        <v>43528</v>
      </c>
      <c r="F1" s="36">
        <v>43529</v>
      </c>
      <c r="G1" s="36">
        <v>43530</v>
      </c>
      <c r="H1" s="36">
        <v>43531</v>
      </c>
      <c r="I1" s="36">
        <v>43532</v>
      </c>
      <c r="J1" s="36">
        <v>43533</v>
      </c>
      <c r="K1" s="36">
        <v>43534</v>
      </c>
      <c r="L1" s="36">
        <v>43535</v>
      </c>
      <c r="M1" s="36">
        <v>43536</v>
      </c>
      <c r="N1" s="36">
        <v>43537</v>
      </c>
      <c r="O1" s="36">
        <v>43538</v>
      </c>
      <c r="P1" s="16">
        <v>43539</v>
      </c>
      <c r="Q1" s="16">
        <v>43540</v>
      </c>
      <c r="R1" s="16">
        <v>43541</v>
      </c>
      <c r="S1" s="16">
        <v>43542</v>
      </c>
      <c r="T1" s="16">
        <v>43543</v>
      </c>
      <c r="U1" s="17">
        <v>43544</v>
      </c>
      <c r="V1" s="16">
        <v>43545</v>
      </c>
      <c r="W1" s="17">
        <v>43546</v>
      </c>
      <c r="X1" s="17">
        <v>43547</v>
      </c>
      <c r="Y1" s="17">
        <v>43548</v>
      </c>
      <c r="Z1" s="17">
        <v>43549</v>
      </c>
      <c r="AA1" s="17">
        <v>43550</v>
      </c>
      <c r="AB1" s="17">
        <v>43551</v>
      </c>
      <c r="AC1" s="47">
        <v>43552</v>
      </c>
      <c r="AD1" s="17">
        <v>43553</v>
      </c>
      <c r="AE1" s="17">
        <v>43554</v>
      </c>
      <c r="AF1" s="17">
        <v>43555</v>
      </c>
      <c r="AG1" s="17">
        <v>43556</v>
      </c>
      <c r="AH1" s="17">
        <v>43557</v>
      </c>
      <c r="AI1" s="17">
        <v>43558</v>
      </c>
      <c r="AJ1" s="17">
        <v>43559</v>
      </c>
      <c r="AK1" s="17">
        <v>43560</v>
      </c>
      <c r="AL1" s="17">
        <v>43561</v>
      </c>
      <c r="AM1" s="17">
        <v>43562</v>
      </c>
      <c r="AN1" s="17">
        <v>43563</v>
      </c>
      <c r="AO1" s="17">
        <v>43564</v>
      </c>
      <c r="AP1" s="17">
        <v>43565</v>
      </c>
      <c r="AQ1" s="17">
        <v>43566</v>
      </c>
      <c r="AR1" s="17">
        <v>43567</v>
      </c>
      <c r="AS1" s="17">
        <v>43568</v>
      </c>
      <c r="AT1" s="17">
        <v>43569</v>
      </c>
      <c r="AU1" s="17">
        <v>43570</v>
      </c>
      <c r="AV1" s="17">
        <v>43571</v>
      </c>
      <c r="AW1" s="17">
        <v>43572</v>
      </c>
      <c r="AX1" s="17">
        <v>43573</v>
      </c>
      <c r="AY1" s="17">
        <v>43574</v>
      </c>
      <c r="AZ1" s="17">
        <v>43575</v>
      </c>
      <c r="BA1" s="17">
        <v>43576</v>
      </c>
      <c r="BB1" s="17">
        <v>43577</v>
      </c>
      <c r="BC1" s="17">
        <v>43578</v>
      </c>
      <c r="BD1" s="17">
        <v>43579</v>
      </c>
      <c r="BE1" s="17">
        <v>43580</v>
      </c>
      <c r="BF1" s="17">
        <v>43581</v>
      </c>
      <c r="BG1" s="17">
        <v>43582</v>
      </c>
      <c r="BH1" s="17">
        <v>43583</v>
      </c>
      <c r="BI1" s="17">
        <v>43584</v>
      </c>
      <c r="BJ1" s="17">
        <v>43585</v>
      </c>
      <c r="BK1" s="17">
        <v>43586</v>
      </c>
      <c r="BL1" s="17">
        <v>43587</v>
      </c>
      <c r="BM1" s="17">
        <v>43588</v>
      </c>
      <c r="BN1" s="17">
        <v>43589</v>
      </c>
      <c r="BO1" s="17">
        <v>43590</v>
      </c>
      <c r="BP1" s="17">
        <v>43591</v>
      </c>
      <c r="BQ1" s="17">
        <v>43592</v>
      </c>
      <c r="BR1" s="17">
        <v>43593</v>
      </c>
      <c r="BS1" s="17">
        <v>43594</v>
      </c>
      <c r="BT1" s="17">
        <v>43595</v>
      </c>
      <c r="BU1" s="17">
        <v>43596</v>
      </c>
      <c r="BV1" s="17">
        <v>43597</v>
      </c>
      <c r="BW1" s="17">
        <v>43598</v>
      </c>
      <c r="BX1" s="17">
        <v>43599</v>
      </c>
      <c r="BY1" s="17">
        <v>43600</v>
      </c>
      <c r="BZ1" s="17">
        <v>43601</v>
      </c>
      <c r="CA1" s="17">
        <v>43602</v>
      </c>
      <c r="CB1" s="17">
        <v>43603</v>
      </c>
      <c r="CC1" s="17">
        <v>43604</v>
      </c>
      <c r="CD1" s="17">
        <v>43605</v>
      </c>
      <c r="CE1" s="17">
        <v>43606</v>
      </c>
      <c r="CF1" s="17">
        <v>43607</v>
      </c>
      <c r="CG1" s="17">
        <v>43608</v>
      </c>
      <c r="CH1" s="17">
        <v>43609</v>
      </c>
      <c r="CI1" s="17">
        <v>43610</v>
      </c>
      <c r="CJ1" s="17">
        <v>43611</v>
      </c>
      <c r="CK1" s="17">
        <v>43612</v>
      </c>
      <c r="CL1" s="17">
        <v>43613</v>
      </c>
    </row>
    <row r="2" spans="1:90" ht="15.75" thickBot="1" x14ac:dyDescent="0.3">
      <c r="A2" s="139" t="s">
        <v>2</v>
      </c>
      <c r="B2" s="121" t="s">
        <v>3</v>
      </c>
      <c r="C2" s="142">
        <v>0</v>
      </c>
      <c r="D2" s="142">
        <v>0</v>
      </c>
      <c r="E2" s="142">
        <v>0</v>
      </c>
      <c r="F2" s="142">
        <v>0</v>
      </c>
      <c r="G2" s="142">
        <v>0</v>
      </c>
      <c r="H2" s="142">
        <v>0</v>
      </c>
      <c r="I2" s="142">
        <v>0</v>
      </c>
      <c r="J2" s="142">
        <v>0</v>
      </c>
      <c r="K2" s="142">
        <v>0</v>
      </c>
      <c r="L2" s="142">
        <v>0</v>
      </c>
      <c r="M2" s="142">
        <v>0</v>
      </c>
      <c r="N2" s="142">
        <v>1</v>
      </c>
      <c r="O2" s="18">
        <v>1</v>
      </c>
      <c r="P2" s="7">
        <v>1</v>
      </c>
      <c r="Q2" s="7">
        <v>1</v>
      </c>
      <c r="R2" s="7">
        <v>1</v>
      </c>
      <c r="S2" s="7">
        <v>1</v>
      </c>
      <c r="T2" s="7">
        <v>0</v>
      </c>
      <c r="U2" s="9">
        <v>0</v>
      </c>
      <c r="V2" s="8">
        <v>0</v>
      </c>
      <c r="W2" s="37">
        <v>1</v>
      </c>
      <c r="X2" s="37">
        <v>1</v>
      </c>
      <c r="Y2" s="37">
        <v>0</v>
      </c>
      <c r="Z2" s="37">
        <v>0</v>
      </c>
      <c r="AA2" s="37">
        <v>0</v>
      </c>
      <c r="AB2" s="42">
        <v>0</v>
      </c>
      <c r="AC2" s="42">
        <v>0</v>
      </c>
      <c r="AD2" s="42">
        <v>0</v>
      </c>
      <c r="AE2" s="48">
        <v>1</v>
      </c>
      <c r="AF2" s="48">
        <v>1</v>
      </c>
      <c r="AG2" s="42">
        <v>1</v>
      </c>
      <c r="AH2" s="42">
        <v>1</v>
      </c>
      <c r="AI2" s="42">
        <v>1</v>
      </c>
      <c r="AJ2" s="42">
        <v>1</v>
      </c>
      <c r="AK2" s="42">
        <v>1</v>
      </c>
      <c r="AL2" s="42">
        <v>1</v>
      </c>
      <c r="AM2" s="42">
        <v>1</v>
      </c>
      <c r="AN2" s="42">
        <v>1</v>
      </c>
      <c r="AO2" s="48">
        <v>0</v>
      </c>
      <c r="AP2" s="42">
        <v>0</v>
      </c>
      <c r="AQ2" s="48">
        <v>1</v>
      </c>
      <c r="AR2" s="48">
        <v>1</v>
      </c>
      <c r="AS2" s="48">
        <v>1</v>
      </c>
      <c r="AT2" s="48">
        <v>1</v>
      </c>
      <c r="AU2" s="48">
        <v>1</v>
      </c>
      <c r="AV2" s="42">
        <v>1</v>
      </c>
      <c r="AW2" s="42">
        <v>1</v>
      </c>
      <c r="AX2" s="42">
        <v>1</v>
      </c>
      <c r="AY2" s="42">
        <v>1</v>
      </c>
      <c r="AZ2" s="42">
        <v>1</v>
      </c>
      <c r="BA2" s="42">
        <v>0</v>
      </c>
      <c r="BB2" s="42">
        <v>0</v>
      </c>
      <c r="BC2" s="42">
        <v>0</v>
      </c>
      <c r="BD2" s="42">
        <v>0</v>
      </c>
      <c r="BE2" s="42">
        <v>0</v>
      </c>
      <c r="BF2" s="42">
        <v>1</v>
      </c>
      <c r="BG2" s="9">
        <v>1</v>
      </c>
      <c r="BH2" s="9">
        <v>1</v>
      </c>
      <c r="BI2" s="48">
        <v>1</v>
      </c>
      <c r="BJ2" s="9">
        <v>1</v>
      </c>
      <c r="BK2" s="9">
        <v>1</v>
      </c>
      <c r="BL2" s="9">
        <v>1</v>
      </c>
      <c r="BM2" s="9">
        <v>1</v>
      </c>
      <c r="BN2" s="9">
        <v>1</v>
      </c>
      <c r="BO2" s="9">
        <v>1</v>
      </c>
      <c r="BP2" s="9">
        <v>1</v>
      </c>
      <c r="BQ2" s="9">
        <v>0</v>
      </c>
      <c r="BR2" s="9">
        <v>0</v>
      </c>
      <c r="BS2" s="9">
        <v>1</v>
      </c>
      <c r="BT2" s="9">
        <v>1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9">
        <v>1</v>
      </c>
      <c r="CB2" s="9">
        <v>1</v>
      </c>
      <c r="CC2" s="9">
        <v>1</v>
      </c>
      <c r="CD2" s="9">
        <v>1</v>
      </c>
      <c r="CE2" s="9">
        <v>1</v>
      </c>
      <c r="CF2" s="9">
        <v>1</v>
      </c>
      <c r="CG2" s="9">
        <v>0</v>
      </c>
      <c r="CH2" s="9">
        <v>1</v>
      </c>
      <c r="CI2" s="9">
        <v>1</v>
      </c>
      <c r="CJ2" s="9">
        <v>1</v>
      </c>
      <c r="CK2" s="9">
        <v>1</v>
      </c>
      <c r="CL2" s="9">
        <v>1</v>
      </c>
    </row>
    <row r="3" spans="1:90" s="138" customFormat="1" ht="15.75" thickBot="1" x14ac:dyDescent="0.3">
      <c r="A3" s="139" t="s">
        <v>2</v>
      </c>
      <c r="B3" s="132" t="s">
        <v>4</v>
      </c>
      <c r="C3" s="143">
        <v>0</v>
      </c>
      <c r="D3" s="143">
        <v>0</v>
      </c>
      <c r="E3" s="143">
        <v>0</v>
      </c>
      <c r="F3" s="143">
        <v>0</v>
      </c>
      <c r="G3" s="143">
        <v>0</v>
      </c>
      <c r="H3" s="143">
        <v>0</v>
      </c>
      <c r="I3" s="143">
        <v>0</v>
      </c>
      <c r="J3" s="143">
        <v>0</v>
      </c>
      <c r="K3" s="143">
        <v>0</v>
      </c>
      <c r="L3" s="143">
        <v>0</v>
      </c>
      <c r="M3" s="143">
        <v>0</v>
      </c>
      <c r="N3" s="143">
        <v>1</v>
      </c>
      <c r="O3" s="133">
        <v>1</v>
      </c>
      <c r="P3" s="134">
        <v>1</v>
      </c>
      <c r="Q3" s="134">
        <v>1</v>
      </c>
      <c r="R3" s="134">
        <v>1</v>
      </c>
      <c r="S3" s="134">
        <v>1</v>
      </c>
      <c r="T3" s="134">
        <v>1</v>
      </c>
      <c r="U3" s="131">
        <v>1</v>
      </c>
      <c r="V3" s="135">
        <v>1</v>
      </c>
      <c r="W3" s="136">
        <v>1</v>
      </c>
      <c r="X3" s="136">
        <v>1</v>
      </c>
      <c r="Y3" s="136">
        <v>1</v>
      </c>
      <c r="Z3" s="136">
        <v>1</v>
      </c>
      <c r="AA3" s="136">
        <v>1</v>
      </c>
      <c r="AB3" s="130">
        <v>1</v>
      </c>
      <c r="AC3" s="130">
        <v>1</v>
      </c>
      <c r="AD3" s="130">
        <v>1</v>
      </c>
      <c r="AE3" s="137">
        <v>1</v>
      </c>
      <c r="AF3" s="137">
        <v>1</v>
      </c>
      <c r="AG3" s="130">
        <v>1</v>
      </c>
      <c r="AH3" s="130">
        <v>1</v>
      </c>
      <c r="AI3" s="130">
        <v>1</v>
      </c>
      <c r="AJ3" s="130">
        <v>1</v>
      </c>
      <c r="AK3" s="130">
        <v>1</v>
      </c>
      <c r="AL3" s="130">
        <v>1</v>
      </c>
      <c r="AM3" s="130">
        <v>1</v>
      </c>
      <c r="AN3" s="130">
        <v>1</v>
      </c>
      <c r="AO3" s="137">
        <v>1</v>
      </c>
      <c r="AP3" s="130">
        <v>1</v>
      </c>
      <c r="AQ3" s="137">
        <v>1</v>
      </c>
      <c r="AR3" s="137">
        <v>1</v>
      </c>
      <c r="AS3" s="137">
        <v>1</v>
      </c>
      <c r="AT3" s="137">
        <v>1</v>
      </c>
      <c r="AU3" s="137">
        <v>1</v>
      </c>
      <c r="AV3" s="130">
        <v>1</v>
      </c>
      <c r="AW3" s="130">
        <v>1</v>
      </c>
      <c r="AX3" s="130">
        <v>1</v>
      </c>
      <c r="AY3" s="130">
        <v>1</v>
      </c>
      <c r="AZ3" s="130">
        <v>1</v>
      </c>
      <c r="BA3" s="130">
        <v>1</v>
      </c>
      <c r="BB3" s="130">
        <v>1</v>
      </c>
      <c r="BC3" s="130">
        <v>1</v>
      </c>
      <c r="BD3" s="130">
        <v>1</v>
      </c>
      <c r="BE3" s="130">
        <v>0</v>
      </c>
      <c r="BF3" s="130">
        <v>1</v>
      </c>
      <c r="BG3" s="131">
        <v>1</v>
      </c>
      <c r="BH3" s="131">
        <v>1</v>
      </c>
      <c r="BI3" s="137">
        <v>1</v>
      </c>
      <c r="BJ3" s="131">
        <v>1</v>
      </c>
      <c r="BK3" s="131">
        <v>1</v>
      </c>
      <c r="BL3" s="131">
        <v>1</v>
      </c>
      <c r="BM3" s="131">
        <v>1</v>
      </c>
      <c r="BN3" s="131">
        <v>1</v>
      </c>
      <c r="BO3" s="131">
        <v>1</v>
      </c>
      <c r="BP3" s="131">
        <v>1</v>
      </c>
      <c r="BQ3" s="131">
        <v>1</v>
      </c>
      <c r="BR3" s="131">
        <v>1</v>
      </c>
      <c r="BS3" s="131">
        <v>1</v>
      </c>
      <c r="BT3" s="131">
        <v>1</v>
      </c>
      <c r="BU3" s="131">
        <v>1</v>
      </c>
      <c r="BV3" s="131">
        <v>1</v>
      </c>
      <c r="BW3" s="131">
        <v>1</v>
      </c>
      <c r="BX3" s="131">
        <v>1</v>
      </c>
      <c r="BY3" s="131">
        <v>1</v>
      </c>
      <c r="BZ3" s="131">
        <v>1</v>
      </c>
      <c r="CA3" s="131">
        <v>1</v>
      </c>
      <c r="CB3" s="131">
        <v>1</v>
      </c>
      <c r="CC3" s="131">
        <v>1</v>
      </c>
      <c r="CD3" s="131">
        <v>1</v>
      </c>
      <c r="CE3" s="131">
        <v>1</v>
      </c>
      <c r="CF3" s="131">
        <v>1</v>
      </c>
      <c r="CG3" s="131">
        <v>0</v>
      </c>
      <c r="CH3" s="131">
        <v>1</v>
      </c>
      <c r="CI3" s="131">
        <v>1</v>
      </c>
      <c r="CJ3" s="131">
        <v>1</v>
      </c>
      <c r="CK3" s="131">
        <v>1</v>
      </c>
      <c r="CL3" s="131">
        <v>1</v>
      </c>
    </row>
    <row r="4" spans="1:90" ht="15.75" thickBot="1" x14ac:dyDescent="0.3">
      <c r="A4" s="139" t="s">
        <v>2</v>
      </c>
      <c r="B4" s="122" t="s">
        <v>5</v>
      </c>
      <c r="C4" s="143">
        <v>0</v>
      </c>
      <c r="D4" s="143">
        <v>0</v>
      </c>
      <c r="E4" s="143">
        <v>0</v>
      </c>
      <c r="F4" s="143">
        <v>0</v>
      </c>
      <c r="G4" s="143">
        <v>0</v>
      </c>
      <c r="H4" s="143">
        <v>0</v>
      </c>
      <c r="I4" s="143">
        <v>0</v>
      </c>
      <c r="J4" s="143">
        <v>0</v>
      </c>
      <c r="K4" s="143">
        <v>0</v>
      </c>
      <c r="L4" s="143">
        <v>0</v>
      </c>
      <c r="M4" s="143">
        <v>0</v>
      </c>
      <c r="N4" s="143">
        <v>1</v>
      </c>
      <c r="O4" s="19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0">
        <v>1</v>
      </c>
      <c r="V4" s="2">
        <v>1</v>
      </c>
      <c r="W4" s="38">
        <v>1</v>
      </c>
      <c r="X4" s="38">
        <v>1</v>
      </c>
      <c r="Y4" s="38">
        <v>1</v>
      </c>
      <c r="Z4" s="38">
        <v>1</v>
      </c>
      <c r="AA4" s="38">
        <v>1</v>
      </c>
      <c r="AB4" s="43">
        <v>1</v>
      </c>
      <c r="AC4" s="43">
        <v>1</v>
      </c>
      <c r="AD4" s="43">
        <v>1</v>
      </c>
      <c r="AE4" s="49">
        <v>1</v>
      </c>
      <c r="AF4" s="49">
        <v>1</v>
      </c>
      <c r="AG4" s="43">
        <v>1</v>
      </c>
      <c r="AH4" s="43">
        <v>1</v>
      </c>
      <c r="AI4" s="43">
        <v>1</v>
      </c>
      <c r="AJ4" s="43">
        <v>1</v>
      </c>
      <c r="AK4" s="43">
        <v>1</v>
      </c>
      <c r="AL4" s="43">
        <v>1</v>
      </c>
      <c r="AM4" s="43">
        <v>1</v>
      </c>
      <c r="AN4" s="43">
        <v>1</v>
      </c>
      <c r="AO4" s="49">
        <v>1</v>
      </c>
      <c r="AP4" s="43">
        <v>1</v>
      </c>
      <c r="AQ4" s="49">
        <v>1</v>
      </c>
      <c r="AR4" s="49">
        <v>1</v>
      </c>
      <c r="AS4" s="49">
        <v>1</v>
      </c>
      <c r="AT4" s="49">
        <v>1</v>
      </c>
      <c r="AU4" s="49">
        <v>1</v>
      </c>
      <c r="AV4" s="43">
        <v>1</v>
      </c>
      <c r="AW4" s="43">
        <v>1</v>
      </c>
      <c r="AX4" s="43">
        <v>1</v>
      </c>
      <c r="AY4" s="43">
        <v>1</v>
      </c>
      <c r="AZ4" s="43">
        <v>1</v>
      </c>
      <c r="BA4" s="43">
        <v>1</v>
      </c>
      <c r="BB4" s="43">
        <v>1</v>
      </c>
      <c r="BC4" s="43">
        <v>1</v>
      </c>
      <c r="BD4" s="43">
        <v>1</v>
      </c>
      <c r="BE4" s="43">
        <v>0</v>
      </c>
      <c r="BF4" s="43">
        <v>1</v>
      </c>
      <c r="BG4" s="10">
        <v>1</v>
      </c>
      <c r="BH4" s="10">
        <v>1</v>
      </c>
      <c r="BI4" s="49">
        <v>1</v>
      </c>
      <c r="BJ4" s="10">
        <v>1</v>
      </c>
      <c r="BK4" s="10">
        <v>1</v>
      </c>
      <c r="BL4" s="10">
        <v>1</v>
      </c>
      <c r="BM4" s="10">
        <v>1</v>
      </c>
      <c r="BN4" s="10">
        <v>1</v>
      </c>
      <c r="BO4" s="10">
        <v>1</v>
      </c>
      <c r="BP4" s="10">
        <v>1</v>
      </c>
      <c r="BQ4" s="10">
        <v>1</v>
      </c>
      <c r="BR4" s="10">
        <v>1</v>
      </c>
      <c r="BS4" s="10">
        <v>1</v>
      </c>
      <c r="BT4" s="10">
        <v>1</v>
      </c>
      <c r="BU4" s="10">
        <v>1</v>
      </c>
      <c r="BV4" s="10">
        <v>0</v>
      </c>
      <c r="BW4" s="10">
        <v>0</v>
      </c>
      <c r="BX4" s="10">
        <v>0</v>
      </c>
      <c r="BY4" s="10">
        <v>0</v>
      </c>
      <c r="BZ4" s="10">
        <v>1</v>
      </c>
      <c r="CA4" s="10">
        <v>1</v>
      </c>
      <c r="CB4" s="10">
        <v>1</v>
      </c>
      <c r="CC4" s="10">
        <v>1</v>
      </c>
      <c r="CD4" s="10">
        <v>1</v>
      </c>
      <c r="CE4" s="10">
        <v>1</v>
      </c>
      <c r="CF4" s="10">
        <v>1</v>
      </c>
      <c r="CG4" s="10">
        <v>0</v>
      </c>
      <c r="CH4" s="10">
        <v>1</v>
      </c>
      <c r="CI4" s="10">
        <v>1</v>
      </c>
      <c r="CJ4" s="10">
        <v>1</v>
      </c>
      <c r="CK4" s="10">
        <v>1</v>
      </c>
      <c r="CL4" s="10">
        <v>1</v>
      </c>
    </row>
    <row r="5" spans="1:90" ht="15.75" thickBot="1" x14ac:dyDescent="0.3">
      <c r="A5" s="139" t="s">
        <v>2</v>
      </c>
      <c r="B5" s="1" t="s">
        <v>6</v>
      </c>
      <c r="C5" s="143">
        <v>0</v>
      </c>
      <c r="D5" s="143">
        <v>0</v>
      </c>
      <c r="E5" s="143">
        <v>0</v>
      </c>
      <c r="F5" s="143">
        <v>0</v>
      </c>
      <c r="G5" s="143">
        <v>0</v>
      </c>
      <c r="H5" s="143">
        <v>0</v>
      </c>
      <c r="I5" s="143">
        <v>0</v>
      </c>
      <c r="J5" s="143">
        <v>0</v>
      </c>
      <c r="K5" s="143">
        <v>0</v>
      </c>
      <c r="L5" s="143">
        <v>0</v>
      </c>
      <c r="M5" s="143">
        <v>0</v>
      </c>
      <c r="N5" s="143">
        <v>1</v>
      </c>
      <c r="O5" s="19">
        <v>1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0">
        <v>1</v>
      </c>
      <c r="V5" s="2">
        <v>1</v>
      </c>
      <c r="W5" s="38">
        <v>1</v>
      </c>
      <c r="X5" s="38">
        <v>0</v>
      </c>
      <c r="Y5" s="38">
        <v>0</v>
      </c>
      <c r="Z5" s="38">
        <v>0</v>
      </c>
      <c r="AA5" s="38">
        <v>0</v>
      </c>
      <c r="AB5" s="43">
        <v>0</v>
      </c>
      <c r="AC5" s="43">
        <v>0</v>
      </c>
      <c r="AD5" s="43">
        <v>0</v>
      </c>
      <c r="AE5" s="49">
        <v>1</v>
      </c>
      <c r="AF5" s="49">
        <v>1</v>
      </c>
      <c r="AG5" s="43">
        <v>1</v>
      </c>
      <c r="AH5" s="43">
        <v>1</v>
      </c>
      <c r="AI5" s="43">
        <v>1</v>
      </c>
      <c r="AJ5" s="43">
        <v>1</v>
      </c>
      <c r="AK5" s="43">
        <v>1</v>
      </c>
      <c r="AL5" s="43">
        <v>1</v>
      </c>
      <c r="AM5" s="43">
        <v>1</v>
      </c>
      <c r="AN5" s="43">
        <v>1</v>
      </c>
      <c r="AO5" s="49">
        <v>1</v>
      </c>
      <c r="AP5" s="43">
        <v>1</v>
      </c>
      <c r="AQ5" s="49">
        <v>1</v>
      </c>
      <c r="AR5" s="49">
        <v>1</v>
      </c>
      <c r="AS5" s="49">
        <v>1</v>
      </c>
      <c r="AT5" s="49">
        <v>1</v>
      </c>
      <c r="AU5" s="49">
        <v>1</v>
      </c>
      <c r="AV5" s="43">
        <v>1</v>
      </c>
      <c r="AW5" s="43">
        <v>1</v>
      </c>
      <c r="AX5" s="43">
        <v>1</v>
      </c>
      <c r="AY5" s="43">
        <v>1</v>
      </c>
      <c r="AZ5" s="43">
        <v>1</v>
      </c>
      <c r="BA5" s="43">
        <v>1</v>
      </c>
      <c r="BB5" s="43">
        <v>1</v>
      </c>
      <c r="BC5" s="43">
        <v>1</v>
      </c>
      <c r="BD5" s="43">
        <v>1</v>
      </c>
      <c r="BE5" s="43">
        <v>0</v>
      </c>
      <c r="BF5" s="43">
        <v>1</v>
      </c>
      <c r="BG5" s="10">
        <v>1</v>
      </c>
      <c r="BH5" s="10">
        <v>1</v>
      </c>
      <c r="BI5" s="49">
        <v>1</v>
      </c>
      <c r="BJ5" s="10">
        <v>1</v>
      </c>
      <c r="BK5" s="10">
        <v>1</v>
      </c>
      <c r="BL5" s="10">
        <v>1</v>
      </c>
      <c r="BM5" s="10">
        <v>1</v>
      </c>
      <c r="BN5" s="10">
        <v>1</v>
      </c>
      <c r="BO5" s="10">
        <v>1</v>
      </c>
      <c r="BP5" s="10">
        <v>1</v>
      </c>
      <c r="BQ5" s="10">
        <v>1</v>
      </c>
      <c r="BR5" s="10">
        <v>1</v>
      </c>
      <c r="BS5" s="10">
        <v>1</v>
      </c>
      <c r="BT5" s="10">
        <v>1</v>
      </c>
      <c r="BU5" s="10">
        <v>1</v>
      </c>
      <c r="BV5" s="10">
        <v>1</v>
      </c>
      <c r="BW5" s="10">
        <v>1</v>
      </c>
      <c r="BX5" s="10">
        <v>1</v>
      </c>
      <c r="BY5" s="10">
        <v>1</v>
      </c>
      <c r="BZ5" s="10">
        <v>1</v>
      </c>
      <c r="CA5" s="10">
        <v>1</v>
      </c>
      <c r="CB5" s="10">
        <v>1</v>
      </c>
      <c r="CC5" s="10">
        <v>1</v>
      </c>
      <c r="CD5" s="10">
        <v>1</v>
      </c>
      <c r="CE5" s="10">
        <v>1</v>
      </c>
      <c r="CF5" s="10">
        <v>1</v>
      </c>
      <c r="CG5" s="10">
        <v>0</v>
      </c>
      <c r="CH5" s="10">
        <v>1</v>
      </c>
      <c r="CI5" s="10">
        <v>1</v>
      </c>
      <c r="CJ5" s="10">
        <v>1</v>
      </c>
      <c r="CK5" s="10">
        <v>1</v>
      </c>
      <c r="CL5" s="10">
        <v>1</v>
      </c>
    </row>
    <row r="6" spans="1:90" ht="15.75" thickBot="1" x14ac:dyDescent="0.3">
      <c r="A6" s="139" t="s">
        <v>2</v>
      </c>
      <c r="B6" s="1" t="s">
        <v>7</v>
      </c>
      <c r="C6" s="143">
        <v>0</v>
      </c>
      <c r="D6" s="143">
        <v>0</v>
      </c>
      <c r="E6" s="143">
        <v>0</v>
      </c>
      <c r="F6" s="143">
        <v>0</v>
      </c>
      <c r="G6" s="143">
        <v>0</v>
      </c>
      <c r="H6" s="143">
        <v>0</v>
      </c>
      <c r="I6" s="143">
        <v>0</v>
      </c>
      <c r="J6" s="143">
        <v>0</v>
      </c>
      <c r="K6" s="143">
        <v>0</v>
      </c>
      <c r="L6" s="143">
        <v>0</v>
      </c>
      <c r="M6" s="143">
        <v>0</v>
      </c>
      <c r="N6" s="143">
        <v>1</v>
      </c>
      <c r="O6" s="19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0">
        <v>1</v>
      </c>
      <c r="V6" s="2">
        <v>1</v>
      </c>
      <c r="W6" s="38">
        <v>1</v>
      </c>
      <c r="X6" s="38">
        <v>1</v>
      </c>
      <c r="Y6" s="38">
        <v>1</v>
      </c>
      <c r="Z6" s="38">
        <v>1</v>
      </c>
      <c r="AA6" s="38">
        <v>1</v>
      </c>
      <c r="AB6" s="43">
        <v>1</v>
      </c>
      <c r="AC6" s="43">
        <v>1</v>
      </c>
      <c r="AD6" s="43">
        <v>1</v>
      </c>
      <c r="AE6" s="49">
        <v>1</v>
      </c>
      <c r="AF6" s="49">
        <v>1</v>
      </c>
      <c r="AG6" s="43">
        <v>1</v>
      </c>
      <c r="AH6" s="43">
        <v>1</v>
      </c>
      <c r="AI6" s="43">
        <v>1</v>
      </c>
      <c r="AJ6" s="43">
        <v>1</v>
      </c>
      <c r="AK6" s="43">
        <v>1</v>
      </c>
      <c r="AL6" s="43">
        <v>1</v>
      </c>
      <c r="AM6" s="43">
        <v>1</v>
      </c>
      <c r="AN6" s="43">
        <v>1</v>
      </c>
      <c r="AO6" s="49">
        <v>1</v>
      </c>
      <c r="AP6" s="43">
        <v>1</v>
      </c>
      <c r="AQ6" s="49">
        <v>1</v>
      </c>
      <c r="AR6" s="49">
        <v>1</v>
      </c>
      <c r="AS6" s="49">
        <v>1</v>
      </c>
      <c r="AT6" s="49">
        <v>1</v>
      </c>
      <c r="AU6" s="49">
        <v>1</v>
      </c>
      <c r="AV6" s="43">
        <v>1</v>
      </c>
      <c r="AW6" s="43">
        <v>1</v>
      </c>
      <c r="AX6" s="43">
        <v>1</v>
      </c>
      <c r="AY6" s="43">
        <v>1</v>
      </c>
      <c r="AZ6" s="43">
        <v>1</v>
      </c>
      <c r="BA6" s="43">
        <v>1</v>
      </c>
      <c r="BB6" s="43">
        <v>1</v>
      </c>
      <c r="BC6" s="43">
        <v>1</v>
      </c>
      <c r="BD6" s="43">
        <v>1</v>
      </c>
      <c r="BE6" s="43">
        <v>0</v>
      </c>
      <c r="BF6" s="43">
        <v>1</v>
      </c>
      <c r="BG6" s="10">
        <v>1</v>
      </c>
      <c r="BH6" s="10">
        <v>1</v>
      </c>
      <c r="BI6" s="49">
        <v>1</v>
      </c>
      <c r="BJ6" s="10">
        <v>1</v>
      </c>
      <c r="BK6" s="10">
        <v>1</v>
      </c>
      <c r="BL6" s="10">
        <v>1</v>
      </c>
      <c r="BM6" s="10">
        <v>1</v>
      </c>
      <c r="BN6" s="10">
        <v>1</v>
      </c>
      <c r="BO6" s="10">
        <v>1</v>
      </c>
      <c r="BP6" s="10">
        <v>1</v>
      </c>
      <c r="BQ6" s="10">
        <v>1</v>
      </c>
      <c r="BR6" s="10">
        <v>1</v>
      </c>
      <c r="BS6" s="10">
        <v>1</v>
      </c>
      <c r="BT6" s="10">
        <v>1</v>
      </c>
      <c r="BU6" s="10">
        <v>1</v>
      </c>
      <c r="BV6" s="10">
        <v>1</v>
      </c>
      <c r="BW6" s="10">
        <v>1</v>
      </c>
      <c r="BX6" s="10">
        <v>1</v>
      </c>
      <c r="BY6" s="10">
        <v>0</v>
      </c>
      <c r="BZ6" s="10">
        <v>1</v>
      </c>
      <c r="CA6" s="10">
        <v>1</v>
      </c>
      <c r="CB6" s="10">
        <v>1</v>
      </c>
      <c r="CC6" s="10">
        <v>1</v>
      </c>
      <c r="CD6" s="10">
        <v>1</v>
      </c>
      <c r="CE6" s="10">
        <v>1</v>
      </c>
      <c r="CF6" s="10">
        <v>0</v>
      </c>
      <c r="CG6" s="10">
        <v>0</v>
      </c>
      <c r="CH6" s="10">
        <v>1</v>
      </c>
      <c r="CI6" s="10">
        <v>1</v>
      </c>
      <c r="CJ6" s="10">
        <v>1</v>
      </c>
      <c r="CK6" s="10">
        <v>1</v>
      </c>
      <c r="CL6" s="10">
        <v>1</v>
      </c>
    </row>
    <row r="7" spans="1:90" ht="15.75" thickBot="1" x14ac:dyDescent="0.3">
      <c r="A7" s="139" t="s">
        <v>2</v>
      </c>
      <c r="B7" s="1" t="s">
        <v>8</v>
      </c>
      <c r="C7" s="143">
        <v>0</v>
      </c>
      <c r="D7" s="143">
        <v>0</v>
      </c>
      <c r="E7" s="143">
        <v>0</v>
      </c>
      <c r="F7" s="143">
        <v>0</v>
      </c>
      <c r="G7" s="143">
        <v>0</v>
      </c>
      <c r="H7" s="143">
        <v>0</v>
      </c>
      <c r="I7" s="143">
        <v>0</v>
      </c>
      <c r="J7" s="143">
        <v>0</v>
      </c>
      <c r="K7" s="143">
        <v>0</v>
      </c>
      <c r="L7" s="143">
        <v>0</v>
      </c>
      <c r="M7" s="143">
        <v>0</v>
      </c>
      <c r="N7" s="143">
        <v>1</v>
      </c>
      <c r="O7" s="19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0">
        <v>1</v>
      </c>
      <c r="V7" s="2">
        <v>1</v>
      </c>
      <c r="W7" s="38">
        <v>1</v>
      </c>
      <c r="X7" s="38">
        <v>1</v>
      </c>
      <c r="Y7" s="38">
        <v>1</v>
      </c>
      <c r="Z7" s="38">
        <v>1</v>
      </c>
      <c r="AA7" s="38">
        <v>1</v>
      </c>
      <c r="AB7" s="43">
        <v>1</v>
      </c>
      <c r="AC7" s="43">
        <v>1</v>
      </c>
      <c r="AD7" s="43">
        <v>1</v>
      </c>
      <c r="AE7" s="49">
        <v>1</v>
      </c>
      <c r="AF7" s="49">
        <v>1</v>
      </c>
      <c r="AG7" s="43">
        <v>1</v>
      </c>
      <c r="AH7" s="43">
        <v>1</v>
      </c>
      <c r="AI7" s="43">
        <v>1</v>
      </c>
      <c r="AJ7" s="43">
        <v>1</v>
      </c>
      <c r="AK7" s="43">
        <v>1</v>
      </c>
      <c r="AL7" s="43">
        <v>1</v>
      </c>
      <c r="AM7" s="43">
        <v>1</v>
      </c>
      <c r="AN7" s="43">
        <v>1</v>
      </c>
      <c r="AO7" s="49">
        <v>1</v>
      </c>
      <c r="AP7" s="43">
        <v>1</v>
      </c>
      <c r="AQ7" s="49">
        <v>1</v>
      </c>
      <c r="AR7" s="49">
        <v>1</v>
      </c>
      <c r="AS7" s="49">
        <v>1</v>
      </c>
      <c r="AT7" s="49">
        <v>1</v>
      </c>
      <c r="AU7" s="49">
        <v>1</v>
      </c>
      <c r="AV7" s="43">
        <v>1</v>
      </c>
      <c r="AW7" s="43">
        <v>1</v>
      </c>
      <c r="AX7" s="43">
        <v>1</v>
      </c>
      <c r="AY7" s="43">
        <v>1</v>
      </c>
      <c r="AZ7" s="43">
        <v>1</v>
      </c>
      <c r="BA7" s="43">
        <v>1</v>
      </c>
      <c r="BB7" s="43">
        <v>1</v>
      </c>
      <c r="BC7" s="43">
        <v>1</v>
      </c>
      <c r="BD7" s="43">
        <v>1</v>
      </c>
      <c r="BE7" s="43">
        <v>0</v>
      </c>
      <c r="BF7" s="43">
        <v>1</v>
      </c>
      <c r="BG7" s="10">
        <v>1</v>
      </c>
      <c r="BH7" s="10">
        <v>1</v>
      </c>
      <c r="BI7" s="49">
        <v>1</v>
      </c>
      <c r="BJ7" s="10">
        <v>1</v>
      </c>
      <c r="BK7" s="10">
        <v>1</v>
      </c>
      <c r="BL7" s="10">
        <v>1</v>
      </c>
      <c r="BM7" s="10">
        <v>1</v>
      </c>
      <c r="BN7" s="10">
        <v>1</v>
      </c>
      <c r="BO7" s="10">
        <v>1</v>
      </c>
      <c r="BP7" s="10">
        <v>1</v>
      </c>
      <c r="BQ7" s="10">
        <v>1</v>
      </c>
      <c r="BR7" s="10">
        <v>1</v>
      </c>
      <c r="BS7" s="10">
        <v>1</v>
      </c>
      <c r="BT7" s="10">
        <v>1</v>
      </c>
      <c r="BU7" s="10">
        <v>1</v>
      </c>
      <c r="BV7" s="10">
        <v>1</v>
      </c>
      <c r="BW7" s="10">
        <v>1</v>
      </c>
      <c r="BX7" s="10">
        <v>0</v>
      </c>
      <c r="BY7" s="10">
        <v>0</v>
      </c>
      <c r="BZ7" s="10">
        <v>1</v>
      </c>
      <c r="CA7" s="10">
        <v>1</v>
      </c>
      <c r="CB7" s="10">
        <v>1</v>
      </c>
      <c r="CC7" s="10">
        <v>1</v>
      </c>
      <c r="CD7" s="10">
        <v>1</v>
      </c>
      <c r="CE7" s="10">
        <v>1</v>
      </c>
      <c r="CF7" s="10">
        <v>1</v>
      </c>
      <c r="CG7" s="10">
        <v>0</v>
      </c>
      <c r="CH7" s="10">
        <v>1</v>
      </c>
      <c r="CI7" s="10">
        <v>1</v>
      </c>
      <c r="CJ7" s="10">
        <v>1</v>
      </c>
      <c r="CK7" s="10">
        <v>1</v>
      </c>
      <c r="CL7" s="10">
        <v>1</v>
      </c>
    </row>
    <row r="8" spans="1:90" ht="15.75" thickBot="1" x14ac:dyDescent="0.3">
      <c r="A8" s="139" t="s">
        <v>2</v>
      </c>
      <c r="B8" s="1" t="s">
        <v>9</v>
      </c>
      <c r="C8" s="143">
        <v>0</v>
      </c>
      <c r="D8" s="143">
        <v>0</v>
      </c>
      <c r="E8" s="143">
        <v>0</v>
      </c>
      <c r="F8" s="143">
        <v>0</v>
      </c>
      <c r="G8" s="143">
        <v>0</v>
      </c>
      <c r="H8" s="143">
        <v>0</v>
      </c>
      <c r="I8" s="143">
        <v>0</v>
      </c>
      <c r="J8" s="143">
        <v>0</v>
      </c>
      <c r="K8" s="143">
        <v>0</v>
      </c>
      <c r="L8" s="143">
        <v>0</v>
      </c>
      <c r="M8" s="143">
        <v>0</v>
      </c>
      <c r="N8" s="143">
        <v>1</v>
      </c>
      <c r="O8" s="20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5">
        <v>1</v>
      </c>
      <c r="V8" s="14">
        <v>1</v>
      </c>
      <c r="W8" s="39">
        <v>1</v>
      </c>
      <c r="X8" s="39">
        <v>1</v>
      </c>
      <c r="Y8" s="39">
        <v>1</v>
      </c>
      <c r="Z8" s="39">
        <v>1</v>
      </c>
      <c r="AA8" s="39">
        <v>1</v>
      </c>
      <c r="AB8" s="44">
        <v>1</v>
      </c>
      <c r="AC8" s="44">
        <v>1</v>
      </c>
      <c r="AD8" s="44">
        <v>1</v>
      </c>
      <c r="AE8" s="50">
        <v>1</v>
      </c>
      <c r="AF8" s="50">
        <v>1</v>
      </c>
      <c r="AG8" s="44">
        <v>1</v>
      </c>
      <c r="AH8" s="44">
        <v>1</v>
      </c>
      <c r="AI8" s="44">
        <v>1</v>
      </c>
      <c r="AJ8" s="44">
        <v>1</v>
      </c>
      <c r="AK8" s="44">
        <v>1</v>
      </c>
      <c r="AL8" s="44">
        <v>1</v>
      </c>
      <c r="AM8" s="44">
        <v>1</v>
      </c>
      <c r="AN8" s="44">
        <v>1</v>
      </c>
      <c r="AO8" s="50">
        <v>1</v>
      </c>
      <c r="AP8" s="44">
        <v>0</v>
      </c>
      <c r="AQ8" s="50">
        <v>1</v>
      </c>
      <c r="AR8" s="50">
        <v>1</v>
      </c>
      <c r="AS8" s="50">
        <v>1</v>
      </c>
      <c r="AT8" s="50">
        <v>1</v>
      </c>
      <c r="AU8" s="50">
        <v>1</v>
      </c>
      <c r="AV8" s="44">
        <v>1</v>
      </c>
      <c r="AW8" s="44">
        <v>0</v>
      </c>
      <c r="AX8" s="44">
        <v>1</v>
      </c>
      <c r="AY8" s="44">
        <v>1</v>
      </c>
      <c r="AZ8" s="44">
        <v>1</v>
      </c>
      <c r="BA8" s="44">
        <v>1</v>
      </c>
      <c r="BB8" s="44">
        <v>1</v>
      </c>
      <c r="BC8" s="44">
        <v>1</v>
      </c>
      <c r="BD8" s="44">
        <v>1</v>
      </c>
      <c r="BE8" s="44">
        <v>0</v>
      </c>
      <c r="BF8" s="44">
        <v>1</v>
      </c>
      <c r="BG8" s="15">
        <v>1</v>
      </c>
      <c r="BH8" s="15">
        <v>1</v>
      </c>
      <c r="BI8" s="50">
        <v>1</v>
      </c>
      <c r="BJ8" s="15">
        <v>1</v>
      </c>
      <c r="BK8" s="15">
        <v>1</v>
      </c>
      <c r="BL8" s="15">
        <v>1</v>
      </c>
      <c r="BM8" s="15">
        <v>1</v>
      </c>
      <c r="BN8" s="15">
        <v>1</v>
      </c>
      <c r="BO8" s="15">
        <v>1</v>
      </c>
      <c r="BP8" s="15">
        <v>0</v>
      </c>
      <c r="BQ8" s="15">
        <v>0</v>
      </c>
      <c r="BR8" s="15">
        <v>1</v>
      </c>
      <c r="BS8" s="15">
        <v>1</v>
      </c>
      <c r="BT8" s="15">
        <v>1</v>
      </c>
      <c r="BU8" s="15">
        <v>1</v>
      </c>
      <c r="BV8" s="15">
        <v>1</v>
      </c>
      <c r="BW8" s="15">
        <v>1</v>
      </c>
      <c r="BX8" s="15">
        <v>1</v>
      </c>
      <c r="BY8" s="15">
        <v>1</v>
      </c>
      <c r="BZ8" s="15">
        <v>1</v>
      </c>
      <c r="CA8" s="15">
        <v>1</v>
      </c>
      <c r="CB8" s="15">
        <v>1</v>
      </c>
      <c r="CC8" s="15">
        <v>1</v>
      </c>
      <c r="CD8" s="15">
        <v>1</v>
      </c>
      <c r="CE8" s="15">
        <v>1</v>
      </c>
      <c r="CF8" s="15">
        <v>1</v>
      </c>
      <c r="CG8" s="15">
        <v>0</v>
      </c>
      <c r="CH8" s="15">
        <v>1</v>
      </c>
      <c r="CI8" s="15">
        <v>1</v>
      </c>
      <c r="CJ8" s="15">
        <v>1</v>
      </c>
      <c r="CK8" s="15">
        <v>1</v>
      </c>
      <c r="CL8" s="15">
        <v>1</v>
      </c>
    </row>
    <row r="9" spans="1:90" ht="15.75" thickBot="1" x14ac:dyDescent="0.3">
      <c r="A9" s="139" t="s">
        <v>2</v>
      </c>
      <c r="B9" s="123" t="s">
        <v>61</v>
      </c>
      <c r="C9" s="143">
        <v>0</v>
      </c>
      <c r="D9" s="143">
        <v>0</v>
      </c>
      <c r="E9" s="143">
        <v>0</v>
      </c>
      <c r="F9" s="143">
        <v>0</v>
      </c>
      <c r="G9" s="143">
        <v>0</v>
      </c>
      <c r="H9" s="143">
        <v>0</v>
      </c>
      <c r="I9" s="143">
        <v>0</v>
      </c>
      <c r="J9" s="143">
        <v>0</v>
      </c>
      <c r="K9" s="143">
        <v>0</v>
      </c>
      <c r="L9" s="143">
        <v>0</v>
      </c>
      <c r="M9" s="143">
        <v>0</v>
      </c>
      <c r="N9" s="143">
        <v>1</v>
      </c>
      <c r="O9" s="74">
        <v>1</v>
      </c>
      <c r="P9" s="71">
        <v>1</v>
      </c>
      <c r="Q9" s="71">
        <v>1</v>
      </c>
      <c r="R9" s="71">
        <v>1</v>
      </c>
      <c r="S9" s="71">
        <v>1</v>
      </c>
      <c r="T9" s="71">
        <v>1</v>
      </c>
      <c r="U9" s="76">
        <v>1</v>
      </c>
      <c r="V9" s="75">
        <v>1</v>
      </c>
      <c r="W9" s="77">
        <v>1</v>
      </c>
      <c r="X9" s="77">
        <v>1</v>
      </c>
      <c r="Y9" s="77">
        <v>1</v>
      </c>
      <c r="Z9" s="77">
        <v>1</v>
      </c>
      <c r="AA9" s="77">
        <v>1</v>
      </c>
      <c r="AB9" s="78">
        <v>1</v>
      </c>
      <c r="AC9" s="78">
        <v>1</v>
      </c>
      <c r="AD9" s="78">
        <v>1</v>
      </c>
      <c r="AE9" s="79">
        <v>1</v>
      </c>
      <c r="AF9" s="79">
        <v>1</v>
      </c>
      <c r="AG9" s="78">
        <v>1</v>
      </c>
      <c r="AH9" s="78">
        <v>1</v>
      </c>
      <c r="AI9" s="78">
        <v>1</v>
      </c>
      <c r="AJ9" s="78">
        <v>1</v>
      </c>
      <c r="AK9" s="78">
        <v>1</v>
      </c>
      <c r="AL9" s="78">
        <v>1</v>
      </c>
      <c r="AM9" s="78">
        <v>0</v>
      </c>
      <c r="AN9" s="78">
        <v>1</v>
      </c>
      <c r="AO9" s="79">
        <v>1</v>
      </c>
      <c r="AP9" s="78">
        <v>1</v>
      </c>
      <c r="AQ9" s="79">
        <v>1</v>
      </c>
      <c r="AR9" s="79">
        <v>0</v>
      </c>
      <c r="AS9" s="79">
        <v>1</v>
      </c>
      <c r="AT9" s="79">
        <v>1</v>
      </c>
      <c r="AU9" s="79">
        <v>1</v>
      </c>
      <c r="AV9" s="78">
        <v>1</v>
      </c>
      <c r="AW9" s="78">
        <v>1</v>
      </c>
      <c r="AX9" s="78">
        <v>1</v>
      </c>
      <c r="AY9" s="78">
        <v>1</v>
      </c>
      <c r="AZ9" s="78">
        <v>1</v>
      </c>
      <c r="BA9" s="78">
        <v>1</v>
      </c>
      <c r="BB9" s="78">
        <v>1</v>
      </c>
      <c r="BC9" s="78">
        <v>1</v>
      </c>
      <c r="BD9" s="78">
        <v>1</v>
      </c>
      <c r="BE9" s="78">
        <v>0</v>
      </c>
      <c r="BF9" s="78">
        <v>1</v>
      </c>
      <c r="BG9" s="76">
        <v>1</v>
      </c>
      <c r="BH9" s="76">
        <v>1</v>
      </c>
      <c r="BI9" s="79">
        <v>1</v>
      </c>
      <c r="BJ9" s="76">
        <v>1</v>
      </c>
      <c r="BK9" s="76">
        <v>1</v>
      </c>
      <c r="BL9" s="76">
        <v>0</v>
      </c>
      <c r="BM9" s="76">
        <v>1</v>
      </c>
      <c r="BN9" s="76">
        <v>1</v>
      </c>
      <c r="BO9" s="76">
        <v>1</v>
      </c>
      <c r="BP9" s="76">
        <v>0</v>
      </c>
      <c r="BQ9" s="76">
        <v>0</v>
      </c>
      <c r="BR9" s="76">
        <v>1</v>
      </c>
      <c r="BS9" s="76">
        <v>1</v>
      </c>
      <c r="BT9" s="76">
        <v>1</v>
      </c>
      <c r="BU9" s="76">
        <v>1</v>
      </c>
      <c r="BV9" s="76">
        <v>1</v>
      </c>
      <c r="BW9" s="76">
        <v>1</v>
      </c>
      <c r="BX9" s="76">
        <v>1</v>
      </c>
      <c r="BY9" s="76">
        <v>1</v>
      </c>
      <c r="BZ9" s="76">
        <v>1</v>
      </c>
      <c r="CA9" s="76">
        <v>1</v>
      </c>
      <c r="CB9" s="76">
        <v>1</v>
      </c>
      <c r="CC9" s="76">
        <v>1</v>
      </c>
      <c r="CD9" s="76">
        <v>1</v>
      </c>
      <c r="CE9" s="76">
        <v>1</v>
      </c>
      <c r="CF9" s="76">
        <v>1</v>
      </c>
      <c r="CG9" s="76">
        <v>0</v>
      </c>
      <c r="CH9" s="76">
        <v>1</v>
      </c>
      <c r="CI9" s="76">
        <v>1</v>
      </c>
      <c r="CJ9" s="76">
        <v>1</v>
      </c>
      <c r="CK9" s="76">
        <v>1</v>
      </c>
      <c r="CL9" s="76">
        <v>1</v>
      </c>
    </row>
    <row r="10" spans="1:90" ht="15.75" thickBot="1" x14ac:dyDescent="0.3">
      <c r="A10" s="147" t="s">
        <v>2</v>
      </c>
      <c r="B10" s="148" t="s">
        <v>95</v>
      </c>
      <c r="C10" s="143">
        <f>SUM(C2:C9)</f>
        <v>0</v>
      </c>
      <c r="D10" s="143">
        <f t="shared" ref="D10:AS10" si="0">SUM(D2:D9)</f>
        <v>0</v>
      </c>
      <c r="E10" s="143">
        <f t="shared" si="0"/>
        <v>0</v>
      </c>
      <c r="F10" s="143">
        <f t="shared" si="0"/>
        <v>0</v>
      </c>
      <c r="G10" s="143">
        <f t="shared" si="0"/>
        <v>0</v>
      </c>
      <c r="H10" s="143">
        <f t="shared" si="0"/>
        <v>0</v>
      </c>
      <c r="I10" s="143">
        <f t="shared" si="0"/>
        <v>0</v>
      </c>
      <c r="J10" s="143">
        <f t="shared" si="0"/>
        <v>0</v>
      </c>
      <c r="K10" s="143">
        <f t="shared" si="0"/>
        <v>0</v>
      </c>
      <c r="L10" s="143">
        <f t="shared" si="0"/>
        <v>0</v>
      </c>
      <c r="M10" s="143">
        <f t="shared" si="0"/>
        <v>0</v>
      </c>
      <c r="N10" s="143">
        <f t="shared" si="0"/>
        <v>8</v>
      </c>
      <c r="O10" s="143">
        <f t="shared" si="0"/>
        <v>8</v>
      </c>
      <c r="P10" s="143">
        <f t="shared" si="0"/>
        <v>8</v>
      </c>
      <c r="Q10" s="143">
        <f t="shared" si="0"/>
        <v>7</v>
      </c>
      <c r="R10" s="143">
        <f t="shared" si="0"/>
        <v>8</v>
      </c>
      <c r="S10" s="143">
        <f t="shared" si="0"/>
        <v>8</v>
      </c>
      <c r="T10" s="143">
        <f t="shared" si="0"/>
        <v>7</v>
      </c>
      <c r="U10" s="143">
        <f t="shared" si="0"/>
        <v>7</v>
      </c>
      <c r="V10" s="143">
        <f t="shared" si="0"/>
        <v>7</v>
      </c>
      <c r="W10" s="143">
        <f t="shared" si="0"/>
        <v>8</v>
      </c>
      <c r="X10" s="143">
        <f t="shared" si="0"/>
        <v>7</v>
      </c>
      <c r="Y10" s="143">
        <f t="shared" ref="Y10" si="1">SUM(Y2:Y9)</f>
        <v>6</v>
      </c>
      <c r="Z10" s="143">
        <f t="shared" ref="Z10" si="2">SUM(Z2:Z9)</f>
        <v>6</v>
      </c>
      <c r="AA10" s="143">
        <f t="shared" si="0"/>
        <v>6</v>
      </c>
      <c r="AB10" s="143">
        <f t="shared" si="0"/>
        <v>6</v>
      </c>
      <c r="AC10" s="143">
        <f t="shared" si="0"/>
        <v>6</v>
      </c>
      <c r="AD10" s="143">
        <f t="shared" si="0"/>
        <v>6</v>
      </c>
      <c r="AE10" s="143">
        <f t="shared" si="0"/>
        <v>8</v>
      </c>
      <c r="AF10" s="143">
        <f t="shared" si="0"/>
        <v>8</v>
      </c>
      <c r="AG10" s="143">
        <f t="shared" si="0"/>
        <v>8</v>
      </c>
      <c r="AH10" s="143">
        <f t="shared" si="0"/>
        <v>8</v>
      </c>
      <c r="AI10" s="143">
        <f t="shared" si="0"/>
        <v>8</v>
      </c>
      <c r="AJ10" s="143">
        <f t="shared" si="0"/>
        <v>8</v>
      </c>
      <c r="AK10" s="143">
        <f t="shared" si="0"/>
        <v>8</v>
      </c>
      <c r="AL10" s="143">
        <f t="shared" si="0"/>
        <v>8</v>
      </c>
      <c r="AM10" s="143">
        <f t="shared" ref="AM10" si="3">SUM(AM2:AM9)</f>
        <v>7</v>
      </c>
      <c r="AN10" s="143">
        <f t="shared" ref="AN10" si="4">SUM(AN2:AN9)</f>
        <v>8</v>
      </c>
      <c r="AO10" s="143">
        <f t="shared" si="0"/>
        <v>7</v>
      </c>
      <c r="AP10" s="143">
        <f t="shared" si="0"/>
        <v>6</v>
      </c>
      <c r="AQ10" s="143">
        <f t="shared" si="0"/>
        <v>8</v>
      </c>
      <c r="AR10" s="143">
        <f t="shared" si="0"/>
        <v>7</v>
      </c>
      <c r="AS10" s="143">
        <f t="shared" si="0"/>
        <v>8</v>
      </c>
      <c r="AT10" s="143">
        <f t="shared" ref="AT10" si="5">SUM(AT2:AT9)</f>
        <v>8</v>
      </c>
      <c r="AU10" s="143">
        <f t="shared" ref="AU10" si="6">SUM(AU2:AU9)</f>
        <v>8</v>
      </c>
      <c r="AV10" s="143">
        <f t="shared" ref="AV10" si="7">SUM(AV2:AV9)</f>
        <v>8</v>
      </c>
      <c r="AW10" s="143">
        <f t="shared" ref="AW10" si="8">SUM(AW2:AW9)</f>
        <v>7</v>
      </c>
      <c r="AX10" s="143">
        <f t="shared" ref="AX10" si="9">SUM(AX2:AX9)</f>
        <v>8</v>
      </c>
      <c r="AY10" s="143">
        <f t="shared" ref="AY10" si="10">SUM(AY2:AY9)</f>
        <v>8</v>
      </c>
      <c r="AZ10" s="143">
        <f t="shared" ref="AZ10" si="11">SUM(AZ2:AZ9)</f>
        <v>8</v>
      </c>
      <c r="BA10" s="143">
        <f t="shared" ref="BA10" si="12">SUM(BA2:BA9)</f>
        <v>7</v>
      </c>
      <c r="BB10" s="143">
        <f t="shared" ref="BB10" si="13">SUM(BB2:BB9)</f>
        <v>7</v>
      </c>
      <c r="BC10" s="143">
        <f t="shared" ref="BC10" si="14">SUM(BC2:BC9)</f>
        <v>7</v>
      </c>
      <c r="BD10" s="143">
        <f t="shared" ref="BD10" si="15">SUM(BD2:BD9)</f>
        <v>7</v>
      </c>
      <c r="BE10" s="143">
        <f t="shared" ref="BE10" si="16">SUM(BE2:BE9)</f>
        <v>0</v>
      </c>
      <c r="BF10" s="143">
        <f t="shared" ref="BF10" si="17">SUM(BF2:BF9)</f>
        <v>8</v>
      </c>
      <c r="BG10" s="143">
        <f t="shared" ref="BG10" si="18">SUM(BG2:BG9)</f>
        <v>8</v>
      </c>
      <c r="BH10" s="143">
        <f t="shared" ref="BH10" si="19">SUM(BH2:BH9)</f>
        <v>8</v>
      </c>
      <c r="BI10" s="143">
        <f t="shared" ref="BI10" si="20">SUM(BI2:BI9)</f>
        <v>8</v>
      </c>
      <c r="BJ10" s="143">
        <f t="shared" ref="BJ10" si="21">SUM(BJ2:BJ9)</f>
        <v>8</v>
      </c>
      <c r="BK10" s="143">
        <f t="shared" ref="BK10" si="22">SUM(BK2:BK9)</f>
        <v>8</v>
      </c>
      <c r="BL10" s="143">
        <f t="shared" ref="BL10" si="23">SUM(BL2:BL9)</f>
        <v>7</v>
      </c>
      <c r="BM10" s="143">
        <f t="shared" ref="BM10" si="24">SUM(BM2:BM9)</f>
        <v>8</v>
      </c>
      <c r="BN10" s="143">
        <f t="shared" ref="BN10" si="25">SUM(BN2:BN9)</f>
        <v>8</v>
      </c>
      <c r="BO10" s="143">
        <f t="shared" ref="BO10" si="26">SUM(BO2:BO9)</f>
        <v>8</v>
      </c>
      <c r="BP10" s="143">
        <f t="shared" ref="BP10" si="27">SUM(BP2:BP9)</f>
        <v>6</v>
      </c>
      <c r="BQ10" s="143">
        <f t="shared" ref="BQ10" si="28">SUM(BQ2:BQ9)</f>
        <v>5</v>
      </c>
      <c r="BR10" s="143">
        <f t="shared" ref="BR10" si="29">SUM(BR2:BR9)</f>
        <v>7</v>
      </c>
      <c r="BS10" s="143">
        <f t="shared" ref="BS10" si="30">SUM(BS2:BS9)</f>
        <v>8</v>
      </c>
      <c r="BT10" s="143">
        <f t="shared" ref="BT10" si="31">SUM(BT2:BT9)</f>
        <v>8</v>
      </c>
      <c r="BU10" s="143">
        <f t="shared" ref="BU10" si="32">SUM(BU2:BU9)</f>
        <v>7</v>
      </c>
      <c r="BV10" s="143">
        <f t="shared" ref="BV10" si="33">SUM(BV2:BV9)</f>
        <v>6</v>
      </c>
      <c r="BW10" s="143">
        <f t="shared" ref="BW10" si="34">SUM(BW2:BW9)</f>
        <v>6</v>
      </c>
      <c r="BX10" s="143">
        <f t="shared" ref="BX10" si="35">SUM(BX2:BX9)</f>
        <v>5</v>
      </c>
      <c r="BY10" s="143">
        <f t="shared" ref="BY10" si="36">SUM(BY2:BY9)</f>
        <v>4</v>
      </c>
      <c r="BZ10" s="143">
        <f t="shared" ref="BZ10" si="37">SUM(BZ2:BZ9)</f>
        <v>7</v>
      </c>
      <c r="CA10" s="143">
        <f t="shared" ref="CA10" si="38">SUM(CA2:CA9)</f>
        <v>8</v>
      </c>
      <c r="CB10" s="143">
        <f t="shared" ref="CB10" si="39">SUM(CB2:CB9)</f>
        <v>8</v>
      </c>
      <c r="CC10" s="143">
        <f t="shared" ref="CC10" si="40">SUM(CC2:CC9)</f>
        <v>8</v>
      </c>
      <c r="CD10" s="143">
        <f t="shared" ref="CD10" si="41">SUM(CD2:CD9)</f>
        <v>8</v>
      </c>
      <c r="CE10" s="143">
        <f t="shared" ref="CE10" si="42">SUM(CE2:CE9)</f>
        <v>8</v>
      </c>
      <c r="CF10" s="143">
        <f t="shared" ref="CF10" si="43">SUM(CF2:CF9)</f>
        <v>7</v>
      </c>
      <c r="CG10" s="143">
        <f t="shared" ref="CG10" si="44">SUM(CG2:CG9)</f>
        <v>0</v>
      </c>
      <c r="CH10" s="143">
        <f t="shared" ref="CH10" si="45">SUM(CH2:CH9)</f>
        <v>8</v>
      </c>
      <c r="CI10" s="143">
        <f t="shared" ref="CI10" si="46">SUM(CI2:CI9)</f>
        <v>8</v>
      </c>
      <c r="CJ10" s="143">
        <f t="shared" ref="CJ10" si="47">SUM(CJ2:CJ9)</f>
        <v>8</v>
      </c>
      <c r="CK10" s="143">
        <f t="shared" ref="CK10" si="48">SUM(CK2:CK9)</f>
        <v>8</v>
      </c>
      <c r="CL10" s="143">
        <f t="shared" ref="CL10" si="49">SUM(CL2:CL9)</f>
        <v>8</v>
      </c>
    </row>
    <row r="11" spans="1:90" ht="15.75" thickBot="1" x14ac:dyDescent="0.3">
      <c r="A11" s="140" t="s">
        <v>10</v>
      </c>
      <c r="B11" s="126" t="s">
        <v>11</v>
      </c>
      <c r="C11" s="143">
        <v>0</v>
      </c>
      <c r="D11" s="143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3">
        <v>1</v>
      </c>
      <c r="O11" s="18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9">
        <v>1</v>
      </c>
      <c r="V11" s="8">
        <v>1</v>
      </c>
      <c r="W11" s="37">
        <v>1</v>
      </c>
      <c r="X11" s="37">
        <v>1</v>
      </c>
      <c r="Y11" s="37">
        <v>1</v>
      </c>
      <c r="Z11" s="37">
        <v>1</v>
      </c>
      <c r="AA11" s="37">
        <v>1</v>
      </c>
      <c r="AB11" s="42">
        <v>1</v>
      </c>
      <c r="AC11" s="42">
        <v>1</v>
      </c>
      <c r="AD11" s="42">
        <v>1</v>
      </c>
      <c r="AE11" s="48">
        <v>1</v>
      </c>
      <c r="AF11" s="48">
        <v>0</v>
      </c>
      <c r="AG11" s="42">
        <v>0</v>
      </c>
      <c r="AH11" s="42">
        <v>1</v>
      </c>
      <c r="AI11" s="42">
        <v>1</v>
      </c>
      <c r="AJ11" s="42">
        <v>1</v>
      </c>
      <c r="AK11" s="42">
        <v>1</v>
      </c>
      <c r="AL11" s="42">
        <v>1</v>
      </c>
      <c r="AM11" s="42">
        <v>1</v>
      </c>
      <c r="AN11" s="42">
        <v>1</v>
      </c>
      <c r="AO11" s="48">
        <v>1</v>
      </c>
      <c r="AP11" s="42">
        <v>1</v>
      </c>
      <c r="AQ11" s="48">
        <v>1</v>
      </c>
      <c r="AR11" s="48">
        <v>0</v>
      </c>
      <c r="AS11" s="48">
        <v>0</v>
      </c>
      <c r="AT11" s="48">
        <v>0</v>
      </c>
      <c r="AU11" s="48">
        <v>0</v>
      </c>
      <c r="AV11" s="42">
        <v>1</v>
      </c>
      <c r="AW11" s="42">
        <v>1</v>
      </c>
      <c r="AX11" s="42">
        <v>1</v>
      </c>
      <c r="AY11" s="42">
        <v>1</v>
      </c>
      <c r="AZ11" s="42">
        <v>1</v>
      </c>
      <c r="BA11" s="42">
        <v>1</v>
      </c>
      <c r="BB11" s="42">
        <v>1</v>
      </c>
      <c r="BC11" s="42">
        <v>1</v>
      </c>
      <c r="BD11" s="42">
        <v>1</v>
      </c>
      <c r="BE11" s="42">
        <v>1</v>
      </c>
      <c r="BF11" s="42">
        <v>1</v>
      </c>
      <c r="BG11" s="9">
        <v>1</v>
      </c>
      <c r="BH11" s="9">
        <v>1</v>
      </c>
      <c r="BI11" s="48">
        <v>1</v>
      </c>
      <c r="BJ11" s="9">
        <v>1</v>
      </c>
      <c r="BK11" s="9">
        <v>1</v>
      </c>
      <c r="BL11" s="9">
        <v>1</v>
      </c>
      <c r="BM11" s="9">
        <v>1</v>
      </c>
      <c r="BN11" s="9">
        <v>1</v>
      </c>
      <c r="BO11" s="9">
        <v>1</v>
      </c>
      <c r="BP11" s="9">
        <v>1</v>
      </c>
      <c r="BQ11" s="9">
        <v>1</v>
      </c>
      <c r="BR11" s="9">
        <v>1</v>
      </c>
      <c r="BS11" s="9">
        <v>1</v>
      </c>
      <c r="BT11" s="9">
        <v>1</v>
      </c>
      <c r="BU11" s="9">
        <v>1</v>
      </c>
      <c r="BV11" s="9">
        <v>0</v>
      </c>
      <c r="BW11" s="9">
        <v>0</v>
      </c>
      <c r="BX11" s="9">
        <v>1</v>
      </c>
      <c r="BY11" s="9">
        <v>1</v>
      </c>
      <c r="BZ11" s="9">
        <v>1</v>
      </c>
      <c r="CA11" s="9">
        <v>1</v>
      </c>
      <c r="CB11" s="9">
        <v>1</v>
      </c>
      <c r="CC11" s="9">
        <v>1</v>
      </c>
      <c r="CD11" s="9">
        <v>1</v>
      </c>
      <c r="CE11" s="9">
        <v>1</v>
      </c>
      <c r="CF11" s="9">
        <v>1</v>
      </c>
      <c r="CG11" s="9">
        <v>1</v>
      </c>
      <c r="CH11" s="9">
        <v>1</v>
      </c>
      <c r="CI11" s="9">
        <v>1</v>
      </c>
      <c r="CJ11" s="9">
        <v>1</v>
      </c>
      <c r="CK11" s="9">
        <v>0</v>
      </c>
      <c r="CL11" s="9">
        <v>1</v>
      </c>
    </row>
    <row r="12" spans="1:90" ht="15.75" thickBot="1" x14ac:dyDescent="0.3">
      <c r="A12" s="140" t="s">
        <v>10</v>
      </c>
      <c r="B12" s="127" t="s">
        <v>12</v>
      </c>
      <c r="C12" s="143">
        <v>0</v>
      </c>
      <c r="D12" s="143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1</v>
      </c>
      <c r="O12" s="19">
        <v>1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0">
        <v>1</v>
      </c>
      <c r="V12" s="2">
        <v>0</v>
      </c>
      <c r="W12" s="38">
        <v>1</v>
      </c>
      <c r="X12" s="38">
        <v>1</v>
      </c>
      <c r="Y12" s="38">
        <v>1</v>
      </c>
      <c r="Z12" s="38">
        <v>1</v>
      </c>
      <c r="AA12" s="38">
        <v>1</v>
      </c>
      <c r="AB12" s="43">
        <v>1</v>
      </c>
      <c r="AC12" s="43">
        <v>1</v>
      </c>
      <c r="AD12" s="43">
        <v>1</v>
      </c>
      <c r="AE12" s="49">
        <v>1</v>
      </c>
      <c r="AF12" s="49">
        <v>0</v>
      </c>
      <c r="AG12" s="43">
        <v>0</v>
      </c>
      <c r="AH12" s="43">
        <v>1</v>
      </c>
      <c r="AI12" s="43">
        <v>1</v>
      </c>
      <c r="AJ12" s="43">
        <v>1</v>
      </c>
      <c r="AK12" s="43">
        <v>0</v>
      </c>
      <c r="AL12" s="43">
        <v>1</v>
      </c>
      <c r="AM12" s="43">
        <v>1</v>
      </c>
      <c r="AN12" s="43">
        <v>1</v>
      </c>
      <c r="AO12" s="49">
        <v>1</v>
      </c>
      <c r="AP12" s="43">
        <v>1</v>
      </c>
      <c r="AQ12" s="49">
        <v>1</v>
      </c>
      <c r="AR12" s="49">
        <v>0</v>
      </c>
      <c r="AS12" s="49">
        <v>0</v>
      </c>
      <c r="AT12" s="49">
        <v>0</v>
      </c>
      <c r="AU12" s="49">
        <v>0</v>
      </c>
      <c r="AV12" s="43">
        <v>1</v>
      </c>
      <c r="AW12" s="43">
        <v>1</v>
      </c>
      <c r="AX12" s="43">
        <v>1</v>
      </c>
      <c r="AY12" s="43">
        <v>1</v>
      </c>
      <c r="AZ12" s="43">
        <v>1</v>
      </c>
      <c r="BA12" s="43">
        <v>1</v>
      </c>
      <c r="BB12" s="43">
        <v>1</v>
      </c>
      <c r="BC12" s="43">
        <v>1</v>
      </c>
      <c r="BD12" s="43">
        <v>1</v>
      </c>
      <c r="BE12" s="43">
        <v>1</v>
      </c>
      <c r="BF12" s="43">
        <v>1</v>
      </c>
      <c r="BG12" s="10">
        <v>1</v>
      </c>
      <c r="BH12" s="10">
        <v>1</v>
      </c>
      <c r="BI12" s="49">
        <v>1</v>
      </c>
      <c r="BJ12" s="10">
        <v>1</v>
      </c>
      <c r="BK12" s="10">
        <v>0</v>
      </c>
      <c r="BL12" s="10">
        <v>0</v>
      </c>
      <c r="BM12" s="10">
        <v>1</v>
      </c>
      <c r="BN12" s="10">
        <v>1</v>
      </c>
      <c r="BO12" s="10">
        <v>1</v>
      </c>
      <c r="BP12" s="10">
        <v>1</v>
      </c>
      <c r="BQ12" s="10">
        <v>1</v>
      </c>
      <c r="BR12" s="10">
        <v>1</v>
      </c>
      <c r="BS12" s="10">
        <v>1</v>
      </c>
      <c r="BT12" s="10">
        <v>1</v>
      </c>
      <c r="BU12" s="10">
        <v>1</v>
      </c>
      <c r="BV12" s="10">
        <v>0</v>
      </c>
      <c r="BW12" s="10">
        <v>0</v>
      </c>
      <c r="BX12" s="10">
        <v>1</v>
      </c>
      <c r="BY12" s="10">
        <v>1</v>
      </c>
      <c r="BZ12" s="10">
        <v>1</v>
      </c>
      <c r="CA12" s="10">
        <v>1</v>
      </c>
      <c r="CB12" s="10">
        <v>1</v>
      </c>
      <c r="CC12" s="10">
        <v>1</v>
      </c>
      <c r="CD12" s="10">
        <v>1</v>
      </c>
      <c r="CE12" s="10">
        <v>1</v>
      </c>
      <c r="CF12" s="10">
        <v>1</v>
      </c>
      <c r="CG12" s="10">
        <v>1</v>
      </c>
      <c r="CH12" s="10">
        <v>1</v>
      </c>
      <c r="CI12" s="10">
        <v>1</v>
      </c>
      <c r="CJ12" s="10">
        <v>0</v>
      </c>
      <c r="CK12" s="10">
        <v>0</v>
      </c>
      <c r="CL12" s="10">
        <v>1</v>
      </c>
    </row>
    <row r="13" spans="1:90" ht="15.75" thickBot="1" x14ac:dyDescent="0.3">
      <c r="A13" s="140" t="s">
        <v>10</v>
      </c>
      <c r="B13" s="127" t="s">
        <v>13</v>
      </c>
      <c r="C13" s="143">
        <v>0</v>
      </c>
      <c r="D13" s="143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1</v>
      </c>
      <c r="N13" s="143">
        <v>1</v>
      </c>
      <c r="O13" s="19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0">
        <v>0</v>
      </c>
      <c r="V13" s="2">
        <v>1</v>
      </c>
      <c r="W13" s="38">
        <v>1</v>
      </c>
      <c r="X13" s="38">
        <v>1</v>
      </c>
      <c r="Y13" s="38">
        <v>1</v>
      </c>
      <c r="Z13" s="38">
        <v>1</v>
      </c>
      <c r="AA13" s="38">
        <v>1</v>
      </c>
      <c r="AB13" s="43">
        <v>1</v>
      </c>
      <c r="AC13" s="43">
        <v>1</v>
      </c>
      <c r="AD13" s="43">
        <v>1</v>
      </c>
      <c r="AE13" s="49">
        <v>1</v>
      </c>
      <c r="AF13" s="49">
        <v>0</v>
      </c>
      <c r="AG13" s="43">
        <v>0</v>
      </c>
      <c r="AH13" s="43">
        <v>1</v>
      </c>
      <c r="AI13" s="43">
        <v>1</v>
      </c>
      <c r="AJ13" s="43">
        <v>1</v>
      </c>
      <c r="AK13" s="43">
        <v>0</v>
      </c>
      <c r="AL13" s="43">
        <v>0</v>
      </c>
      <c r="AM13" s="43">
        <v>1</v>
      </c>
      <c r="AN13" s="43">
        <v>1</v>
      </c>
      <c r="AO13" s="49">
        <v>1</v>
      </c>
      <c r="AP13" s="43">
        <v>1</v>
      </c>
      <c r="AQ13" s="49">
        <v>1</v>
      </c>
      <c r="AR13" s="49">
        <v>0</v>
      </c>
      <c r="AS13" s="49">
        <v>0</v>
      </c>
      <c r="AT13" s="49">
        <v>0</v>
      </c>
      <c r="AU13" s="49">
        <v>0</v>
      </c>
      <c r="AV13" s="43">
        <v>1</v>
      </c>
      <c r="AW13" s="43">
        <v>1</v>
      </c>
      <c r="AX13" s="43">
        <v>1</v>
      </c>
      <c r="AY13" s="43">
        <v>1</v>
      </c>
      <c r="AZ13" s="43">
        <v>1</v>
      </c>
      <c r="BA13" s="43">
        <v>1</v>
      </c>
      <c r="BB13" s="43">
        <v>1</v>
      </c>
      <c r="BC13" s="43">
        <v>1</v>
      </c>
      <c r="BD13" s="43">
        <v>1</v>
      </c>
      <c r="BE13" s="43">
        <v>1</v>
      </c>
      <c r="BF13" s="43">
        <v>1</v>
      </c>
      <c r="BG13" s="10">
        <v>1</v>
      </c>
      <c r="BH13" s="10">
        <v>1</v>
      </c>
      <c r="BI13" s="49">
        <v>1</v>
      </c>
      <c r="BJ13" s="10">
        <v>1</v>
      </c>
      <c r="BK13" s="10">
        <v>1</v>
      </c>
      <c r="BL13" s="10">
        <v>1</v>
      </c>
      <c r="BM13" s="10">
        <v>1</v>
      </c>
      <c r="BN13" s="10">
        <v>1</v>
      </c>
      <c r="BO13" s="10">
        <v>1</v>
      </c>
      <c r="BP13" s="10">
        <v>1</v>
      </c>
      <c r="BQ13" s="10">
        <v>1</v>
      </c>
      <c r="BR13" s="10">
        <v>1</v>
      </c>
      <c r="BS13" s="10">
        <v>1</v>
      </c>
      <c r="BT13" s="10">
        <v>1</v>
      </c>
      <c r="BU13" s="10">
        <v>1</v>
      </c>
      <c r="BV13" s="10">
        <v>0</v>
      </c>
      <c r="BW13" s="10">
        <v>0</v>
      </c>
      <c r="BX13" s="10">
        <v>1</v>
      </c>
      <c r="BY13" s="10">
        <v>0</v>
      </c>
      <c r="BZ13" s="10">
        <v>0</v>
      </c>
      <c r="CA13" s="10">
        <v>0</v>
      </c>
      <c r="CB13" s="10">
        <v>1</v>
      </c>
      <c r="CC13" s="10">
        <v>1</v>
      </c>
      <c r="CD13" s="10">
        <v>1</v>
      </c>
      <c r="CE13" s="10">
        <v>1</v>
      </c>
      <c r="CF13" s="10">
        <v>1</v>
      </c>
      <c r="CG13" s="10">
        <v>1</v>
      </c>
      <c r="CH13" s="10">
        <v>1</v>
      </c>
      <c r="CI13" s="10">
        <v>0</v>
      </c>
      <c r="CJ13" s="10">
        <v>1</v>
      </c>
      <c r="CK13" s="10">
        <v>0</v>
      </c>
      <c r="CL13" s="10">
        <v>1</v>
      </c>
    </row>
    <row r="14" spans="1:90" ht="15.75" thickBot="1" x14ac:dyDescent="0.3">
      <c r="A14" s="140" t="s">
        <v>10</v>
      </c>
      <c r="B14" s="127" t="s">
        <v>14</v>
      </c>
      <c r="C14" s="143">
        <v>0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1</v>
      </c>
      <c r="N14" s="143">
        <v>1</v>
      </c>
      <c r="O14" s="19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0">
        <v>1</v>
      </c>
      <c r="V14" s="2">
        <v>1</v>
      </c>
      <c r="W14" s="38">
        <v>1</v>
      </c>
      <c r="X14" s="38">
        <v>1</v>
      </c>
      <c r="Y14" s="38">
        <v>1</v>
      </c>
      <c r="Z14" s="38">
        <v>1</v>
      </c>
      <c r="AA14" s="38">
        <v>1</v>
      </c>
      <c r="AB14" s="43">
        <v>1</v>
      </c>
      <c r="AC14" s="43">
        <v>1</v>
      </c>
      <c r="AD14" s="43">
        <v>1</v>
      </c>
      <c r="AE14" s="49">
        <v>1</v>
      </c>
      <c r="AF14" s="49">
        <v>0</v>
      </c>
      <c r="AG14" s="43">
        <v>0</v>
      </c>
      <c r="AH14" s="43">
        <v>1</v>
      </c>
      <c r="AI14" s="43">
        <v>1</v>
      </c>
      <c r="AJ14" s="43">
        <v>1</v>
      </c>
      <c r="AK14" s="43">
        <v>1</v>
      </c>
      <c r="AL14" s="43">
        <v>1</v>
      </c>
      <c r="AM14" s="43">
        <v>1</v>
      </c>
      <c r="AN14" s="43">
        <v>1</v>
      </c>
      <c r="AO14" s="49">
        <v>1</v>
      </c>
      <c r="AP14" s="43">
        <v>1</v>
      </c>
      <c r="AQ14" s="49">
        <v>1</v>
      </c>
      <c r="AR14" s="49">
        <v>0</v>
      </c>
      <c r="AS14" s="49">
        <v>0</v>
      </c>
      <c r="AT14" s="49">
        <v>0</v>
      </c>
      <c r="AU14" s="49">
        <v>0</v>
      </c>
      <c r="AV14" s="43">
        <v>1</v>
      </c>
      <c r="AW14" s="43">
        <v>1</v>
      </c>
      <c r="AX14" s="43">
        <v>1</v>
      </c>
      <c r="AY14" s="43">
        <v>1</v>
      </c>
      <c r="AZ14" s="43">
        <v>1</v>
      </c>
      <c r="BA14" s="43">
        <v>1</v>
      </c>
      <c r="BB14" s="43">
        <v>1</v>
      </c>
      <c r="BC14" s="43">
        <v>1</v>
      </c>
      <c r="BD14" s="43">
        <v>1</v>
      </c>
      <c r="BE14" s="43">
        <v>1</v>
      </c>
      <c r="BF14" s="43">
        <v>1</v>
      </c>
      <c r="BG14" s="10">
        <v>1</v>
      </c>
      <c r="BH14" s="10">
        <v>1</v>
      </c>
      <c r="BI14" s="49">
        <v>1</v>
      </c>
      <c r="BJ14" s="10">
        <v>1</v>
      </c>
      <c r="BK14" s="10">
        <v>1</v>
      </c>
      <c r="BL14" s="10">
        <v>1</v>
      </c>
      <c r="BM14" s="10">
        <v>1</v>
      </c>
      <c r="BN14" s="10">
        <v>1</v>
      </c>
      <c r="BO14" s="10">
        <v>1</v>
      </c>
      <c r="BP14" s="10">
        <v>1</v>
      </c>
      <c r="BQ14" s="10">
        <v>1</v>
      </c>
      <c r="BR14" s="10">
        <v>1</v>
      </c>
      <c r="BS14" s="10">
        <v>1</v>
      </c>
      <c r="BT14" s="10">
        <v>1</v>
      </c>
      <c r="BU14" s="10">
        <v>1</v>
      </c>
      <c r="BV14" s="10">
        <v>0</v>
      </c>
      <c r="BW14" s="10">
        <v>0</v>
      </c>
      <c r="BX14" s="10">
        <v>1</v>
      </c>
      <c r="BY14" s="10">
        <v>1</v>
      </c>
      <c r="BZ14" s="10">
        <v>1</v>
      </c>
      <c r="CA14" s="10">
        <v>1</v>
      </c>
      <c r="CB14" s="10">
        <v>1</v>
      </c>
      <c r="CC14" s="10">
        <v>1</v>
      </c>
      <c r="CD14" s="10">
        <v>1</v>
      </c>
      <c r="CE14" s="10">
        <v>1</v>
      </c>
      <c r="CF14" s="10">
        <v>1</v>
      </c>
      <c r="CG14" s="10">
        <v>1</v>
      </c>
      <c r="CH14" s="10">
        <v>1</v>
      </c>
      <c r="CI14" s="10">
        <v>1</v>
      </c>
      <c r="CJ14" s="10">
        <v>1</v>
      </c>
      <c r="CK14" s="10">
        <v>1</v>
      </c>
      <c r="CL14" s="10">
        <v>1</v>
      </c>
    </row>
    <row r="15" spans="1:90" ht="15.75" thickBot="1" x14ac:dyDescent="0.3">
      <c r="A15" s="140" t="s">
        <v>10</v>
      </c>
      <c r="B15" s="34" t="s">
        <v>15</v>
      </c>
      <c r="C15" s="143">
        <v>0</v>
      </c>
      <c r="D15" s="143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1</v>
      </c>
      <c r="N15" s="143">
        <v>1</v>
      </c>
      <c r="O15" s="20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3">
        <v>1</v>
      </c>
      <c r="V15" s="12">
        <v>1</v>
      </c>
      <c r="W15" s="40">
        <v>1</v>
      </c>
      <c r="X15" s="40">
        <v>1</v>
      </c>
      <c r="Y15" s="40">
        <v>1</v>
      </c>
      <c r="Z15" s="40">
        <v>1</v>
      </c>
      <c r="AA15" s="40">
        <v>1</v>
      </c>
      <c r="AB15" s="45">
        <v>1</v>
      </c>
      <c r="AC15" s="45">
        <v>1</v>
      </c>
      <c r="AD15" s="45">
        <v>1</v>
      </c>
      <c r="AE15" s="51">
        <v>1</v>
      </c>
      <c r="AF15" s="51">
        <v>0</v>
      </c>
      <c r="AG15" s="45">
        <v>0</v>
      </c>
      <c r="AH15" s="45">
        <v>1</v>
      </c>
      <c r="AI15" s="45">
        <v>1</v>
      </c>
      <c r="AJ15" s="45">
        <v>1</v>
      </c>
      <c r="AK15" s="45">
        <v>1</v>
      </c>
      <c r="AL15" s="45">
        <v>1</v>
      </c>
      <c r="AM15" s="45">
        <v>1</v>
      </c>
      <c r="AN15" s="45">
        <v>1</v>
      </c>
      <c r="AO15" s="51">
        <v>1</v>
      </c>
      <c r="AP15" s="45">
        <v>1</v>
      </c>
      <c r="AQ15" s="51">
        <v>1</v>
      </c>
      <c r="AR15" s="51">
        <v>0</v>
      </c>
      <c r="AS15" s="51">
        <v>0</v>
      </c>
      <c r="AT15" s="51">
        <v>0</v>
      </c>
      <c r="AU15" s="51">
        <v>0</v>
      </c>
      <c r="AV15" s="45">
        <v>1</v>
      </c>
      <c r="AW15" s="45">
        <v>1</v>
      </c>
      <c r="AX15" s="45">
        <v>1</v>
      </c>
      <c r="AY15" s="45">
        <v>1</v>
      </c>
      <c r="AZ15" s="45">
        <v>1</v>
      </c>
      <c r="BA15" s="45">
        <v>1</v>
      </c>
      <c r="BB15" s="45">
        <v>1</v>
      </c>
      <c r="BC15" s="45">
        <v>1</v>
      </c>
      <c r="BD15" s="45">
        <v>1</v>
      </c>
      <c r="BE15" s="45">
        <v>1</v>
      </c>
      <c r="BF15" s="45">
        <v>1</v>
      </c>
      <c r="BG15" s="13">
        <v>1</v>
      </c>
      <c r="BH15" s="13">
        <v>1</v>
      </c>
      <c r="BI15" s="51">
        <v>1</v>
      </c>
      <c r="BJ15" s="13">
        <v>1</v>
      </c>
      <c r="BK15" s="13">
        <v>1</v>
      </c>
      <c r="BL15" s="13">
        <v>1</v>
      </c>
      <c r="BM15" s="13">
        <v>1</v>
      </c>
      <c r="BN15" s="13">
        <v>1</v>
      </c>
      <c r="BO15" s="13">
        <v>1</v>
      </c>
      <c r="BP15" s="13">
        <v>1</v>
      </c>
      <c r="BQ15" s="13">
        <v>1</v>
      </c>
      <c r="BR15" s="13">
        <v>1</v>
      </c>
      <c r="BS15" s="13">
        <v>1</v>
      </c>
      <c r="BT15" s="13">
        <v>1</v>
      </c>
      <c r="BU15" s="13">
        <v>1</v>
      </c>
      <c r="BV15" s="13">
        <v>0</v>
      </c>
      <c r="BW15" s="13">
        <v>0</v>
      </c>
      <c r="BX15" s="13">
        <v>1</v>
      </c>
      <c r="BY15" s="13">
        <v>1</v>
      </c>
      <c r="BZ15" s="13">
        <v>1</v>
      </c>
      <c r="CA15" s="13">
        <v>1</v>
      </c>
      <c r="CB15" s="13">
        <v>1</v>
      </c>
      <c r="CC15" s="13">
        <v>1</v>
      </c>
      <c r="CD15" s="13">
        <v>1</v>
      </c>
      <c r="CE15" s="13">
        <v>1</v>
      </c>
      <c r="CF15" s="13">
        <v>1</v>
      </c>
      <c r="CG15" s="13">
        <v>1</v>
      </c>
      <c r="CH15" s="13">
        <v>1</v>
      </c>
      <c r="CI15" s="13">
        <v>1</v>
      </c>
      <c r="CJ15" s="13">
        <v>1</v>
      </c>
      <c r="CK15" s="13">
        <v>1</v>
      </c>
      <c r="CL15" s="13">
        <v>1</v>
      </c>
    </row>
    <row r="16" spans="1:90" ht="15.75" thickBot="1" x14ac:dyDescent="0.3">
      <c r="A16" s="149" t="s">
        <v>10</v>
      </c>
      <c r="B16" s="129" t="s">
        <v>37</v>
      </c>
      <c r="C16" s="141">
        <v>0</v>
      </c>
      <c r="D16" s="141">
        <v>0</v>
      </c>
      <c r="E16" s="141">
        <v>0</v>
      </c>
      <c r="F16" s="141">
        <v>0</v>
      </c>
      <c r="G16" s="141">
        <v>0</v>
      </c>
      <c r="H16" s="141">
        <v>0</v>
      </c>
      <c r="I16" s="141">
        <v>0</v>
      </c>
      <c r="J16" s="141">
        <v>0</v>
      </c>
      <c r="K16" s="141">
        <v>0</v>
      </c>
      <c r="L16" s="141">
        <v>0</v>
      </c>
      <c r="M16" s="141">
        <v>0</v>
      </c>
      <c r="N16" s="141">
        <v>1</v>
      </c>
      <c r="O16" s="21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6">
        <v>1</v>
      </c>
      <c r="V16" s="5">
        <v>1</v>
      </c>
      <c r="W16" s="41">
        <v>1</v>
      </c>
      <c r="X16" s="41">
        <v>1</v>
      </c>
      <c r="Y16" s="41">
        <v>1</v>
      </c>
      <c r="Z16" s="41">
        <v>1</v>
      </c>
      <c r="AA16" s="41">
        <v>1</v>
      </c>
      <c r="AB16" s="46">
        <v>1</v>
      </c>
      <c r="AC16" s="46">
        <v>1</v>
      </c>
      <c r="AD16" s="46">
        <v>1</v>
      </c>
      <c r="AE16" s="52">
        <v>1</v>
      </c>
      <c r="AF16" s="52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1</v>
      </c>
      <c r="AL16" s="46">
        <v>1</v>
      </c>
      <c r="AM16" s="46">
        <v>1</v>
      </c>
      <c r="AN16" s="46">
        <v>1</v>
      </c>
      <c r="AO16" s="52">
        <v>0</v>
      </c>
      <c r="AP16" s="46">
        <v>0</v>
      </c>
      <c r="AQ16" s="52">
        <v>1</v>
      </c>
      <c r="AR16" s="52">
        <v>0</v>
      </c>
      <c r="AS16" s="52">
        <v>0</v>
      </c>
      <c r="AT16" s="52">
        <v>0</v>
      </c>
      <c r="AU16" s="52">
        <v>0</v>
      </c>
      <c r="AV16" s="46">
        <v>0</v>
      </c>
      <c r="AW16" s="46">
        <v>1</v>
      </c>
      <c r="AX16" s="46">
        <v>1</v>
      </c>
      <c r="AY16" s="46">
        <v>1</v>
      </c>
      <c r="AZ16" s="46">
        <v>1</v>
      </c>
      <c r="BA16" s="46">
        <v>1</v>
      </c>
      <c r="BB16" s="46">
        <v>1</v>
      </c>
      <c r="BC16" s="46">
        <v>1</v>
      </c>
      <c r="BD16" s="46">
        <v>1</v>
      </c>
      <c r="BE16" s="46">
        <v>1</v>
      </c>
      <c r="BF16" s="46">
        <v>1</v>
      </c>
      <c r="BG16" s="6">
        <v>1</v>
      </c>
      <c r="BH16" s="6">
        <v>1</v>
      </c>
      <c r="BI16" s="52">
        <v>1</v>
      </c>
      <c r="BJ16" s="6">
        <v>1</v>
      </c>
      <c r="BK16" s="6">
        <v>1</v>
      </c>
      <c r="BL16" s="6">
        <v>1</v>
      </c>
      <c r="BM16" s="6">
        <v>1</v>
      </c>
      <c r="BN16" s="6">
        <v>1</v>
      </c>
      <c r="BO16" s="6">
        <v>1</v>
      </c>
      <c r="BP16" s="6">
        <v>1</v>
      </c>
      <c r="BQ16" s="6">
        <v>1</v>
      </c>
      <c r="BR16" s="6">
        <v>1</v>
      </c>
      <c r="BS16" s="6">
        <v>1</v>
      </c>
      <c r="BT16" s="6">
        <v>1</v>
      </c>
      <c r="BU16" s="6">
        <v>1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1</v>
      </c>
      <c r="CB16" s="6">
        <v>1</v>
      </c>
      <c r="CC16" s="6">
        <v>1</v>
      </c>
      <c r="CD16" s="6">
        <v>1</v>
      </c>
      <c r="CE16" s="6">
        <v>1</v>
      </c>
      <c r="CF16" s="6">
        <v>1</v>
      </c>
      <c r="CG16" s="6">
        <v>1</v>
      </c>
      <c r="CH16" s="6">
        <v>1</v>
      </c>
      <c r="CI16" s="6">
        <v>0</v>
      </c>
      <c r="CJ16" s="6">
        <v>1</v>
      </c>
      <c r="CK16" s="6">
        <v>0</v>
      </c>
      <c r="CL16" s="6">
        <v>1</v>
      </c>
    </row>
    <row r="17" spans="1:90" ht="15.75" thickBot="1" x14ac:dyDescent="0.3">
      <c r="A17" s="149" t="s">
        <v>10</v>
      </c>
      <c r="B17" s="150" t="s">
        <v>95</v>
      </c>
      <c r="C17" s="146">
        <f>SUM(C11:C16)</f>
        <v>0</v>
      </c>
      <c r="D17" s="146">
        <f t="shared" ref="D17:BO17" si="50">SUM(D11:D16)</f>
        <v>0</v>
      </c>
      <c r="E17" s="146">
        <f t="shared" si="50"/>
        <v>0</v>
      </c>
      <c r="F17" s="146">
        <f t="shared" si="50"/>
        <v>0</v>
      </c>
      <c r="G17" s="146">
        <f t="shared" si="50"/>
        <v>0</v>
      </c>
      <c r="H17" s="146">
        <f t="shared" si="50"/>
        <v>0</v>
      </c>
      <c r="I17" s="146">
        <f t="shared" si="50"/>
        <v>0</v>
      </c>
      <c r="J17" s="146">
        <f t="shared" si="50"/>
        <v>0</v>
      </c>
      <c r="K17" s="146">
        <f t="shared" si="50"/>
        <v>0</v>
      </c>
      <c r="L17" s="146">
        <f t="shared" si="50"/>
        <v>0</v>
      </c>
      <c r="M17" s="146">
        <f t="shared" si="50"/>
        <v>3</v>
      </c>
      <c r="N17" s="146">
        <f t="shared" si="50"/>
        <v>6</v>
      </c>
      <c r="O17" s="146">
        <f t="shared" si="50"/>
        <v>3</v>
      </c>
      <c r="P17" s="146">
        <f t="shared" si="50"/>
        <v>3</v>
      </c>
      <c r="Q17" s="146">
        <f t="shared" si="50"/>
        <v>2</v>
      </c>
      <c r="R17" s="146">
        <f t="shared" si="50"/>
        <v>2</v>
      </c>
      <c r="S17" s="146">
        <f t="shared" si="50"/>
        <v>2</v>
      </c>
      <c r="T17" s="146">
        <f t="shared" si="50"/>
        <v>2</v>
      </c>
      <c r="U17" s="146">
        <f t="shared" si="50"/>
        <v>5</v>
      </c>
      <c r="V17" s="146">
        <f t="shared" si="50"/>
        <v>5</v>
      </c>
      <c r="W17" s="146">
        <f t="shared" si="50"/>
        <v>6</v>
      </c>
      <c r="X17" s="146">
        <f t="shared" si="50"/>
        <v>6</v>
      </c>
      <c r="Y17" s="146">
        <f t="shared" si="50"/>
        <v>6</v>
      </c>
      <c r="Z17" s="146">
        <f t="shared" si="50"/>
        <v>6</v>
      </c>
      <c r="AA17" s="146">
        <f t="shared" si="50"/>
        <v>6</v>
      </c>
      <c r="AB17" s="146">
        <f t="shared" si="50"/>
        <v>6</v>
      </c>
      <c r="AC17" s="146">
        <f t="shared" si="50"/>
        <v>6</v>
      </c>
      <c r="AD17" s="146">
        <f t="shared" si="50"/>
        <v>6</v>
      </c>
      <c r="AE17" s="146">
        <f t="shared" si="50"/>
        <v>6</v>
      </c>
      <c r="AF17" s="146">
        <f t="shared" si="50"/>
        <v>0</v>
      </c>
      <c r="AG17" s="146">
        <f t="shared" si="50"/>
        <v>0</v>
      </c>
      <c r="AH17" s="146">
        <f t="shared" si="50"/>
        <v>5</v>
      </c>
      <c r="AI17" s="146">
        <f t="shared" si="50"/>
        <v>5</v>
      </c>
      <c r="AJ17" s="146">
        <f t="shared" si="50"/>
        <v>5</v>
      </c>
      <c r="AK17" s="146">
        <f t="shared" si="50"/>
        <v>4</v>
      </c>
      <c r="AL17" s="146">
        <f t="shared" si="50"/>
        <v>5</v>
      </c>
      <c r="AM17" s="146">
        <f t="shared" si="50"/>
        <v>6</v>
      </c>
      <c r="AN17" s="146">
        <f t="shared" si="50"/>
        <v>6</v>
      </c>
      <c r="AO17" s="146">
        <f t="shared" si="50"/>
        <v>5</v>
      </c>
      <c r="AP17" s="146">
        <f t="shared" si="50"/>
        <v>5</v>
      </c>
      <c r="AQ17" s="146">
        <f t="shared" si="50"/>
        <v>6</v>
      </c>
      <c r="AR17" s="146">
        <f t="shared" si="50"/>
        <v>0</v>
      </c>
      <c r="AS17" s="146">
        <f t="shared" si="50"/>
        <v>0</v>
      </c>
      <c r="AT17" s="146">
        <f t="shared" si="50"/>
        <v>0</v>
      </c>
      <c r="AU17" s="146">
        <f t="shared" si="50"/>
        <v>0</v>
      </c>
      <c r="AV17" s="146">
        <f t="shared" si="50"/>
        <v>5</v>
      </c>
      <c r="AW17" s="146">
        <f t="shared" si="50"/>
        <v>6</v>
      </c>
      <c r="AX17" s="146">
        <f t="shared" si="50"/>
        <v>6</v>
      </c>
      <c r="AY17" s="146">
        <f t="shared" si="50"/>
        <v>6</v>
      </c>
      <c r="AZ17" s="146">
        <f t="shared" si="50"/>
        <v>6</v>
      </c>
      <c r="BA17" s="146">
        <f t="shared" si="50"/>
        <v>6</v>
      </c>
      <c r="BB17" s="146">
        <f t="shared" si="50"/>
        <v>6</v>
      </c>
      <c r="BC17" s="146">
        <f t="shared" si="50"/>
        <v>6</v>
      </c>
      <c r="BD17" s="146">
        <f t="shared" si="50"/>
        <v>6</v>
      </c>
      <c r="BE17" s="146">
        <f t="shared" si="50"/>
        <v>6</v>
      </c>
      <c r="BF17" s="146">
        <f t="shared" si="50"/>
        <v>6</v>
      </c>
      <c r="BG17" s="146">
        <f t="shared" si="50"/>
        <v>6</v>
      </c>
      <c r="BH17" s="146">
        <f t="shared" si="50"/>
        <v>6</v>
      </c>
      <c r="BI17" s="146">
        <f t="shared" si="50"/>
        <v>6</v>
      </c>
      <c r="BJ17" s="146">
        <f t="shared" si="50"/>
        <v>6</v>
      </c>
      <c r="BK17" s="146">
        <f t="shared" si="50"/>
        <v>5</v>
      </c>
      <c r="BL17" s="146">
        <f t="shared" si="50"/>
        <v>5</v>
      </c>
      <c r="BM17" s="146">
        <f t="shared" si="50"/>
        <v>6</v>
      </c>
      <c r="BN17" s="146">
        <f t="shared" si="50"/>
        <v>6</v>
      </c>
      <c r="BO17" s="146">
        <f t="shared" si="50"/>
        <v>6</v>
      </c>
      <c r="BP17" s="146">
        <f t="shared" ref="BP17:CL17" si="51">SUM(BP11:BP16)</f>
        <v>6</v>
      </c>
      <c r="BQ17" s="146">
        <f t="shared" si="51"/>
        <v>6</v>
      </c>
      <c r="BR17" s="146">
        <f t="shared" si="51"/>
        <v>6</v>
      </c>
      <c r="BS17" s="146">
        <f t="shared" si="51"/>
        <v>6</v>
      </c>
      <c r="BT17" s="146">
        <f t="shared" si="51"/>
        <v>6</v>
      </c>
      <c r="BU17" s="146">
        <f t="shared" si="51"/>
        <v>6</v>
      </c>
      <c r="BV17" s="146">
        <f t="shared" si="51"/>
        <v>0</v>
      </c>
      <c r="BW17" s="146">
        <f t="shared" si="51"/>
        <v>0</v>
      </c>
      <c r="BX17" s="146">
        <f t="shared" si="51"/>
        <v>5</v>
      </c>
      <c r="BY17" s="146">
        <f t="shared" si="51"/>
        <v>4</v>
      </c>
      <c r="BZ17" s="146">
        <f t="shared" si="51"/>
        <v>4</v>
      </c>
      <c r="CA17" s="146">
        <f t="shared" si="51"/>
        <v>5</v>
      </c>
      <c r="CB17" s="146">
        <f t="shared" si="51"/>
        <v>6</v>
      </c>
      <c r="CC17" s="146">
        <f t="shared" si="51"/>
        <v>6</v>
      </c>
      <c r="CD17" s="146">
        <f t="shared" si="51"/>
        <v>6</v>
      </c>
      <c r="CE17" s="146">
        <f t="shared" si="51"/>
        <v>6</v>
      </c>
      <c r="CF17" s="146">
        <f t="shared" si="51"/>
        <v>6</v>
      </c>
      <c r="CG17" s="146">
        <f t="shared" si="51"/>
        <v>6</v>
      </c>
      <c r="CH17" s="146">
        <f t="shared" si="51"/>
        <v>6</v>
      </c>
      <c r="CI17" s="146">
        <f t="shared" si="51"/>
        <v>4</v>
      </c>
      <c r="CJ17" s="146">
        <f t="shared" si="51"/>
        <v>5</v>
      </c>
      <c r="CK17" s="146">
        <f t="shared" si="51"/>
        <v>2</v>
      </c>
      <c r="CL17" s="146">
        <f t="shared" si="51"/>
        <v>6</v>
      </c>
    </row>
    <row r="18" spans="1:90" ht="15.75" thickBot="1" x14ac:dyDescent="0.3">
      <c r="A18" s="140" t="s">
        <v>16</v>
      </c>
      <c r="B18" s="126" t="s">
        <v>17</v>
      </c>
      <c r="C18" s="144">
        <v>0</v>
      </c>
      <c r="D18" s="144">
        <v>0</v>
      </c>
      <c r="E18" s="144">
        <v>0</v>
      </c>
      <c r="F18" s="144">
        <v>0</v>
      </c>
      <c r="G18" s="144">
        <v>0</v>
      </c>
      <c r="H18" s="144">
        <v>0</v>
      </c>
      <c r="I18" s="144">
        <v>0</v>
      </c>
      <c r="J18" s="144">
        <v>1</v>
      </c>
      <c r="K18" s="144">
        <v>1</v>
      </c>
      <c r="L18" s="144">
        <v>1</v>
      </c>
      <c r="M18" s="144">
        <v>0</v>
      </c>
      <c r="N18" s="144">
        <v>0</v>
      </c>
      <c r="O18" s="18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9">
        <v>1</v>
      </c>
      <c r="V18" s="8">
        <v>1</v>
      </c>
      <c r="W18" s="37">
        <v>1</v>
      </c>
      <c r="X18" s="37">
        <v>1</v>
      </c>
      <c r="Y18" s="37">
        <v>1</v>
      </c>
      <c r="Z18" s="37">
        <v>1</v>
      </c>
      <c r="AA18" s="37">
        <v>1</v>
      </c>
      <c r="AB18" s="42">
        <v>1</v>
      </c>
      <c r="AC18" s="42">
        <v>1</v>
      </c>
      <c r="AD18" s="42">
        <v>1</v>
      </c>
      <c r="AE18" s="48">
        <v>1</v>
      </c>
      <c r="AF18" s="48">
        <v>0</v>
      </c>
      <c r="AG18" s="42">
        <v>0</v>
      </c>
      <c r="AH18" s="42">
        <v>1</v>
      </c>
      <c r="AI18" s="42">
        <v>1</v>
      </c>
      <c r="AJ18" s="42">
        <v>1</v>
      </c>
      <c r="AK18" s="42">
        <v>1</v>
      </c>
      <c r="AL18" s="42">
        <v>1</v>
      </c>
      <c r="AM18" s="42">
        <v>1</v>
      </c>
      <c r="AN18" s="42">
        <v>1</v>
      </c>
      <c r="AO18" s="48">
        <v>1</v>
      </c>
      <c r="AP18" s="42">
        <v>1</v>
      </c>
      <c r="AQ18" s="48">
        <v>1</v>
      </c>
      <c r="AR18" s="48">
        <v>0</v>
      </c>
      <c r="AS18" s="48">
        <v>0</v>
      </c>
      <c r="AT18" s="48">
        <v>0</v>
      </c>
      <c r="AU18" s="48">
        <v>0</v>
      </c>
      <c r="AV18" s="42">
        <v>0</v>
      </c>
      <c r="AW18" s="42">
        <v>1</v>
      </c>
      <c r="AX18" s="42">
        <v>1</v>
      </c>
      <c r="AY18" s="42">
        <v>1</v>
      </c>
      <c r="AZ18" s="42">
        <v>1</v>
      </c>
      <c r="BA18" s="42">
        <v>1</v>
      </c>
      <c r="BB18" s="42">
        <v>1</v>
      </c>
      <c r="BC18" s="42">
        <v>1</v>
      </c>
      <c r="BD18" s="42">
        <v>1</v>
      </c>
      <c r="BE18" s="42">
        <v>1</v>
      </c>
      <c r="BF18" s="42">
        <v>1</v>
      </c>
      <c r="BG18" s="9">
        <v>0</v>
      </c>
      <c r="BH18" s="9">
        <v>1</v>
      </c>
      <c r="BI18" s="48">
        <v>1</v>
      </c>
      <c r="BJ18" s="9">
        <v>0</v>
      </c>
      <c r="BK18" s="9">
        <v>1</v>
      </c>
      <c r="BL18" s="9">
        <v>1</v>
      </c>
      <c r="BM18" s="9">
        <v>1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1</v>
      </c>
      <c r="CG18" s="9">
        <v>1</v>
      </c>
      <c r="CH18" s="9">
        <v>0</v>
      </c>
      <c r="CI18" s="9">
        <v>0</v>
      </c>
      <c r="CJ18" s="9">
        <v>1</v>
      </c>
      <c r="CK18" s="9">
        <v>1</v>
      </c>
      <c r="CL18" s="9">
        <v>0</v>
      </c>
    </row>
    <row r="19" spans="1:90" ht="15.75" thickBot="1" x14ac:dyDescent="0.3">
      <c r="A19" s="140" t="s">
        <v>16</v>
      </c>
      <c r="B19" s="33" t="s">
        <v>18</v>
      </c>
      <c r="C19" s="145">
        <v>0</v>
      </c>
      <c r="D19" s="145">
        <v>0</v>
      </c>
      <c r="E19" s="145">
        <v>0</v>
      </c>
      <c r="F19" s="145">
        <v>0</v>
      </c>
      <c r="G19" s="145">
        <v>0</v>
      </c>
      <c r="H19" s="145">
        <v>0</v>
      </c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9">
        <v>0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0">
        <v>1</v>
      </c>
      <c r="V19" s="2">
        <v>1</v>
      </c>
      <c r="W19" s="38">
        <v>1</v>
      </c>
      <c r="X19" s="38">
        <v>1</v>
      </c>
      <c r="Y19" s="38">
        <v>1</v>
      </c>
      <c r="Z19" s="38">
        <v>1</v>
      </c>
      <c r="AA19" s="38">
        <v>1</v>
      </c>
      <c r="AB19" s="43">
        <v>1</v>
      </c>
      <c r="AC19" s="43">
        <v>1</v>
      </c>
      <c r="AD19" s="43">
        <v>1</v>
      </c>
      <c r="AE19" s="49">
        <v>1</v>
      </c>
      <c r="AF19" s="49">
        <v>0</v>
      </c>
      <c r="AG19" s="43">
        <v>0</v>
      </c>
      <c r="AH19" s="43">
        <v>1</v>
      </c>
      <c r="AI19" s="43">
        <v>0</v>
      </c>
      <c r="AJ19" s="43">
        <v>1</v>
      </c>
      <c r="AK19" s="43">
        <v>1</v>
      </c>
      <c r="AL19" s="43">
        <v>1</v>
      </c>
      <c r="AM19" s="43">
        <v>1</v>
      </c>
      <c r="AN19" s="43">
        <v>1</v>
      </c>
      <c r="AO19" s="49">
        <v>1</v>
      </c>
      <c r="AP19" s="43">
        <v>1</v>
      </c>
      <c r="AQ19" s="49">
        <v>1</v>
      </c>
      <c r="AR19" s="49">
        <v>0</v>
      </c>
      <c r="AS19" s="49">
        <v>0</v>
      </c>
      <c r="AT19" s="49">
        <v>0</v>
      </c>
      <c r="AU19" s="49">
        <v>0</v>
      </c>
      <c r="AV19" s="43">
        <v>0</v>
      </c>
      <c r="AW19" s="43">
        <v>1</v>
      </c>
      <c r="AX19" s="43">
        <v>1</v>
      </c>
      <c r="AY19" s="43">
        <v>1</v>
      </c>
      <c r="AZ19" s="43">
        <v>1</v>
      </c>
      <c r="BA19" s="43">
        <v>1</v>
      </c>
      <c r="BB19" s="43">
        <v>1</v>
      </c>
      <c r="BC19" s="43">
        <v>1</v>
      </c>
      <c r="BD19" s="43">
        <v>1</v>
      </c>
      <c r="BE19" s="43">
        <v>1</v>
      </c>
      <c r="BF19" s="43">
        <v>1</v>
      </c>
      <c r="BG19" s="10">
        <v>1</v>
      </c>
      <c r="BH19" s="10">
        <v>1</v>
      </c>
      <c r="BI19" s="49">
        <v>1</v>
      </c>
      <c r="BJ19" s="10">
        <v>1</v>
      </c>
      <c r="BK19" s="10">
        <v>1</v>
      </c>
      <c r="BL19" s="10">
        <v>1</v>
      </c>
      <c r="BM19" s="10">
        <v>1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1</v>
      </c>
      <c r="CH19" s="10">
        <v>1</v>
      </c>
      <c r="CI19" s="10">
        <v>0</v>
      </c>
      <c r="CJ19" s="10">
        <v>1</v>
      </c>
      <c r="CK19" s="10">
        <v>0</v>
      </c>
      <c r="CL19" s="10">
        <v>1</v>
      </c>
    </row>
    <row r="20" spans="1:90" ht="15.75" thickBot="1" x14ac:dyDescent="0.3">
      <c r="A20" s="140" t="s">
        <v>16</v>
      </c>
      <c r="B20" s="33" t="s">
        <v>19</v>
      </c>
      <c r="C20" s="145">
        <v>0</v>
      </c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9">
        <v>0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0">
        <v>1</v>
      </c>
      <c r="V20" s="2">
        <v>1</v>
      </c>
      <c r="W20" s="38">
        <v>1</v>
      </c>
      <c r="X20" s="38">
        <v>1</v>
      </c>
      <c r="Y20" s="38">
        <v>1</v>
      </c>
      <c r="Z20" s="38">
        <v>1</v>
      </c>
      <c r="AA20" s="38">
        <v>1</v>
      </c>
      <c r="AB20" s="43">
        <v>1</v>
      </c>
      <c r="AC20" s="43">
        <v>1</v>
      </c>
      <c r="AD20" s="43">
        <v>1</v>
      </c>
      <c r="AE20" s="49">
        <v>1</v>
      </c>
      <c r="AF20" s="49">
        <v>0</v>
      </c>
      <c r="AG20" s="43">
        <v>0</v>
      </c>
      <c r="AH20" s="43">
        <v>1</v>
      </c>
      <c r="AI20" s="43">
        <v>1</v>
      </c>
      <c r="AJ20" s="43">
        <v>1</v>
      </c>
      <c r="AK20" s="43">
        <v>1</v>
      </c>
      <c r="AL20" s="43">
        <v>1</v>
      </c>
      <c r="AM20" s="43">
        <v>1</v>
      </c>
      <c r="AN20" s="43">
        <v>1</v>
      </c>
      <c r="AO20" s="49">
        <v>1</v>
      </c>
      <c r="AP20" s="43">
        <v>1</v>
      </c>
      <c r="AQ20" s="49">
        <v>1</v>
      </c>
      <c r="AR20" s="49">
        <v>0</v>
      </c>
      <c r="AS20" s="49">
        <v>0</v>
      </c>
      <c r="AT20" s="49">
        <v>0</v>
      </c>
      <c r="AU20" s="49">
        <v>0</v>
      </c>
      <c r="AV20" s="43">
        <v>0</v>
      </c>
      <c r="AW20" s="43">
        <v>1</v>
      </c>
      <c r="AX20" s="43">
        <v>1</v>
      </c>
      <c r="AY20" s="43">
        <v>1</v>
      </c>
      <c r="AZ20" s="43">
        <v>1</v>
      </c>
      <c r="BA20" s="43">
        <v>1</v>
      </c>
      <c r="BB20" s="43">
        <v>1</v>
      </c>
      <c r="BC20" s="43">
        <v>1</v>
      </c>
      <c r="BD20" s="43">
        <v>1</v>
      </c>
      <c r="BE20" s="43">
        <v>1</v>
      </c>
      <c r="BF20" s="43">
        <v>1</v>
      </c>
      <c r="BG20" s="10">
        <v>1</v>
      </c>
      <c r="BH20" s="10">
        <v>1</v>
      </c>
      <c r="BI20" s="49">
        <v>1</v>
      </c>
      <c r="BJ20" s="10">
        <v>1</v>
      </c>
      <c r="BK20" s="10">
        <v>1</v>
      </c>
      <c r="BL20" s="10">
        <v>1</v>
      </c>
      <c r="BM20" s="10">
        <v>1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1</v>
      </c>
      <c r="CH20" s="10">
        <v>1</v>
      </c>
      <c r="CI20" s="10">
        <v>1</v>
      </c>
      <c r="CJ20" s="10">
        <v>0</v>
      </c>
      <c r="CK20" s="10">
        <v>0</v>
      </c>
      <c r="CL20" s="10">
        <v>1</v>
      </c>
    </row>
    <row r="21" spans="1:90" ht="15.75" thickBot="1" x14ac:dyDescent="0.3">
      <c r="A21" s="140" t="s">
        <v>16</v>
      </c>
      <c r="B21" s="127" t="s">
        <v>20</v>
      </c>
      <c r="C21" s="145">
        <v>0</v>
      </c>
      <c r="D21" s="145">
        <v>0</v>
      </c>
      <c r="E21" s="145">
        <v>0</v>
      </c>
      <c r="F21" s="145">
        <v>0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9">
        <v>0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0">
        <v>1</v>
      </c>
      <c r="V21" s="2">
        <v>1</v>
      </c>
      <c r="W21" s="38">
        <v>1</v>
      </c>
      <c r="X21" s="38">
        <v>1</v>
      </c>
      <c r="Y21" s="38">
        <v>1</v>
      </c>
      <c r="Z21" s="38">
        <v>1</v>
      </c>
      <c r="AA21" s="38">
        <v>1</v>
      </c>
      <c r="AB21" s="43">
        <v>1</v>
      </c>
      <c r="AC21" s="43">
        <v>1</v>
      </c>
      <c r="AD21" s="43">
        <v>1</v>
      </c>
      <c r="AE21" s="49">
        <v>1</v>
      </c>
      <c r="AF21" s="49">
        <v>0</v>
      </c>
      <c r="AG21" s="43">
        <v>0</v>
      </c>
      <c r="AH21" s="43">
        <v>1</v>
      </c>
      <c r="AI21" s="43">
        <v>1</v>
      </c>
      <c r="AJ21" s="43">
        <v>1</v>
      </c>
      <c r="AK21" s="43">
        <v>1</v>
      </c>
      <c r="AL21" s="43">
        <v>1</v>
      </c>
      <c r="AM21" s="43">
        <v>1</v>
      </c>
      <c r="AN21" s="43">
        <v>1</v>
      </c>
      <c r="AO21" s="49">
        <v>1</v>
      </c>
      <c r="AP21" s="43">
        <v>1</v>
      </c>
      <c r="AQ21" s="49">
        <v>1</v>
      </c>
      <c r="AR21" s="49">
        <v>0</v>
      </c>
      <c r="AS21" s="49">
        <v>0</v>
      </c>
      <c r="AT21" s="49">
        <v>0</v>
      </c>
      <c r="AU21" s="49">
        <v>0</v>
      </c>
      <c r="AV21" s="43">
        <v>0</v>
      </c>
      <c r="AW21" s="43">
        <v>1</v>
      </c>
      <c r="AX21" s="43">
        <v>1</v>
      </c>
      <c r="AY21" s="43">
        <v>1</v>
      </c>
      <c r="AZ21" s="43">
        <v>1</v>
      </c>
      <c r="BA21" s="43">
        <v>1</v>
      </c>
      <c r="BB21" s="43">
        <v>1</v>
      </c>
      <c r="BC21" s="43">
        <v>1</v>
      </c>
      <c r="BD21" s="43">
        <v>1</v>
      </c>
      <c r="BE21" s="43">
        <v>1</v>
      </c>
      <c r="BF21" s="43">
        <v>1</v>
      </c>
      <c r="BG21" s="10">
        <v>1</v>
      </c>
      <c r="BH21" s="10">
        <v>1</v>
      </c>
      <c r="BI21" s="49">
        <v>1</v>
      </c>
      <c r="BJ21" s="10">
        <v>1</v>
      </c>
      <c r="BK21" s="10">
        <v>1</v>
      </c>
      <c r="BL21" s="10">
        <v>1</v>
      </c>
      <c r="BM21" s="10">
        <v>1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1</v>
      </c>
      <c r="CH21" s="10">
        <v>1</v>
      </c>
      <c r="CI21" s="10">
        <v>1</v>
      </c>
      <c r="CJ21" s="10">
        <v>1</v>
      </c>
      <c r="CK21" s="10">
        <v>1</v>
      </c>
      <c r="CL21" s="10">
        <v>1</v>
      </c>
    </row>
    <row r="22" spans="1:90" ht="15.75" thickBot="1" x14ac:dyDescent="0.3">
      <c r="A22" s="140" t="s">
        <v>16</v>
      </c>
      <c r="B22" s="33" t="s">
        <v>21</v>
      </c>
      <c r="C22" s="145">
        <v>0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9">
        <v>0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0">
        <v>1</v>
      </c>
      <c r="V22" s="2">
        <v>1</v>
      </c>
      <c r="W22" s="38">
        <v>1</v>
      </c>
      <c r="X22" s="38">
        <v>1</v>
      </c>
      <c r="Y22" s="38">
        <v>1</v>
      </c>
      <c r="Z22" s="38">
        <v>1</v>
      </c>
      <c r="AA22" s="38">
        <v>1</v>
      </c>
      <c r="AB22" s="43">
        <v>1</v>
      </c>
      <c r="AC22" s="43">
        <v>1</v>
      </c>
      <c r="AD22" s="43">
        <v>1</v>
      </c>
      <c r="AE22" s="49">
        <v>1</v>
      </c>
      <c r="AF22" s="49">
        <v>0</v>
      </c>
      <c r="AG22" s="43">
        <v>0</v>
      </c>
      <c r="AH22" s="43">
        <v>1</v>
      </c>
      <c r="AI22" s="43">
        <v>1</v>
      </c>
      <c r="AJ22" s="43">
        <v>0</v>
      </c>
      <c r="AK22" s="43">
        <v>1</v>
      </c>
      <c r="AL22" s="43">
        <v>1</v>
      </c>
      <c r="AM22" s="43">
        <v>1</v>
      </c>
      <c r="AN22" s="43">
        <v>1</v>
      </c>
      <c r="AO22" s="49">
        <v>1</v>
      </c>
      <c r="AP22" s="43">
        <v>1</v>
      </c>
      <c r="AQ22" s="49">
        <v>1</v>
      </c>
      <c r="AR22" s="49">
        <v>0</v>
      </c>
      <c r="AS22" s="49">
        <v>0</v>
      </c>
      <c r="AT22" s="49">
        <v>0</v>
      </c>
      <c r="AU22" s="49">
        <v>0</v>
      </c>
      <c r="AV22" s="43">
        <v>0</v>
      </c>
      <c r="AW22" s="43">
        <v>1</v>
      </c>
      <c r="AX22" s="43">
        <v>1</v>
      </c>
      <c r="AY22" s="43">
        <v>1</v>
      </c>
      <c r="AZ22" s="43">
        <v>1</v>
      </c>
      <c r="BA22" s="43">
        <v>1</v>
      </c>
      <c r="BB22" s="43">
        <v>1</v>
      </c>
      <c r="BC22" s="43">
        <v>1</v>
      </c>
      <c r="BD22" s="43">
        <v>1</v>
      </c>
      <c r="BE22" s="43">
        <v>1</v>
      </c>
      <c r="BF22" s="43">
        <v>1</v>
      </c>
      <c r="BG22" s="10">
        <v>1</v>
      </c>
      <c r="BH22" s="10">
        <v>1</v>
      </c>
      <c r="BI22" s="49">
        <v>1</v>
      </c>
      <c r="BJ22" s="10">
        <v>1</v>
      </c>
      <c r="BK22" s="10">
        <v>1</v>
      </c>
      <c r="BL22" s="10">
        <v>0</v>
      </c>
      <c r="BM22" s="10">
        <v>1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1</v>
      </c>
      <c r="CG22" s="10">
        <v>1</v>
      </c>
      <c r="CH22" s="10">
        <v>1</v>
      </c>
      <c r="CI22" s="10">
        <v>1</v>
      </c>
      <c r="CJ22" s="10">
        <v>1</v>
      </c>
      <c r="CK22" s="10">
        <v>0</v>
      </c>
      <c r="CL22" s="10">
        <v>1</v>
      </c>
    </row>
    <row r="23" spans="1:90" ht="15.75" thickBot="1" x14ac:dyDescent="0.3">
      <c r="A23" s="140" t="s">
        <v>16</v>
      </c>
      <c r="B23" s="33" t="s">
        <v>22</v>
      </c>
      <c r="C23" s="145">
        <v>0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9">
        <v>0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0">
        <v>0</v>
      </c>
      <c r="V23" s="2">
        <v>0</v>
      </c>
      <c r="W23" s="38">
        <v>1</v>
      </c>
      <c r="X23" s="38">
        <v>1</v>
      </c>
      <c r="Y23" s="38">
        <v>1</v>
      </c>
      <c r="Z23" s="38">
        <v>1</v>
      </c>
      <c r="AA23" s="38">
        <v>1</v>
      </c>
      <c r="AB23" s="43">
        <v>1</v>
      </c>
      <c r="AC23" s="43">
        <v>1</v>
      </c>
      <c r="AD23" s="43">
        <v>1</v>
      </c>
      <c r="AE23" s="49">
        <v>1</v>
      </c>
      <c r="AF23" s="49">
        <v>0</v>
      </c>
      <c r="AG23" s="43">
        <v>0</v>
      </c>
      <c r="AH23" s="43">
        <v>1</v>
      </c>
      <c r="AI23" s="43">
        <v>1</v>
      </c>
      <c r="AJ23" s="43">
        <v>1</v>
      </c>
      <c r="AK23" s="43">
        <v>1</v>
      </c>
      <c r="AL23" s="43">
        <v>1</v>
      </c>
      <c r="AM23" s="43">
        <v>1</v>
      </c>
      <c r="AN23" s="43">
        <v>1</v>
      </c>
      <c r="AO23" s="49">
        <v>1</v>
      </c>
      <c r="AP23" s="43">
        <v>0</v>
      </c>
      <c r="AQ23" s="49">
        <v>1</v>
      </c>
      <c r="AR23" s="49">
        <v>0</v>
      </c>
      <c r="AS23" s="49">
        <v>0</v>
      </c>
      <c r="AT23" s="49">
        <v>0</v>
      </c>
      <c r="AU23" s="49">
        <v>0</v>
      </c>
      <c r="AV23" s="43">
        <v>0</v>
      </c>
      <c r="AW23" s="43">
        <v>1</v>
      </c>
      <c r="AX23" s="43">
        <v>1</v>
      </c>
      <c r="AY23" s="43">
        <v>1</v>
      </c>
      <c r="AZ23" s="43">
        <v>1</v>
      </c>
      <c r="BA23" s="43">
        <v>1</v>
      </c>
      <c r="BB23" s="43">
        <v>1</v>
      </c>
      <c r="BC23" s="43">
        <v>1</v>
      </c>
      <c r="BD23" s="43">
        <v>1</v>
      </c>
      <c r="BE23" s="43">
        <v>1</v>
      </c>
      <c r="BF23" s="43">
        <v>1</v>
      </c>
      <c r="BG23" s="10">
        <v>0</v>
      </c>
      <c r="BH23" s="10">
        <v>1</v>
      </c>
      <c r="BI23" s="49">
        <v>1</v>
      </c>
      <c r="BJ23" s="10">
        <v>0</v>
      </c>
      <c r="BK23" s="10">
        <v>1</v>
      </c>
      <c r="BL23" s="10">
        <v>1</v>
      </c>
      <c r="BM23" s="10">
        <v>1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1</v>
      </c>
      <c r="CG23" s="10">
        <v>1</v>
      </c>
      <c r="CH23" s="10">
        <v>1</v>
      </c>
      <c r="CI23" s="10">
        <v>1</v>
      </c>
      <c r="CJ23" s="10">
        <v>1</v>
      </c>
      <c r="CK23" s="10">
        <v>1</v>
      </c>
      <c r="CL23" s="10">
        <v>1</v>
      </c>
    </row>
    <row r="24" spans="1:90" ht="15.75" thickBot="1" x14ac:dyDescent="0.3">
      <c r="A24" s="140" t="s">
        <v>16</v>
      </c>
      <c r="B24" s="128" t="s">
        <v>45</v>
      </c>
      <c r="C24" s="145">
        <v>0</v>
      </c>
      <c r="D24" s="145">
        <v>0</v>
      </c>
      <c r="E24" s="145">
        <v>0</v>
      </c>
      <c r="F24" s="145">
        <v>0</v>
      </c>
      <c r="G24" s="145">
        <v>0</v>
      </c>
      <c r="H24" s="145">
        <v>0</v>
      </c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9">
        <v>0</v>
      </c>
      <c r="P24" s="1">
        <v>1</v>
      </c>
      <c r="Q24" s="11">
        <v>1</v>
      </c>
      <c r="R24" s="11">
        <v>1</v>
      </c>
      <c r="S24" s="11">
        <v>1</v>
      </c>
      <c r="T24" s="11">
        <v>1</v>
      </c>
      <c r="U24" s="13">
        <v>1</v>
      </c>
      <c r="V24" s="12">
        <v>1</v>
      </c>
      <c r="W24" s="40">
        <v>1</v>
      </c>
      <c r="X24" s="40">
        <v>1</v>
      </c>
      <c r="Y24" s="40">
        <v>1</v>
      </c>
      <c r="Z24" s="40">
        <v>1</v>
      </c>
      <c r="AA24" s="40">
        <v>1</v>
      </c>
      <c r="AB24" s="45">
        <v>1</v>
      </c>
      <c r="AC24" s="45">
        <v>1</v>
      </c>
      <c r="AD24" s="45">
        <v>1</v>
      </c>
      <c r="AE24" s="51">
        <v>1</v>
      </c>
      <c r="AF24" s="51">
        <v>0</v>
      </c>
      <c r="AG24" s="45">
        <v>0</v>
      </c>
      <c r="AH24" s="45">
        <v>1</v>
      </c>
      <c r="AI24" s="45">
        <v>1</v>
      </c>
      <c r="AJ24" s="45">
        <v>1</v>
      </c>
      <c r="AK24" s="45">
        <v>1</v>
      </c>
      <c r="AL24" s="45">
        <v>1</v>
      </c>
      <c r="AM24" s="45">
        <v>1</v>
      </c>
      <c r="AN24" s="45">
        <v>1</v>
      </c>
      <c r="AO24" s="51">
        <v>1</v>
      </c>
      <c r="AP24" s="45">
        <v>1</v>
      </c>
      <c r="AQ24" s="51">
        <v>1</v>
      </c>
      <c r="AR24" s="51">
        <v>0</v>
      </c>
      <c r="AS24" s="51">
        <v>0</v>
      </c>
      <c r="AT24" s="51">
        <v>0</v>
      </c>
      <c r="AU24" s="51">
        <v>0</v>
      </c>
      <c r="AV24" s="45">
        <v>0</v>
      </c>
      <c r="AW24" s="45">
        <v>0</v>
      </c>
      <c r="AX24" s="45">
        <v>1</v>
      </c>
      <c r="AY24" s="45">
        <v>1</v>
      </c>
      <c r="AZ24" s="45">
        <v>1</v>
      </c>
      <c r="BA24" s="45">
        <v>1</v>
      </c>
      <c r="BB24" s="45">
        <v>1</v>
      </c>
      <c r="BC24" s="45">
        <v>1</v>
      </c>
      <c r="BD24" s="45">
        <v>1</v>
      </c>
      <c r="BE24" s="45">
        <v>1</v>
      </c>
      <c r="BF24" s="45">
        <v>1</v>
      </c>
      <c r="BG24" s="13">
        <v>1</v>
      </c>
      <c r="BH24" s="13">
        <v>1</v>
      </c>
      <c r="BI24" s="51">
        <v>1</v>
      </c>
      <c r="BJ24" s="13">
        <v>1</v>
      </c>
      <c r="BK24" s="13">
        <v>1</v>
      </c>
      <c r="BL24" s="13">
        <v>1</v>
      </c>
      <c r="BM24" s="13">
        <v>1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1</v>
      </c>
      <c r="CH24" s="13">
        <v>1</v>
      </c>
      <c r="CI24" s="13">
        <v>1</v>
      </c>
      <c r="CJ24" s="13">
        <v>0</v>
      </c>
      <c r="CK24" s="13">
        <v>1</v>
      </c>
      <c r="CL24" s="13">
        <v>1</v>
      </c>
    </row>
    <row r="25" spans="1:90" ht="15.75" thickBot="1" x14ac:dyDescent="0.3">
      <c r="A25" s="147" t="s">
        <v>16</v>
      </c>
      <c r="B25" s="151" t="s">
        <v>95</v>
      </c>
      <c r="C25" s="152">
        <f>SUM(C18:C24)</f>
        <v>0</v>
      </c>
      <c r="D25" s="152">
        <f t="shared" ref="D25:BO25" si="52">SUM(D18:D24)</f>
        <v>0</v>
      </c>
      <c r="E25" s="152">
        <f t="shared" si="52"/>
        <v>0</v>
      </c>
      <c r="F25" s="152">
        <f t="shared" si="52"/>
        <v>0</v>
      </c>
      <c r="G25" s="152">
        <f t="shared" si="52"/>
        <v>0</v>
      </c>
      <c r="H25" s="152">
        <f t="shared" si="52"/>
        <v>0</v>
      </c>
      <c r="I25" s="152">
        <f t="shared" si="52"/>
        <v>0</v>
      </c>
      <c r="J25" s="152">
        <f t="shared" si="52"/>
        <v>1</v>
      </c>
      <c r="K25" s="152">
        <f t="shared" si="52"/>
        <v>1</v>
      </c>
      <c r="L25" s="152">
        <f t="shared" si="52"/>
        <v>1</v>
      </c>
      <c r="M25" s="152">
        <f t="shared" si="52"/>
        <v>0</v>
      </c>
      <c r="N25" s="152">
        <f t="shared" si="52"/>
        <v>0</v>
      </c>
      <c r="O25" s="152">
        <f t="shared" si="52"/>
        <v>1</v>
      </c>
      <c r="P25" s="152">
        <f t="shared" si="52"/>
        <v>7</v>
      </c>
      <c r="Q25" s="152">
        <f t="shared" si="52"/>
        <v>7</v>
      </c>
      <c r="R25" s="152">
        <f t="shared" si="52"/>
        <v>7</v>
      </c>
      <c r="S25" s="152">
        <f t="shared" si="52"/>
        <v>7</v>
      </c>
      <c r="T25" s="152">
        <f t="shared" si="52"/>
        <v>6</v>
      </c>
      <c r="U25" s="152">
        <f t="shared" si="52"/>
        <v>6</v>
      </c>
      <c r="V25" s="152">
        <f t="shared" si="52"/>
        <v>6</v>
      </c>
      <c r="W25" s="152">
        <f t="shared" si="52"/>
        <v>7</v>
      </c>
      <c r="X25" s="152">
        <f t="shared" si="52"/>
        <v>7</v>
      </c>
      <c r="Y25" s="152">
        <f t="shared" si="52"/>
        <v>7</v>
      </c>
      <c r="Z25" s="152">
        <f t="shared" si="52"/>
        <v>7</v>
      </c>
      <c r="AA25" s="152">
        <f t="shared" si="52"/>
        <v>7</v>
      </c>
      <c r="AB25" s="152">
        <f t="shared" si="52"/>
        <v>7</v>
      </c>
      <c r="AC25" s="152">
        <f t="shared" si="52"/>
        <v>7</v>
      </c>
      <c r="AD25" s="152">
        <f t="shared" si="52"/>
        <v>7</v>
      </c>
      <c r="AE25" s="152">
        <f t="shared" si="52"/>
        <v>7</v>
      </c>
      <c r="AF25" s="152">
        <f t="shared" si="52"/>
        <v>0</v>
      </c>
      <c r="AG25" s="152">
        <f t="shared" si="52"/>
        <v>0</v>
      </c>
      <c r="AH25" s="152">
        <f t="shared" si="52"/>
        <v>7</v>
      </c>
      <c r="AI25" s="152">
        <f t="shared" si="52"/>
        <v>6</v>
      </c>
      <c r="AJ25" s="152">
        <f t="shared" si="52"/>
        <v>6</v>
      </c>
      <c r="AK25" s="152">
        <f t="shared" si="52"/>
        <v>7</v>
      </c>
      <c r="AL25" s="152">
        <f t="shared" si="52"/>
        <v>7</v>
      </c>
      <c r="AM25" s="152">
        <f t="shared" si="52"/>
        <v>7</v>
      </c>
      <c r="AN25" s="152">
        <f t="shared" si="52"/>
        <v>7</v>
      </c>
      <c r="AO25" s="152">
        <f t="shared" si="52"/>
        <v>7</v>
      </c>
      <c r="AP25" s="152">
        <f t="shared" si="52"/>
        <v>6</v>
      </c>
      <c r="AQ25" s="152">
        <f t="shared" si="52"/>
        <v>7</v>
      </c>
      <c r="AR25" s="152">
        <f t="shared" si="52"/>
        <v>0</v>
      </c>
      <c r="AS25" s="152">
        <f t="shared" si="52"/>
        <v>0</v>
      </c>
      <c r="AT25" s="152">
        <f t="shared" si="52"/>
        <v>0</v>
      </c>
      <c r="AU25" s="152">
        <f t="shared" si="52"/>
        <v>0</v>
      </c>
      <c r="AV25" s="152">
        <f t="shared" si="52"/>
        <v>0</v>
      </c>
      <c r="AW25" s="152">
        <f t="shared" si="52"/>
        <v>6</v>
      </c>
      <c r="AX25" s="152">
        <f t="shared" si="52"/>
        <v>7</v>
      </c>
      <c r="AY25" s="152">
        <f t="shared" si="52"/>
        <v>7</v>
      </c>
      <c r="AZ25" s="152">
        <f t="shared" si="52"/>
        <v>7</v>
      </c>
      <c r="BA25" s="152">
        <f t="shared" si="52"/>
        <v>7</v>
      </c>
      <c r="BB25" s="152">
        <f t="shared" si="52"/>
        <v>7</v>
      </c>
      <c r="BC25" s="152">
        <f t="shared" si="52"/>
        <v>7</v>
      </c>
      <c r="BD25" s="152">
        <f t="shared" si="52"/>
        <v>7</v>
      </c>
      <c r="BE25" s="152">
        <f t="shared" si="52"/>
        <v>7</v>
      </c>
      <c r="BF25" s="152">
        <f t="shared" si="52"/>
        <v>7</v>
      </c>
      <c r="BG25" s="152">
        <f t="shared" si="52"/>
        <v>5</v>
      </c>
      <c r="BH25" s="152">
        <f t="shared" si="52"/>
        <v>7</v>
      </c>
      <c r="BI25" s="152">
        <f t="shared" si="52"/>
        <v>7</v>
      </c>
      <c r="BJ25" s="152">
        <f t="shared" si="52"/>
        <v>5</v>
      </c>
      <c r="BK25" s="152">
        <f t="shared" si="52"/>
        <v>7</v>
      </c>
      <c r="BL25" s="152">
        <f t="shared" si="52"/>
        <v>6</v>
      </c>
      <c r="BM25" s="152">
        <f t="shared" si="52"/>
        <v>7</v>
      </c>
      <c r="BN25" s="152">
        <f t="shared" si="52"/>
        <v>0</v>
      </c>
      <c r="BO25" s="152">
        <f t="shared" si="52"/>
        <v>0</v>
      </c>
      <c r="BP25" s="152">
        <f t="shared" ref="BP25:CL25" si="53">SUM(BP18:BP24)</f>
        <v>0</v>
      </c>
      <c r="BQ25" s="152">
        <f t="shared" si="53"/>
        <v>0</v>
      </c>
      <c r="BR25" s="152">
        <f t="shared" si="53"/>
        <v>0</v>
      </c>
      <c r="BS25" s="152">
        <f t="shared" si="53"/>
        <v>0</v>
      </c>
      <c r="BT25" s="152">
        <f t="shared" si="53"/>
        <v>0</v>
      </c>
      <c r="BU25" s="152">
        <f t="shared" si="53"/>
        <v>0</v>
      </c>
      <c r="BV25" s="152">
        <f t="shared" si="53"/>
        <v>0</v>
      </c>
      <c r="BW25" s="152">
        <f t="shared" si="53"/>
        <v>0</v>
      </c>
      <c r="BX25" s="152">
        <f t="shared" si="53"/>
        <v>0</v>
      </c>
      <c r="BY25" s="152">
        <f t="shared" si="53"/>
        <v>0</v>
      </c>
      <c r="BZ25" s="152">
        <f t="shared" si="53"/>
        <v>0</v>
      </c>
      <c r="CA25" s="152">
        <f t="shared" si="53"/>
        <v>0</v>
      </c>
      <c r="CB25" s="152">
        <f t="shared" si="53"/>
        <v>0</v>
      </c>
      <c r="CC25" s="152">
        <f t="shared" si="53"/>
        <v>0</v>
      </c>
      <c r="CD25" s="152">
        <f t="shared" si="53"/>
        <v>0</v>
      </c>
      <c r="CE25" s="152">
        <f t="shared" si="53"/>
        <v>0</v>
      </c>
      <c r="CF25" s="152">
        <f t="shared" si="53"/>
        <v>3</v>
      </c>
      <c r="CG25" s="152">
        <f t="shared" si="53"/>
        <v>7</v>
      </c>
      <c r="CH25" s="152">
        <f t="shared" si="53"/>
        <v>6</v>
      </c>
      <c r="CI25" s="152">
        <f t="shared" si="53"/>
        <v>5</v>
      </c>
      <c r="CJ25" s="152">
        <f t="shared" si="53"/>
        <v>5</v>
      </c>
      <c r="CK25" s="152">
        <f t="shared" si="53"/>
        <v>4</v>
      </c>
      <c r="CL25" s="152">
        <f t="shared" si="53"/>
        <v>6</v>
      </c>
    </row>
    <row r="26" spans="1:90" ht="15.75" thickBot="1" x14ac:dyDescent="0.3">
      <c r="A26" s="25" t="s">
        <v>25</v>
      </c>
      <c r="B26" s="129" t="s">
        <v>34</v>
      </c>
      <c r="C26" s="141">
        <v>0</v>
      </c>
      <c r="D26" s="141">
        <v>0</v>
      </c>
      <c r="E26" s="141">
        <v>0</v>
      </c>
      <c r="F26" s="141">
        <v>0</v>
      </c>
      <c r="G26" s="141">
        <v>0</v>
      </c>
      <c r="H26" s="141">
        <v>0</v>
      </c>
      <c r="I26" s="141">
        <v>0</v>
      </c>
      <c r="J26" s="141">
        <v>0</v>
      </c>
      <c r="K26" s="141">
        <v>0</v>
      </c>
      <c r="L26" s="141">
        <v>0</v>
      </c>
      <c r="M26" s="141">
        <v>0</v>
      </c>
      <c r="N26" s="141">
        <v>0</v>
      </c>
      <c r="O26" s="21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6">
        <v>1</v>
      </c>
      <c r="V26" s="5">
        <v>1</v>
      </c>
      <c r="W26" s="41">
        <v>1</v>
      </c>
      <c r="X26" s="41">
        <v>1</v>
      </c>
      <c r="Y26" s="41">
        <v>1</v>
      </c>
      <c r="Z26" s="41">
        <v>1</v>
      </c>
      <c r="AA26" s="41">
        <v>1</v>
      </c>
      <c r="AB26" s="46">
        <v>1</v>
      </c>
      <c r="AC26" s="46">
        <v>1</v>
      </c>
      <c r="AD26" s="46">
        <v>1</v>
      </c>
      <c r="AE26" s="52">
        <v>1</v>
      </c>
      <c r="AF26" s="52">
        <v>0</v>
      </c>
      <c r="AG26" s="46">
        <v>1</v>
      </c>
      <c r="AH26" s="46">
        <v>1</v>
      </c>
      <c r="AI26" s="46">
        <v>1</v>
      </c>
      <c r="AJ26" s="46">
        <v>1</v>
      </c>
      <c r="AK26" s="46">
        <v>1</v>
      </c>
      <c r="AL26" s="46">
        <v>1</v>
      </c>
      <c r="AM26" s="46">
        <v>1</v>
      </c>
      <c r="AN26" s="46">
        <v>1</v>
      </c>
      <c r="AO26" s="52">
        <v>1</v>
      </c>
      <c r="AP26" s="46">
        <v>1</v>
      </c>
      <c r="AQ26" s="52">
        <v>1</v>
      </c>
      <c r="AR26" s="52">
        <v>0</v>
      </c>
      <c r="AS26" s="52">
        <v>0</v>
      </c>
      <c r="AT26" s="52">
        <v>1</v>
      </c>
      <c r="AU26" s="52">
        <v>0</v>
      </c>
      <c r="AV26" s="46">
        <v>1</v>
      </c>
      <c r="AW26" s="46">
        <v>1</v>
      </c>
      <c r="AX26" s="46">
        <v>1</v>
      </c>
      <c r="AY26" s="46">
        <v>1</v>
      </c>
      <c r="AZ26" s="46">
        <v>1</v>
      </c>
      <c r="BA26" s="46">
        <v>1</v>
      </c>
      <c r="BB26" s="46">
        <v>1</v>
      </c>
      <c r="BC26" s="46">
        <v>1</v>
      </c>
      <c r="BD26" s="46">
        <v>1</v>
      </c>
      <c r="BE26" s="46">
        <v>1</v>
      </c>
      <c r="BF26" s="46">
        <v>1</v>
      </c>
      <c r="BG26" s="6">
        <v>1</v>
      </c>
      <c r="BH26" s="6">
        <v>1</v>
      </c>
      <c r="BI26" s="52">
        <v>1</v>
      </c>
      <c r="BJ26" s="6">
        <v>1</v>
      </c>
      <c r="BK26" s="6">
        <v>1</v>
      </c>
      <c r="BL26" s="6">
        <v>0</v>
      </c>
      <c r="BM26" s="6">
        <v>1</v>
      </c>
      <c r="BN26" s="6">
        <v>1</v>
      </c>
      <c r="BO26" s="6">
        <v>1</v>
      </c>
      <c r="BP26" s="6">
        <v>1</v>
      </c>
      <c r="BQ26" s="6">
        <v>1</v>
      </c>
      <c r="BR26" s="6">
        <v>1</v>
      </c>
      <c r="BS26" s="6">
        <v>1</v>
      </c>
      <c r="BT26" s="6">
        <v>1</v>
      </c>
      <c r="BU26" s="6">
        <v>1</v>
      </c>
      <c r="BV26" s="6">
        <v>1</v>
      </c>
      <c r="BW26" s="6">
        <v>1</v>
      </c>
      <c r="BX26" s="6">
        <v>1</v>
      </c>
      <c r="BY26" s="6">
        <v>1</v>
      </c>
      <c r="BZ26" s="6">
        <v>1</v>
      </c>
      <c r="CA26" s="6">
        <v>1</v>
      </c>
      <c r="CB26" s="6">
        <v>1</v>
      </c>
      <c r="CC26" s="6">
        <v>1</v>
      </c>
      <c r="CD26" s="6">
        <v>1</v>
      </c>
      <c r="CE26" s="6">
        <v>1</v>
      </c>
      <c r="CF26" s="6">
        <v>1</v>
      </c>
      <c r="CG26" s="6">
        <v>1</v>
      </c>
      <c r="CH26" s="6">
        <v>1</v>
      </c>
      <c r="CI26" s="6">
        <v>1</v>
      </c>
      <c r="CJ26" s="6">
        <v>1</v>
      </c>
      <c r="CK26" s="6">
        <v>1</v>
      </c>
      <c r="CL26" s="6">
        <v>1</v>
      </c>
    </row>
    <row r="27" spans="1:90" ht="15.75" thickBot="1" x14ac:dyDescent="0.3">
      <c r="A27" s="88" t="s">
        <v>25</v>
      </c>
      <c r="B27" s="125" t="s">
        <v>51</v>
      </c>
      <c r="C27" s="146">
        <v>0</v>
      </c>
      <c r="D27" s="146">
        <v>0</v>
      </c>
      <c r="E27" s="146">
        <v>0</v>
      </c>
      <c r="F27" s="146">
        <v>1</v>
      </c>
      <c r="G27" s="146">
        <v>1</v>
      </c>
      <c r="H27" s="146">
        <v>1</v>
      </c>
      <c r="I27" s="146">
        <v>1</v>
      </c>
      <c r="J27" s="146">
        <v>1</v>
      </c>
      <c r="K27" s="146">
        <v>1</v>
      </c>
      <c r="L27" s="146">
        <v>1</v>
      </c>
      <c r="M27" s="146">
        <v>1</v>
      </c>
      <c r="N27" s="146">
        <v>1</v>
      </c>
      <c r="O27" s="89">
        <v>1</v>
      </c>
      <c r="P27" s="90">
        <v>1</v>
      </c>
      <c r="Q27" s="90">
        <v>1</v>
      </c>
      <c r="R27" s="90">
        <v>1</v>
      </c>
      <c r="S27" s="90">
        <v>1</v>
      </c>
      <c r="T27" s="90">
        <v>1</v>
      </c>
      <c r="U27" s="92">
        <v>1</v>
      </c>
      <c r="V27" s="91">
        <v>1</v>
      </c>
      <c r="W27" s="93">
        <v>1</v>
      </c>
      <c r="X27" s="93">
        <v>1</v>
      </c>
      <c r="Y27" s="93">
        <v>1</v>
      </c>
      <c r="Z27" s="93">
        <v>1</v>
      </c>
      <c r="AA27" s="93">
        <v>1</v>
      </c>
      <c r="AB27" s="94">
        <v>1</v>
      </c>
      <c r="AC27" s="94">
        <v>1</v>
      </c>
      <c r="AD27" s="94">
        <v>1</v>
      </c>
      <c r="AE27" s="95">
        <v>1</v>
      </c>
      <c r="AF27" s="95">
        <v>0</v>
      </c>
      <c r="AG27" s="94">
        <v>0</v>
      </c>
      <c r="AH27" s="94">
        <v>0</v>
      </c>
      <c r="AI27" s="94">
        <v>1</v>
      </c>
      <c r="AJ27" s="94">
        <v>1</v>
      </c>
      <c r="AK27" s="94">
        <v>1</v>
      </c>
      <c r="AL27" s="94">
        <v>1</v>
      </c>
      <c r="AM27" s="94">
        <v>1</v>
      </c>
      <c r="AN27" s="94">
        <v>1</v>
      </c>
      <c r="AO27" s="95">
        <v>1</v>
      </c>
      <c r="AP27" s="94">
        <v>1</v>
      </c>
      <c r="AQ27" s="95">
        <v>1</v>
      </c>
      <c r="AR27" s="95">
        <v>0</v>
      </c>
      <c r="AS27" s="95">
        <v>0</v>
      </c>
      <c r="AT27" s="95">
        <v>1</v>
      </c>
      <c r="AU27" s="95">
        <v>1</v>
      </c>
      <c r="AV27" s="94">
        <v>1</v>
      </c>
      <c r="AW27" s="94">
        <v>1</v>
      </c>
      <c r="AX27" s="94">
        <v>1</v>
      </c>
      <c r="AY27" s="94">
        <v>1</v>
      </c>
      <c r="AZ27" s="94">
        <v>1</v>
      </c>
      <c r="BA27" s="94">
        <v>1</v>
      </c>
      <c r="BB27" s="94">
        <v>1</v>
      </c>
      <c r="BC27" s="94">
        <v>1</v>
      </c>
      <c r="BD27" s="94">
        <v>1</v>
      </c>
      <c r="BE27" s="94">
        <v>1</v>
      </c>
      <c r="BF27" s="94">
        <v>1</v>
      </c>
      <c r="BG27" s="92">
        <v>1</v>
      </c>
      <c r="BH27" s="92">
        <v>1</v>
      </c>
      <c r="BI27" s="95">
        <v>1</v>
      </c>
      <c r="BJ27" s="92">
        <v>1</v>
      </c>
      <c r="BK27" s="92">
        <v>1</v>
      </c>
      <c r="BL27" s="92">
        <v>1</v>
      </c>
      <c r="BM27" s="92">
        <v>1</v>
      </c>
      <c r="BN27" s="92">
        <v>1</v>
      </c>
      <c r="BO27" s="92">
        <v>1</v>
      </c>
      <c r="BP27" s="92">
        <v>1</v>
      </c>
      <c r="BQ27" s="92">
        <v>1</v>
      </c>
      <c r="BR27" s="92">
        <v>1</v>
      </c>
      <c r="BS27" s="92">
        <v>0</v>
      </c>
      <c r="BT27" s="92">
        <v>1</v>
      </c>
      <c r="BU27" s="92">
        <v>1</v>
      </c>
      <c r="BV27" s="92">
        <v>1</v>
      </c>
      <c r="BW27" s="92">
        <v>1</v>
      </c>
      <c r="BX27" s="92">
        <v>1</v>
      </c>
      <c r="BY27" s="92">
        <v>1</v>
      </c>
      <c r="BZ27" s="92">
        <v>1</v>
      </c>
      <c r="CA27" s="92">
        <v>1</v>
      </c>
      <c r="CB27" s="92">
        <v>1</v>
      </c>
      <c r="CC27" s="92">
        <v>1</v>
      </c>
      <c r="CD27" s="92">
        <v>1</v>
      </c>
      <c r="CE27" s="92">
        <v>1</v>
      </c>
      <c r="CF27" s="92">
        <v>1</v>
      </c>
      <c r="CG27" s="92">
        <v>1</v>
      </c>
      <c r="CH27" s="92">
        <v>1</v>
      </c>
      <c r="CI27" s="92">
        <v>1</v>
      </c>
      <c r="CJ27" s="92">
        <v>1</v>
      </c>
      <c r="CK27" s="92">
        <v>1</v>
      </c>
      <c r="CL27" s="92">
        <v>1</v>
      </c>
    </row>
    <row r="28" spans="1:90" ht="15.75" thickBot="1" x14ac:dyDescent="0.3">
      <c r="A28" s="96" t="s">
        <v>25</v>
      </c>
      <c r="B28" s="97" t="s">
        <v>65</v>
      </c>
      <c r="C28" s="141">
        <v>0</v>
      </c>
      <c r="D28" s="141">
        <v>0</v>
      </c>
      <c r="E28" s="141">
        <v>0</v>
      </c>
      <c r="F28" s="141">
        <v>1</v>
      </c>
      <c r="G28" s="141">
        <v>1</v>
      </c>
      <c r="H28" s="141">
        <v>1</v>
      </c>
      <c r="I28" s="141">
        <v>1</v>
      </c>
      <c r="J28" s="141">
        <v>1</v>
      </c>
      <c r="K28" s="141">
        <v>1</v>
      </c>
      <c r="L28" s="141">
        <v>1</v>
      </c>
      <c r="M28" s="141">
        <v>1</v>
      </c>
      <c r="N28" s="141">
        <v>1</v>
      </c>
      <c r="O28" s="98">
        <v>1</v>
      </c>
      <c r="P28" s="99">
        <v>1</v>
      </c>
      <c r="Q28" s="99">
        <v>1</v>
      </c>
      <c r="R28" s="99">
        <v>1</v>
      </c>
      <c r="S28" s="99">
        <v>1</v>
      </c>
      <c r="T28" s="99">
        <v>1</v>
      </c>
      <c r="U28" s="99">
        <v>1</v>
      </c>
      <c r="V28" s="99">
        <v>1</v>
      </c>
      <c r="W28" s="99">
        <v>1</v>
      </c>
      <c r="X28" s="99">
        <v>1</v>
      </c>
      <c r="Y28" s="99">
        <v>1</v>
      </c>
      <c r="Z28" s="99">
        <v>1</v>
      </c>
      <c r="AA28" s="99">
        <v>1</v>
      </c>
      <c r="AB28" s="99">
        <v>1</v>
      </c>
      <c r="AC28" s="99">
        <v>1</v>
      </c>
      <c r="AD28" s="99">
        <v>1</v>
      </c>
      <c r="AE28" s="99">
        <v>1</v>
      </c>
      <c r="AF28" s="99">
        <v>1</v>
      </c>
      <c r="AG28" s="99">
        <v>1</v>
      </c>
      <c r="AH28" s="99">
        <v>1</v>
      </c>
      <c r="AI28" s="100">
        <v>1</v>
      </c>
      <c r="AJ28" s="100">
        <v>1</v>
      </c>
      <c r="AK28" s="87">
        <v>1</v>
      </c>
      <c r="AL28" s="46">
        <v>1</v>
      </c>
      <c r="AM28" s="46">
        <v>1</v>
      </c>
      <c r="AN28" s="46">
        <v>1</v>
      </c>
      <c r="AO28" s="52">
        <v>1</v>
      </c>
      <c r="AP28" s="46">
        <v>1</v>
      </c>
      <c r="AQ28" s="52">
        <v>1</v>
      </c>
      <c r="AR28" s="52">
        <v>0</v>
      </c>
      <c r="AS28" s="52">
        <v>1</v>
      </c>
      <c r="AT28" s="52">
        <v>1</v>
      </c>
      <c r="AU28" s="52">
        <v>1</v>
      </c>
      <c r="AV28" s="46">
        <v>1</v>
      </c>
      <c r="AW28" s="46">
        <v>1</v>
      </c>
      <c r="AX28" s="46">
        <v>1</v>
      </c>
      <c r="AY28" s="46">
        <v>1</v>
      </c>
      <c r="AZ28" s="46">
        <v>1</v>
      </c>
      <c r="BA28" s="46">
        <v>1</v>
      </c>
      <c r="BB28" s="46">
        <v>1</v>
      </c>
      <c r="BC28" s="46">
        <v>1</v>
      </c>
      <c r="BD28" s="46">
        <v>1</v>
      </c>
      <c r="BE28" s="46">
        <v>1</v>
      </c>
      <c r="BF28" s="46">
        <v>1</v>
      </c>
      <c r="BG28" s="6">
        <v>1</v>
      </c>
      <c r="BH28" s="6">
        <v>1</v>
      </c>
      <c r="BI28" s="52">
        <v>1</v>
      </c>
      <c r="BJ28" s="6">
        <v>0</v>
      </c>
      <c r="BK28" s="6">
        <v>0</v>
      </c>
      <c r="BL28" s="6">
        <v>1</v>
      </c>
      <c r="BM28" s="6">
        <v>1</v>
      </c>
      <c r="BN28" s="6">
        <v>1</v>
      </c>
      <c r="BO28" s="6">
        <v>1</v>
      </c>
      <c r="BP28" s="6">
        <v>1</v>
      </c>
      <c r="BQ28" s="6">
        <v>1</v>
      </c>
      <c r="BR28" s="6">
        <v>1</v>
      </c>
      <c r="BS28" s="6">
        <v>1</v>
      </c>
      <c r="BT28" s="6">
        <v>1</v>
      </c>
      <c r="BU28" s="6">
        <v>1</v>
      </c>
      <c r="BV28" s="6">
        <v>1</v>
      </c>
      <c r="BW28" s="6">
        <v>1</v>
      </c>
      <c r="BX28" s="6">
        <v>1</v>
      </c>
      <c r="BY28" s="6">
        <v>1</v>
      </c>
      <c r="BZ28" s="6">
        <v>1</v>
      </c>
      <c r="CA28" s="6">
        <v>1</v>
      </c>
      <c r="CB28" s="6">
        <v>1</v>
      </c>
      <c r="CC28" s="6">
        <v>1</v>
      </c>
      <c r="CD28" s="6">
        <v>1</v>
      </c>
      <c r="CE28" s="6">
        <v>1</v>
      </c>
      <c r="CF28" s="6">
        <v>1</v>
      </c>
      <c r="CG28" s="6">
        <v>1</v>
      </c>
      <c r="CH28" s="6">
        <v>1</v>
      </c>
      <c r="CI28" s="6">
        <v>1</v>
      </c>
      <c r="CJ28" s="6">
        <v>1</v>
      </c>
      <c r="CK28" s="6">
        <v>1</v>
      </c>
      <c r="CL28" s="6">
        <v>1</v>
      </c>
    </row>
    <row r="29" spans="1:90" ht="15.75" thickBot="1" x14ac:dyDescent="0.3">
      <c r="A29" s="25" t="s">
        <v>25</v>
      </c>
      <c r="B29" s="97" t="s">
        <v>95</v>
      </c>
      <c r="C29" s="141">
        <f>SUM(C26:C28)</f>
        <v>0</v>
      </c>
      <c r="D29" s="141">
        <f t="shared" ref="D29:BO29" si="54">SUM(D26:D28)</f>
        <v>0</v>
      </c>
      <c r="E29" s="141">
        <f t="shared" si="54"/>
        <v>0</v>
      </c>
      <c r="F29" s="141">
        <f t="shared" si="54"/>
        <v>2</v>
      </c>
      <c r="G29" s="141">
        <f t="shared" si="54"/>
        <v>2</v>
      </c>
      <c r="H29" s="141">
        <f t="shared" si="54"/>
        <v>2</v>
      </c>
      <c r="I29" s="141">
        <f t="shared" si="54"/>
        <v>2</v>
      </c>
      <c r="J29" s="141">
        <f t="shared" si="54"/>
        <v>2</v>
      </c>
      <c r="K29" s="141">
        <f t="shared" si="54"/>
        <v>2</v>
      </c>
      <c r="L29" s="141">
        <f t="shared" si="54"/>
        <v>2</v>
      </c>
      <c r="M29" s="141">
        <f t="shared" si="54"/>
        <v>2</v>
      </c>
      <c r="N29" s="141">
        <f t="shared" si="54"/>
        <v>2</v>
      </c>
      <c r="O29" s="141">
        <f t="shared" si="54"/>
        <v>2</v>
      </c>
      <c r="P29" s="141">
        <f t="shared" si="54"/>
        <v>2</v>
      </c>
      <c r="Q29" s="141">
        <f t="shared" si="54"/>
        <v>2</v>
      </c>
      <c r="R29" s="141">
        <f t="shared" si="54"/>
        <v>2</v>
      </c>
      <c r="S29" s="141">
        <f t="shared" si="54"/>
        <v>2</v>
      </c>
      <c r="T29" s="141">
        <f t="shared" si="54"/>
        <v>2</v>
      </c>
      <c r="U29" s="141">
        <f t="shared" si="54"/>
        <v>3</v>
      </c>
      <c r="V29" s="141">
        <f t="shared" si="54"/>
        <v>3</v>
      </c>
      <c r="W29" s="141">
        <f t="shared" si="54"/>
        <v>3</v>
      </c>
      <c r="X29" s="141">
        <f t="shared" si="54"/>
        <v>3</v>
      </c>
      <c r="Y29" s="141">
        <f t="shared" si="54"/>
        <v>3</v>
      </c>
      <c r="Z29" s="141">
        <f t="shared" si="54"/>
        <v>3</v>
      </c>
      <c r="AA29" s="141">
        <f t="shared" si="54"/>
        <v>3</v>
      </c>
      <c r="AB29" s="141">
        <f t="shared" si="54"/>
        <v>3</v>
      </c>
      <c r="AC29" s="141">
        <f t="shared" si="54"/>
        <v>3</v>
      </c>
      <c r="AD29" s="141">
        <f t="shared" si="54"/>
        <v>3</v>
      </c>
      <c r="AE29" s="141">
        <f t="shared" si="54"/>
        <v>3</v>
      </c>
      <c r="AF29" s="141">
        <f t="shared" si="54"/>
        <v>1</v>
      </c>
      <c r="AG29" s="141">
        <f t="shared" si="54"/>
        <v>2</v>
      </c>
      <c r="AH29" s="141">
        <f t="shared" si="54"/>
        <v>2</v>
      </c>
      <c r="AI29" s="141">
        <f t="shared" si="54"/>
        <v>3</v>
      </c>
      <c r="AJ29" s="141">
        <f t="shared" si="54"/>
        <v>3</v>
      </c>
      <c r="AK29" s="141">
        <f t="shared" si="54"/>
        <v>3</v>
      </c>
      <c r="AL29" s="141">
        <f t="shared" si="54"/>
        <v>3</v>
      </c>
      <c r="AM29" s="141">
        <f t="shared" si="54"/>
        <v>3</v>
      </c>
      <c r="AN29" s="141">
        <f t="shared" si="54"/>
        <v>3</v>
      </c>
      <c r="AO29" s="141">
        <f t="shared" si="54"/>
        <v>3</v>
      </c>
      <c r="AP29" s="141">
        <f t="shared" si="54"/>
        <v>3</v>
      </c>
      <c r="AQ29" s="141">
        <f t="shared" si="54"/>
        <v>3</v>
      </c>
      <c r="AR29" s="141">
        <f t="shared" si="54"/>
        <v>0</v>
      </c>
      <c r="AS29" s="141">
        <f t="shared" si="54"/>
        <v>1</v>
      </c>
      <c r="AT29" s="141">
        <f t="shared" si="54"/>
        <v>3</v>
      </c>
      <c r="AU29" s="141">
        <f t="shared" si="54"/>
        <v>2</v>
      </c>
      <c r="AV29" s="141">
        <f t="shared" si="54"/>
        <v>3</v>
      </c>
      <c r="AW29" s="141">
        <f t="shared" si="54"/>
        <v>3</v>
      </c>
      <c r="AX29" s="141">
        <f t="shared" si="54"/>
        <v>3</v>
      </c>
      <c r="AY29" s="141">
        <f t="shared" si="54"/>
        <v>3</v>
      </c>
      <c r="AZ29" s="141">
        <f t="shared" si="54"/>
        <v>3</v>
      </c>
      <c r="BA29" s="141">
        <f t="shared" si="54"/>
        <v>3</v>
      </c>
      <c r="BB29" s="141">
        <f t="shared" si="54"/>
        <v>3</v>
      </c>
      <c r="BC29" s="141">
        <f t="shared" si="54"/>
        <v>3</v>
      </c>
      <c r="BD29" s="141">
        <f t="shared" si="54"/>
        <v>3</v>
      </c>
      <c r="BE29" s="141">
        <f t="shared" si="54"/>
        <v>3</v>
      </c>
      <c r="BF29" s="141">
        <f t="shared" si="54"/>
        <v>3</v>
      </c>
      <c r="BG29" s="141">
        <f t="shared" si="54"/>
        <v>3</v>
      </c>
      <c r="BH29" s="141">
        <f t="shared" si="54"/>
        <v>3</v>
      </c>
      <c r="BI29" s="141">
        <f t="shared" si="54"/>
        <v>3</v>
      </c>
      <c r="BJ29" s="141">
        <f t="shared" si="54"/>
        <v>2</v>
      </c>
      <c r="BK29" s="141">
        <f t="shared" si="54"/>
        <v>2</v>
      </c>
      <c r="BL29" s="141">
        <f t="shared" si="54"/>
        <v>2</v>
      </c>
      <c r="BM29" s="141">
        <f t="shared" si="54"/>
        <v>3</v>
      </c>
      <c r="BN29" s="141">
        <f t="shared" si="54"/>
        <v>3</v>
      </c>
      <c r="BO29" s="141">
        <f t="shared" si="54"/>
        <v>3</v>
      </c>
      <c r="BP29" s="141">
        <f t="shared" ref="BP29:CL29" si="55">SUM(BP26:BP28)</f>
        <v>3</v>
      </c>
      <c r="BQ29" s="141">
        <f t="shared" si="55"/>
        <v>3</v>
      </c>
      <c r="BR29" s="141">
        <f t="shared" si="55"/>
        <v>3</v>
      </c>
      <c r="BS29" s="141">
        <f t="shared" si="55"/>
        <v>2</v>
      </c>
      <c r="BT29" s="141">
        <f t="shared" si="55"/>
        <v>3</v>
      </c>
      <c r="BU29" s="141">
        <f t="shared" si="55"/>
        <v>3</v>
      </c>
      <c r="BV29" s="141">
        <f t="shared" si="55"/>
        <v>3</v>
      </c>
      <c r="BW29" s="141">
        <f t="shared" si="55"/>
        <v>3</v>
      </c>
      <c r="BX29" s="141">
        <f t="shared" si="55"/>
        <v>3</v>
      </c>
      <c r="BY29" s="141">
        <f t="shared" si="55"/>
        <v>3</v>
      </c>
      <c r="BZ29" s="141">
        <f t="shared" si="55"/>
        <v>3</v>
      </c>
      <c r="CA29" s="141">
        <f t="shared" si="55"/>
        <v>3</v>
      </c>
      <c r="CB29" s="141">
        <f t="shared" si="55"/>
        <v>3</v>
      </c>
      <c r="CC29" s="141">
        <f t="shared" si="55"/>
        <v>3</v>
      </c>
      <c r="CD29" s="141">
        <f t="shared" si="55"/>
        <v>3</v>
      </c>
      <c r="CE29" s="141">
        <f t="shared" si="55"/>
        <v>3</v>
      </c>
      <c r="CF29" s="141">
        <f t="shared" si="55"/>
        <v>3</v>
      </c>
      <c r="CG29" s="141">
        <f t="shared" si="55"/>
        <v>3</v>
      </c>
      <c r="CH29" s="141">
        <f t="shared" si="55"/>
        <v>3</v>
      </c>
      <c r="CI29" s="141">
        <f t="shared" si="55"/>
        <v>3</v>
      </c>
      <c r="CJ29" s="141">
        <f t="shared" si="55"/>
        <v>3</v>
      </c>
      <c r="CK29" s="141">
        <f t="shared" si="55"/>
        <v>3</v>
      </c>
      <c r="CL29" s="141">
        <f t="shared" si="55"/>
        <v>3</v>
      </c>
    </row>
    <row r="30" spans="1:90" ht="15.75" thickBot="1" x14ac:dyDescent="0.3">
      <c r="A30" s="25" t="s">
        <v>26</v>
      </c>
      <c r="B30" s="129" t="s">
        <v>27</v>
      </c>
      <c r="C30" s="141">
        <v>1</v>
      </c>
      <c r="D30" s="141">
        <v>1</v>
      </c>
      <c r="E30" s="141">
        <v>1</v>
      </c>
      <c r="F30" s="141">
        <v>1</v>
      </c>
      <c r="G30" s="141">
        <v>1</v>
      </c>
      <c r="H30" s="141">
        <v>1</v>
      </c>
      <c r="I30" s="141">
        <v>1</v>
      </c>
      <c r="J30" s="141">
        <v>1</v>
      </c>
      <c r="K30" s="141">
        <v>1</v>
      </c>
      <c r="L30" s="141">
        <v>1</v>
      </c>
      <c r="M30" s="141">
        <v>1</v>
      </c>
      <c r="N30" s="141">
        <v>1</v>
      </c>
      <c r="O30" s="21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6">
        <v>1</v>
      </c>
      <c r="V30" s="5">
        <v>1</v>
      </c>
      <c r="W30" s="41">
        <v>1</v>
      </c>
      <c r="X30" s="41">
        <v>1</v>
      </c>
      <c r="Y30" s="41">
        <v>1</v>
      </c>
      <c r="Z30" s="41">
        <v>1</v>
      </c>
      <c r="AA30" s="41">
        <v>1</v>
      </c>
      <c r="AB30" s="46">
        <v>1</v>
      </c>
      <c r="AC30" s="46">
        <v>1</v>
      </c>
      <c r="AD30" s="46">
        <v>1</v>
      </c>
      <c r="AE30" s="52">
        <v>1</v>
      </c>
      <c r="AF30" s="52">
        <v>1</v>
      </c>
      <c r="AG30" s="46">
        <v>1</v>
      </c>
      <c r="AH30" s="46">
        <v>1</v>
      </c>
      <c r="AI30" s="46">
        <v>1</v>
      </c>
      <c r="AJ30" s="46">
        <v>1</v>
      </c>
      <c r="AK30" s="46">
        <v>1</v>
      </c>
      <c r="AL30" s="46">
        <v>1</v>
      </c>
      <c r="AM30" s="46">
        <v>1</v>
      </c>
      <c r="AN30" s="46">
        <v>1</v>
      </c>
      <c r="AO30" s="52">
        <v>1</v>
      </c>
      <c r="AP30" s="46">
        <v>1</v>
      </c>
      <c r="AQ30" s="52">
        <v>1</v>
      </c>
      <c r="AR30" s="52">
        <v>1</v>
      </c>
      <c r="AS30" s="52">
        <v>1</v>
      </c>
      <c r="AT30" s="52">
        <v>1</v>
      </c>
      <c r="AU30" s="52">
        <v>1</v>
      </c>
      <c r="AV30" s="46">
        <v>1</v>
      </c>
      <c r="AW30" s="46">
        <v>1</v>
      </c>
      <c r="AX30" s="46">
        <v>1</v>
      </c>
      <c r="AY30" s="46">
        <v>1</v>
      </c>
      <c r="AZ30" s="46">
        <v>1</v>
      </c>
      <c r="BA30" s="46">
        <v>1</v>
      </c>
      <c r="BB30" s="46">
        <v>1</v>
      </c>
      <c r="BC30" s="46">
        <v>1</v>
      </c>
      <c r="BD30" s="46">
        <v>1</v>
      </c>
      <c r="BE30" s="46">
        <v>1</v>
      </c>
      <c r="BF30" s="46">
        <v>1</v>
      </c>
      <c r="BG30" s="6">
        <v>1</v>
      </c>
      <c r="BH30" s="6">
        <v>1</v>
      </c>
      <c r="BI30" s="52">
        <v>1</v>
      </c>
      <c r="BJ30" s="6">
        <v>1</v>
      </c>
      <c r="BK30" s="6">
        <v>1</v>
      </c>
      <c r="BL30" s="6">
        <v>1</v>
      </c>
      <c r="BM30" s="6">
        <v>1</v>
      </c>
      <c r="BN30" s="6">
        <v>1</v>
      </c>
      <c r="BO30" s="6">
        <v>1</v>
      </c>
      <c r="BP30" s="6">
        <v>1</v>
      </c>
      <c r="BQ30" s="6">
        <v>0</v>
      </c>
      <c r="BR30" s="6">
        <v>1</v>
      </c>
      <c r="BS30" s="6">
        <v>1</v>
      </c>
      <c r="BT30" s="6">
        <v>1</v>
      </c>
      <c r="BU30" s="6">
        <v>0</v>
      </c>
      <c r="BV30" s="6">
        <v>0</v>
      </c>
      <c r="BW30" s="6">
        <v>0</v>
      </c>
      <c r="BX30" s="6">
        <v>1</v>
      </c>
      <c r="BY30" s="6">
        <v>1</v>
      </c>
      <c r="BZ30" s="6">
        <v>1</v>
      </c>
      <c r="CA30" s="6">
        <v>1</v>
      </c>
      <c r="CB30" s="6">
        <v>1</v>
      </c>
      <c r="CC30" s="6">
        <v>1</v>
      </c>
      <c r="CD30" s="6">
        <v>1</v>
      </c>
      <c r="CE30" s="6">
        <v>1</v>
      </c>
      <c r="CF30" s="6">
        <v>1</v>
      </c>
      <c r="CG30" s="6">
        <v>1</v>
      </c>
      <c r="CH30" s="6">
        <v>1</v>
      </c>
      <c r="CI30" s="6">
        <v>1</v>
      </c>
      <c r="CJ30" s="6">
        <v>1</v>
      </c>
      <c r="CK30" s="6">
        <v>1</v>
      </c>
      <c r="CL30" s="6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3E7F-21A1-46D6-B7EE-8EA7ED96F06E}">
  <dimension ref="A1"/>
  <sheetViews>
    <sheetView topLeftCell="A90" zoomScale="87" zoomScaleNormal="87" workbookViewId="0">
      <selection activeCell="A94" sqref="A9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REDES</vt:lpstr>
      <vt:lpstr>ESTADO</vt:lpstr>
      <vt:lpstr>Sensores</vt:lpstr>
      <vt:lpstr>Pendiente</vt:lpstr>
      <vt:lpstr>Informe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Guarin</dc:creator>
  <cp:lastModifiedBy>Fabian Andres Guarin Fuentes</cp:lastModifiedBy>
  <dcterms:created xsi:type="dcterms:W3CDTF">2019-03-19T16:56:19Z</dcterms:created>
  <dcterms:modified xsi:type="dcterms:W3CDTF">2019-08-08T18:05:13Z</dcterms:modified>
</cp:coreProperties>
</file>