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<sst xmlns="http://schemas.openxmlformats.org/spreadsheetml/2006/main" count="3764" uniqueCount="2167">
  <si>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</si>
  <si>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</si>
  <si>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</si>
  <si>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</si>
  <si>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</si>
  <si>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</si>
  <si>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</si>
  <si>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</si>
  <si>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</si>
  <si>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</si>
  <si>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</si>
  <si>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</si>
  <si>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</si>
  <si>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</si>
  <si>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</si>
  <si>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</si>
  <si>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</si>
  <si>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</si>
  <si>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</si>
  <si>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</si>
  <si>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</si>
  <si>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</si>
  <si>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</si>
  <si>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</si>
  <si>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</si>
  <si>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</si>
  <si>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</si>
  <si>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</si>
  <si>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</si>
  <si>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</si>
  <si>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</si>
  <si>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</si>
  <si>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</si>
  <si>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</si>
  <si>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</si>
  <si>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</si>
  <si>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</si>
  <si>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</si>
  <si>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</si>
  <si>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</si>
  <si>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</si>
  <si>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</si>
  <si>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</si>
  <si>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</si>
  <si>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</si>
  <si>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</si>
  <si>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</si>
  <si>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</si>
  <si>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</si>
  <si>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</si>
  <si>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</si>
  <si>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</si>
  <si>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</si>
  <si>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</si>
  <si>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</si>
  <si>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</si>
  <si>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</si>
  <si>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</si>
  <si>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</si>
  <si>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</si>
  <si>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</si>
  <si>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</si>
  <si>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</si>
  <si>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</si>
  <si>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</si>
  <si>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</si>
  <si>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</si>
  <si>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</si>
  <si>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</si>
  <si>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</si>
  <si>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</si>
  <si>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</si>
  <si>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</si>
  <si>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</si>
  <si>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</si>
  <si>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</si>
  <si>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</si>
  <si>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</si>
  <si>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</si>
  <si>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</si>
  <si>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</si>
  <si>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</si>
  <si>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</si>
  <si>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</si>
  <si>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</si>
  <si>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</si>
  <si>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</si>
  <si>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</si>
  <si>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</si>
  <si>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</si>
  <si>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</si>
  <si>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</si>
  <si>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</si>
  <si>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</si>
  <si>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</si>
  <si>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</si>
  <si>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</si>
  <si>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</si>
  <si>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</si>
  <si>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</si>
  <si>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</si>
  <si>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</si>
  <si>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</si>
  <si>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</si>
  <si>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</si>
  <si>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</si>
  <si>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</si>
  <si>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</si>
  <si>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</si>
  <si>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</si>
  <si>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</si>
  <si>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</si>
  <si>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</si>
  <si>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</si>
  <si>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</si>
  <si>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</si>
  <si>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</si>
  <si>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</si>
  <si>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</si>
  <si>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</si>
  <si>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</si>
  <si>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</si>
  <si>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</si>
  <si>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</si>
  <si>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</si>
  <si>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</si>
  <si>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</si>
  <si>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</si>
  <si>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</si>
  <si>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</si>
  <si>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</si>
  <si>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</si>
  <si>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</si>
  <si>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</si>
  <si>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</si>
  <si>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</si>
  <si>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</si>
  <si>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</si>
  <si>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</si>
  <si>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</si>
  <si>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</si>
  <si>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</si>
  <si>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</si>
  <si>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</si>
  <si>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</si>
  <si>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</si>
  <si>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</si>
  <si>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</si>
  <si>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</si>
  <si>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</si>
  <si>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</si>
  <si>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</si>
  <si>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</si>
  <si>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</si>
  <si>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</si>
  <si>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</si>
  <si>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</si>
  <si>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</si>
  <si>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</si>
  <si>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</si>
  <si>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</si>
  <si>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</si>
  <si>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</si>
  <si>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</si>
  <si>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</si>
  <si>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</si>
  <si>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</si>
  <si>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</si>
  <si>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</si>
  <si>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</si>
  <si>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</si>
  <si>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</si>
  <si>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</si>
  <si>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</si>
  <si>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</si>
  <si>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</si>
  <si>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Bridgeport Energy</t>
  </si>
  <si>
    <t xml:space="preserve">CRRA/US Ban Nat Assoc</t>
  </si>
  <si>
    <t xml:space="preserve">PSEG Power Connectict</t>
  </si>
  <si>
    <t xml:space="preserve">Southern CT Gas</t>
  </si>
  <si>
    <t xml:space="preserve">Peoples United Bank</t>
  </si>
  <si>
    <t xml:space="preserve">Dominion Bpt Fuel Cell</t>
  </si>
  <si>
    <t xml:space="preserve">Aquarion Water Co of CT</t>
  </si>
  <si>
    <t xml:space="preserve">AT&amp;T Mobility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</si>
  <si>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</si>
  <si>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</si>
  <si>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</si>
  <si>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</si>
  <si>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</si>
  <si>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</si>
  <si>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</si>
  <si>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</si>
  <si>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</si>
  <si>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</si>
  <si>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</si>
  <si>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</si>
  <si>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</si>
  <si>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</si>
  <si>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</si>
  <si>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</si>
  <si>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</si>
  <si>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</si>
  <si>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</si>
  <si>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</si>
  <si>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</si>
  <si>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</si>
  <si>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</si>
  <si>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</si>
  <si>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</si>
  <si>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</si>
  <si>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</si>
  <si>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</si>
  <si>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</si>
  <si>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</si>
  <si>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</si>
  <si>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</si>
  <si>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</si>
  <si>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</si>
  <si>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</si>
  <si>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</si>
  <si>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</si>
  <si>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</si>
  <si>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</si>
  <si>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</si>
  <si>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</si>
  <si>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</si>
  <si>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</si>
  <si>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</si>
  <si>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</si>
  <si>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</si>
  <si>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</si>
  <si>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</si>
  <si>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</si>
  <si>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</si>
  <si>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</si>
  <si>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</si>
  <si>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</si>
  <si>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</si>
  <si>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</si>
  <si>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</si>
  <si>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</si>
  <si>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</si>
  <si>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</si>
  <si>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</si>
  <si>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</si>
  <si>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</si>
  <si>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</si>
  <si>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</si>
  <si>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</si>
  <si>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</si>
  <si>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</si>
  <si>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</si>
  <si>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</si>
  <si>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</si>
  <si>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</si>
  <si>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</si>
  <si>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</si>
  <si>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</si>
  <si>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</si>
  <si>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</si>
  <si>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</si>
  <si>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</si>
  <si>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</si>
  <si>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</si>
  <si>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</si>
  <si>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</si>
  <si>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</si>
  <si>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</si>
  <si>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</si>
  <si>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</si>
  <si>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</si>
  <si>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</si>
  <si>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</si>
  <si>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</si>
  <si>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</si>
  <si>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</si>
  <si>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</si>
  <si>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</si>
  <si>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</si>
  <si>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</si>
  <si>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</si>
  <si>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</si>
  <si>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</si>
  <si>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</si>
  <si>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</si>
  <si>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</si>
  <si>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</si>
  <si>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</si>
  <si>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</si>
  <si>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</si>
  <si>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</si>
  <si>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</si>
  <si>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</si>
  <si>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</si>
  <si>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</si>
  <si>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</si>
  <si>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</si>
  <si>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</si>
  <si>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</si>
  <si>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</si>
  <si>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</si>
  <si>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</si>
  <si>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</si>
  <si>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</si>
  <si>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</si>
  <si>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</si>
  <si>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</si>
  <si>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</si>
  <si>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</si>
  <si>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</si>
  <si>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</si>
  <si>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</si>
  <si>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</si>
  <si>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</si>
  <si>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</si>
  <si>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</si>
  <si>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</si>
  <si>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</si>
  <si>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</si>
  <si>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</si>
  <si>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</si>
  <si>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</si>
  <si>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</si>
  <si>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</si>
  <si>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</si>
  <si>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</si>
  <si>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</si>
  <si>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</si>
  <si>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</si>
  <si>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</si>
  <si>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</si>
  <si>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</si>
  <si>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</si>
  <si>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</si>
  <si>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</si>
  <si>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</si>
  <si>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</si>
  <si>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</si>
  <si>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</si>
  <si>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</si>
  <si>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</si>
  <si>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</si>
  <si>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</si>
  <si>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</si>
  <si>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</si>
  <si>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</si>
  <si>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</si>
  <si>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</si>
  <si>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</si>
  <si>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</si>
  <si>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</si>
  <si>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</si>
  <si>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</si>
  <si>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</si>
  <si>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</si>
  <si>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</si>
  <si>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</si>
  <si>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</si>
  <si>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</si>
  <si>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</si>
  <si>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</si>
  <si>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</si>
  <si>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</si>
  <si>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</si>
  <si>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</si>
  <si>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</si>
  <si>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</si>
  <si>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</si>
  <si>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</si>
  <si>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</si>
  <si>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</si>
  <si>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</si>
  <si>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</si>
  <si>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</si>
  <si>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</si>
  <si>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</si>
  <si>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</si>
  <si>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</si>
  <si>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</si>
  <si>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</si>
  <si>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</si>
  <si>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</si>
  <si>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</si>
  <si>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</si>
  <si>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</si>
  <si>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</si>
  <si>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</si>
  <si>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</si>
  <si>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</si>
  <si>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</si>
  <si>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</si>
  <si>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</si>
  <si>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</si>
  <si>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</si>
  <si>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</si>
  <si>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</si>
  <si>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</si>
  <si>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</si>
  <si>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</si>
  <si>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</si>
  <si>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</si>
  <si>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</si>
  <si>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</si>
  <si>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</si>
  <si>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</si>
  <si>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</si>
  <si>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</si>
  <si>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</si>
  <si>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</si>
  <si>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</si>
  <si>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</si>
  <si>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</si>
  <si>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</si>
  <si>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</si>
  <si>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</si>
  <si>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</si>
  <si>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</si>
  <si>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</si>
  <si>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</si>
  <si>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</si>
  <si>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</si>
  <si>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</si>
  <si>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</si>
  <si>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</si>
  <si>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</si>
  <si>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</si>
  <si>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</si>
  <si>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</si>
  <si>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</si>
  <si>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</si>
  <si>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</si>
  <si>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</si>
  <si>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</si>
  <si>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</si>
  <si>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</si>
  <si>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</si>
  <si>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</si>
  <si>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</si>
  <si>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</si>
  <si>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</si>
  <si>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</si>
  <si>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</si>
  <si>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</si>
  <si>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</si>
  <si>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</si>
  <si>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</si>
  <si>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</si>
  <si>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</si>
  <si>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</si>
  <si>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</si>
  <si>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</si>
  <si>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</si>
  <si>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</si>
  <si>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</si>
  <si>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</si>
  <si>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</si>
  <si>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</si>
  <si>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</si>
  <si>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</si>
  <si>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</si>
  <si>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</si>
  <si>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</si>
  <si>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</si>
  <si>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</si>
  <si>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</si>
  <si>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</si>
  <si>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</si>
  <si>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</si>
  <si>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</si>
  <si>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</si>
  <si>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</si>
  <si>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</si>
  <si>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</si>
  <si>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</si>
  <si>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</si>
  <si>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</si>
  <si>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</si>
  <si>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</si>
  <si>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</si>
  <si>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</si>
  <si>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</si>
  <si>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</si>
  <si>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</si>
  <si>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</si>
  <si>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</si>
  <si>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</si>
  <si>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</si>
  <si>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</si>
  <si>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</si>
  <si>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</si>
  <si>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</si>
  <si>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</si>
  <si>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</si>
  <si>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</si>
  <si>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</si>
  <si>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</si>
  <si>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</si>
  <si>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</si>
  <si>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</si>
  <si>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</si>
  <si>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</si>
  <si>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</si>
  <si>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</si>
  <si>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</si>
  <si>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</si>
  <si>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</si>
  <si>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</si>
  <si>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</si>
  <si>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</si>
  <si>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</si>
  <si>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</si>
  <si>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</si>
  <si>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</si>
  <si>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</si>
  <si>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</si>
  <si>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</si>
  <si>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</si>
  <si>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</si>
  <si>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</si>
  <si>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</si>
  <si>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</si>
  <si>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</si>
  <si>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</si>
  <si>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</si>
  <si>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</si>
  <si>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</si>
  <si>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</si>
  <si>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</si>
  <si>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</si>
  <si>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</si>
  <si>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</si>
  <si>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</si>
  <si>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</si>
  <si>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</si>
  <si>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</si>
  <si>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</si>
  <si>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</si>
  <si>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</si>
  <si>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</si>
  <si>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</si>
  <si>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</si>
  <si>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</si>
  <si>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</si>
  <si>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</si>
  <si>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</si>
  <si>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</si>
  <si>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</si>
  <si>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</si>
  <si>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</si>
  <si>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</si>
  <si>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</si>
  <si>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</si>
  <si>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</si>
  <si>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</si>
  <si>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</si>
  <si>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</si>
  <si>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</si>
  <si>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</si>
  <si>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</si>
  <si>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</si>
  <si>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</si>
  <si>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</si>
  <si>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</si>
  <si>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</si>
  <si>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</si>
  <si>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</si>
  <si>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</si>
  <si>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</si>
  <si>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</si>
  <si>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</si>
  <si>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</si>
  <si>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</si>
  <si>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</si>
  <si>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</si>
  <si>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</si>
  <si>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</si>
  <si>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</si>
  <si>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</si>
  <si>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</si>
  <si>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</si>
  <si>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</si>
  <si>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</si>
  <si>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</si>
  <si>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</si>
  <si>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</si>
  <si>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</si>
  <si>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</si>
  <si>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</si>
  <si>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</si>
  <si>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</si>
  <si>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</si>
  <si>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</si>
  <si>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</si>
  <si>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</si>
  <si>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</si>
  <si>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</si>
  <si>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</si>
  <si>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</si>
  <si>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</si>
  <si>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</si>
  <si>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</si>
  <si>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</si>
  <si>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</si>
  <si>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</si>
  <si>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</si>
  <si>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</si>
  <si>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</si>
  <si>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</si>
  <si>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</si>
  <si>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</si>
  <si>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</si>
  <si>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</si>
  <si>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</si>
  <si>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</si>
  <si>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</si>
  <si>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</si>
  <si>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</si>
  <si>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</si>
  <si>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</si>
  <si>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</si>
  <si>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</si>
  <si>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</si>
  <si>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</si>
  <si>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</si>
  <si>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</si>
  <si>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</si>
  <si>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</si>
  <si>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</si>
  <si>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</si>
  <si>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</si>
  <si>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</si>
  <si>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</si>
  <si>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</si>
  <si>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</si>
  <si>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</si>
  <si>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</si>
  <si>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</si>
  <si>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</si>
  <si>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</si>
  <si>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</si>
  <si>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</si>
  <si>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</si>
  <si>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</si>
  <si>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</si>
  <si>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</si>
  <si>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</si>
  <si>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</si>
  <si>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</si>
  <si>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</si>
  <si>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</si>
  <si>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</si>
  <si>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</si>
  <si>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</si>
  <si>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</si>
  <si>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</si>
  <si>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</si>
  <si>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</si>
  <si>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</si>
  <si>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</si>
  <si>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</si>
  <si>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</si>
  <si>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</si>
  <si>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</si>
  <si>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</si>
  <si>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</si>
  <si>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</si>
  <si>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</si>
  <si>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</si>
  <si>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</si>
  <si>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</si>
  <si>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</si>
  <si>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</si>
  <si>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</si>
  <si>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</si>
  <si>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</si>
  <si>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</si>
  <si>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</si>
  <si>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</si>
  <si>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</si>
  <si>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</si>
  <si>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</si>
  <si>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</si>
  <si>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</si>
  <si>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</si>
  <si>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</si>
  <si>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</si>
  <si>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</si>
  <si>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</si>
  <si>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</si>
  <si>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</si>
  <si>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</si>
  <si>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</si>
  <si>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</si>
  <si>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</si>
  <si>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</si>
  <si>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</si>
  <si>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</si>
  <si>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</si>
  <si>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</si>
  <si>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</si>
  <si>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</si>
  <si>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</si>
  <si>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</si>
  <si>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</si>
  <si>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</si>
  <si>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</si>
  <si>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</si>
  <si>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</si>
  <si>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</si>
  <si>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</si>
  <si>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</si>
  <si>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</si>
  <si>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</si>
  <si>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</si>
  <si>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</si>
  <si>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</si>
  <si>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</si>
  <si>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</si>
  <si>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</si>
  <si>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</si>
  <si>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</si>
  <si>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</si>
  <si>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</si>
  <si>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</si>
  <si>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</si>
  <si>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</si>
  <si>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</si>
  <si>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</si>
  <si>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</si>
  <si>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</si>
  <si>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</si>
  <si>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</si>
  <si>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</si>
  <si>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</si>
  <si>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</si>
  <si>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</si>
  <si>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</si>
  <si>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</si>
  <si>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</si>
  <si>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</si>
  <si>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</si>
  <si>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</si>
  <si>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</si>
  <si>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</si>
  <si>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</si>
  <si>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</si>
  <si>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</si>
  <si>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</si>
  <si>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</si>
  <si>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</si>
  <si>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</si>
  <si>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</si>
  <si>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</si>
  <si>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</si>
  <si>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</si>
  <si>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</si>
  <si>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</si>
  <si>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</si>
  <si>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</si>
  <si>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</si>
  <si>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</si>
  <si>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</si>
  <si>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</si>
  <si>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</si>
  <si>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</si>
  <si>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</si>
  <si>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Davis Realty LLC</t>
  </si>
  <si>
    <t xml:space="preserve">Hearth At Tuxis Pond LLC </t>
  </si>
  <si>
    <t xml:space="preserve">Sherwood Island 44 LLC</t>
  </si>
  <si>
    <t xml:space="preserve">Ean Holdings LLC</t>
  </si>
  <si>
    <t xml:space="preserve">Sabra Health Care Holdings III LLC</t>
  </si>
  <si>
    <t xml:space="preserve">Southern Connecticut Gas Company</t>
  </si>
  <si>
    <t xml:space="preserve">Debolina LLC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</si>
  <si>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</si>
  <si>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</si>
  <si>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</si>
  <si>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</si>
  <si>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</si>
  <si>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</si>
  <si>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</si>
  <si>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</si>
  <si>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</si>
  <si>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</si>
  <si>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</si>
  <si>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</si>
  <si>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</si>
  <si>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</si>
  <si>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</si>
  <si>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</si>
  <si>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</si>
  <si>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</si>
  <si>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</si>
  <si>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</si>
  <si>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</si>
  <si>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</si>
  <si>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</si>
  <si>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</si>
  <si>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</si>
  <si>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</si>
  <si>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</si>
  <si>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</si>
  <si>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</si>
  <si>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</si>
  <si>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</si>
  <si>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</si>
  <si>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</si>
  <si>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</si>
  <si>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</si>
  <si>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</si>
  <si>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</si>
  <si>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</si>
  <si>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</si>
  <si>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</si>
  <si>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</si>
  <si>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</si>
  <si>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</si>
  <si>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</si>
  <si>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</si>
  <si>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</si>
  <si>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</si>
  <si>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</si>
  <si>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</si>
  <si>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</si>
  <si>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</si>
  <si>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</si>
  <si>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</si>
  <si>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</si>
  <si>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</si>
  <si>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</si>
  <si>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</si>
  <si>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</si>
  <si>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</si>
  <si>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</si>
  <si>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</si>
  <si>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</si>
  <si>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</si>
  <si>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</si>
  <si>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</si>
  <si>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</si>
  <si>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</si>
  <si>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</si>
  <si>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</si>
  <si>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</si>
  <si>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</si>
  <si>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</si>
  <si>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</si>
  <si>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</si>
  <si>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</si>
  <si>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</si>
  <si>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</si>
  <si>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</si>
  <si>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</si>
  <si>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</si>
  <si>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One Eleven Centery Plaza</t>
  </si>
  <si>
    <t xml:space="preserve">Swiss Army Land Inc</t>
  </si>
  <si>
    <t xml:space="preserve">Clocktower Square #1 LLC</t>
  </si>
  <si>
    <t xml:space="preserve">Maril LLC</t>
  </si>
  <si>
    <t xml:space="preserve">Lake Zoar Properties</t>
  </si>
  <si>
    <t xml:space="preserve">SB Real Estate LLC</t>
  </si>
  <si>
    <t xml:space="preserve">Village Square</t>
  </si>
  <si>
    <t xml:space="preserve">Montville</t>
  </si>
  <si>
    <t xml:space="preserve">Montville Station LLC</t>
  </si>
  <si>
    <t xml:space="preserve">Montville Power LLC</t>
  </si>
  <si>
    <t xml:space="preserve">Westbrook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</si>
  <si>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</si>
  <si>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</si>
  <si>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</si>
  <si>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</si>
  <si>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</si>
  <si>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</si>
  <si>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</si>
  <si>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</si>
  <si>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</si>
  <si>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</si>
  <si>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</si>
  <si>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</si>
  <si>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</si>
  <si>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</si>
  <si>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</si>
  <si>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</si>
  <si>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</si>
  <si>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</si>
  <si>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</si>
  <si>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</si>
  <si>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</si>
  <si>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</si>
  <si>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</si>
  <si>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</si>
  <si>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</si>
  <si>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</si>
  <si>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</si>
  <si>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</si>
  <si>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</si>
  <si>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</si>
  <si>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</si>
  <si>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</si>
  <si>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</si>
  <si>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</si>
  <si>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</si>
  <si>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</si>
  <si>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</si>
  <si>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</si>
  <si>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</si>
  <si>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</si>
  <si>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</si>
  <si>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</si>
  <si>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</si>
  <si>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</si>
  <si>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</si>
  <si>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</si>
  <si>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</si>
  <si>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</si>
  <si>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</si>
  <si>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</si>
  <si>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</si>
  <si>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</si>
  <si>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</si>
  <si>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</si>
  <si>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</si>
  <si>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</si>
  <si>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</si>
  <si>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</si>
  <si>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</si>
  <si>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</si>
  <si>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</si>
  <si>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</si>
  <si>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</si>
  <si>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</si>
  <si>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</si>
  <si>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</si>
  <si>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</si>
  <si>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</si>
  <si>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</si>
  <si>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</si>
  <si>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</si>
  <si>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</si>
  <si>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</si>
  <si>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</si>
  <si>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</si>
  <si>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</si>
  <si>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</si>
  <si>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</si>
  <si>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</si>
  <si>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</si>
  <si>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</si>
  <si>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</si>
  <si>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</si>
  <si>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</si>
  <si>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</si>
  <si>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</si>
  <si>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</si>
  <si>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</si>
  <si>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</si>
  <si>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</si>
  <si>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</si>
  <si>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</si>
  <si>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</si>
  <si>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</si>
  <si>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</si>
  <si>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</si>
  <si>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</si>
  <si>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</si>
  <si>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</si>
  <si>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</si>
  <si>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</si>
  <si>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</si>
  <si>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</si>
  <si>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</si>
  <si>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</si>
  <si>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</si>
  <si>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</si>
  <si>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</si>
  <si>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</si>
  <si>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</si>
  <si>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</si>
  <si>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</si>
  <si>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</si>
  <si>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</si>
  <si>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</si>
  <si>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</si>
  <si>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</si>
  <si>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</si>
  <si>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</si>
  <si>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</si>
  <si>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</si>
  <si>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</si>
  <si>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</si>
  <si>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</si>
  <si>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</si>
  <si>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</si>
  <si>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</si>
  <si>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</si>
  <si>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</si>
  <si>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</si>
  <si>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</si>
  <si>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</si>
  <si>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</si>
  <si>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</si>
  <si>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</si>
  <si>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</si>
  <si>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</si>
  <si>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</si>
  <si>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</si>
  <si>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</si>
  <si>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</si>
  <si>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</si>
  <si>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</si>
  <si>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</si>
  <si>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</si>
  <si>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</si>
  <si>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</si>
  <si>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</si>
  <si>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</si>
  <si>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</si>
  <si>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</si>
  <si>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</si>
  <si>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</si>
  <si>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</si>
  <si>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</si>
  <si>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</si>
  <si>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</si>
  <si>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</si>
  <si>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</si>
  <si>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</si>
  <si>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</si>
  <si>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</si>
  <si>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</si>
  <si>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</si>
  <si>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</si>
  <si>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</si>
  <si>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</si>
  <si>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</si>
  <si>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</si>
  <si>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</si>
  <si>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</si>
  <si>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</si>
  <si>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</si>
  <si>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</si>
  <si>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</si>
  <si>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</si>
  <si>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</si>
  <si>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</si>
  <si>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</si>
  <si>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</si>
  <si>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</si>
  <si>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</si>
  <si>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</si>
  <si>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</si>
  <si>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</si>
  <si>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</si>
  <si>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</si>
  <si>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</si>
  <si>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</si>
  <si>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</si>
  <si>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</si>
  <si>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</si>
  <si>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</si>
  <si>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</si>
  <si>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</si>
  <si>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</si>
  <si>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</si>
  <si>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</si>
  <si>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</si>
  <si>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</si>
  <si>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</si>
  <si>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</si>
  <si>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</si>
  <si>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</si>
  <si>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</si>
  <si>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</si>
  <si>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</si>
  <si>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</si>
  <si>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</si>
  <si>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</si>
  <si>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</si>
  <si>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</si>
  <si>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</si>
  <si>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</si>
  <si>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</si>
  <si>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</si>
  <si>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</si>
  <si>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</si>
  <si>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</si>
  <si>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</si>
  <si>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</si>
  <si>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</si>
  <si>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</si>
  <si>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</si>
  <si>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</si>
  <si>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</si>
  <si>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</si>
  <si>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</si>
  <si>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</si>
  <si>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</si>
  <si>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</si>
  <si>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</si>
  <si>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</si>
  <si>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</si>
  <si>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</si>
  <si>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</si>
  <si>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</si>
  <si>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</si>
  <si>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</si>
  <si>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</si>
  <si>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</si>
  <si>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</si>
  <si>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</si>
  <si>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</si>
  <si>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</si>
  <si>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</si>
  <si>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</si>
  <si>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</si>
  <si>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</si>
  <si>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</si>
  <si>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</si>
  <si>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</si>
  <si>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</si>
  <si>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</si>
  <si>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</si>
  <si>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</si>
  <si>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</si>
  <si>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</si>
  <si>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</si>
  <si>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</si>
  <si>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</si>
  <si>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</si>
  <si>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</si>
  <si>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</si>
  <si>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</si>
  <si>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</si>
  <si>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</si>
  <si>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</si>
  <si>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</si>
  <si>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</si>
  <si>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</si>
  <si>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</si>
  <si>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</si>
  <si>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</si>
  <si>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</si>
  <si>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</si>
  <si>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</si>
  <si>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</si>
  <si>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</si>
  <si>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</si>
  <si>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</si>
  <si>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</si>
  <si>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</si>
  <si>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</si>
  <si>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</si>
  <si>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</si>
  <si>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</si>
  <si>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</si>
  <si>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</si>
  <si>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</si>
  <si>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</si>
  <si>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</si>
  <si>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</si>
  <si>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</si>
  <si>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</si>
  <si>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</si>
  <si>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</si>
  <si>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</si>
  <si>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</si>
  <si>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</si>
  <si>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</si>
  <si>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</si>
  <si>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</si>
  <si>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</si>
  <si>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</si>
  <si>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</si>
  <si>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</si>
  <si>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</si>
  <si>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</si>
  <si>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</si>
  <si>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</si>
  <si>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</si>
  <si>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</si>
  <si>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</si>
  <si>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</si>
  <si>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</si>
  <si>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</si>
  <si>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</si>
  <si>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</si>
  <si>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</si>
  <si>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</si>
  <si>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</si>
  <si>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</si>
  <si>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</si>
  <si>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</si>
  <si>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</si>
  <si>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</si>
  <si>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</si>
  <si>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</si>
  <si>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</si>
  <si>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</si>
  <si>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</si>
  <si>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</si>
  <si>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</si>
  <si>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</si>
  <si>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</si>
  <si>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</si>
  <si>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</si>
  <si>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</si>
  <si>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</si>
  <si>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</si>
  <si>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</si>
  <si>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</si>
  <si>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</si>
  <si>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</si>
  <si>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</si>
  <si>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</si>
  <si>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</si>
  <si>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</si>
  <si>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</si>
  <si>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</si>
  <si>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</si>
  <si>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</si>
  <si>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</si>
  <si>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</si>
  <si>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</si>
  <si>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</si>
  <si>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</si>
  <si>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</si>
  <si>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</si>
  <si>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</si>
  <si>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</si>
  <si>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</si>
  <si>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</si>
  <si>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</si>
  <si>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</si>
  <si>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</si>
  <si>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</si>
  <si>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</si>
  <si>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</si>
  <si>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</si>
  <si>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</si>
  <si>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</si>
  <si>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</si>
  <si>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</si>
  <si>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</si>
  <si>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</si>
  <si>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</si>
  <si>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</si>
  <si>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</si>
  <si>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</si>
  <si>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</si>
  <si>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</si>
  <si>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</si>
  <si>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</si>
  <si>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</si>
  <si>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</si>
  <si>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</si>
  <si>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</si>
  <si>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</si>
  <si>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</si>
  <si>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</si>
  <si>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</si>
  <si>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</si>
  <si>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</si>
  <si>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</si>
  <si>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</si>
  <si>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</si>
  <si>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</si>
  <si>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</si>
  <si>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</si>
  <si>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</si>
  <si>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</si>
  <si>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</si>
  <si>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</si>
  <si>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</si>
  <si>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</si>
  <si>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</si>
  <si>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</si>
  <si>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</si>
  <si>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</si>
  <si>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</si>
  <si>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</si>
  <si>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</si>
  <si>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</si>
  <si>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</si>
  <si>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</si>
  <si>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</si>
  <si>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</si>
  <si>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</si>
  <si>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</si>
  <si>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</si>
  <si>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</si>
  <si>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</si>
  <si>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</si>
  <si>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</si>
  <si>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</si>
  <si>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</si>
  <si>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</si>
  <si>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</si>
  <si>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</si>
  <si>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</si>
  <si>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</si>
  <si>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</si>
  <si>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</si>
  <si>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</si>
  <si>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</si>
  <si>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</si>
  <si>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</si>
  <si>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</si>
  <si>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</si>
  <si>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</si>
  <si>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</si>
  <si>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</si>
  <si>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</si>
  <si>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</si>
  <si>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</si>
  <si>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</si>
  <si>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</si>
  <si>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</si>
  <si>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</si>
  <si>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</si>
  <si>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</si>
  <si>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</si>
  <si>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</si>
  <si>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</si>
  <si>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</si>
  <si>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</si>
  <si>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</si>
  <si>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</si>
  <si>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</si>
  <si>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</si>
  <si>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</si>
  <si>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</si>
  <si>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</si>
  <si>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</si>
  <si>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</si>
  <si>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</si>
  <si>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</si>
  <si>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</si>
  <si>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</si>
  <si>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</si>
  <si>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</si>
  <si>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</si>
  <si>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</si>
  <si>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</si>
  <si>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</si>
  <si>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</si>
  <si>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</si>
  <si>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</si>
  <si>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</si>
  <si>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</si>
  <si>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</si>
  <si>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</si>
  <si>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</si>
  <si>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</si>
  <si>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</si>
  <si>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</si>
  <si>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</si>
  <si>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</si>
  <si>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</si>
  <si>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</si>
  <si>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</si>
  <si>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</si>
  <si>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</si>
  <si>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</si>
  <si>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</si>
  <si>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</si>
  <si>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</si>
  <si>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</si>
  <si>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</si>
  <si>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</si>
  <si>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</si>
  <si>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</si>
  <si>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</si>
  <si>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</si>
  <si>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</si>
  <si>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</si>
  <si>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</si>
  <si>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</si>
  <si>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</si>
  <si>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</si>
  <si>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</si>
  <si>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</si>
  <si>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</si>
  <si>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</si>
  <si>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</si>
  <si>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</si>
  <si>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</si>
  <si>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</si>
  <si>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</si>
  <si>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</si>
  <si>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</si>
  <si>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</si>
  <si>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</si>
  <si>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</si>
  <si>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</si>
  <si>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</si>
  <si>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</si>
  <si>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</si>
  <si>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</si>
  <si>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</si>
  <si>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</si>
  <si>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</si>
  <si>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</si>
  <si>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</si>
  <si>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</si>
  <si>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</si>
  <si>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</si>
  <si>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</si>
  <si>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</si>
  <si>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</si>
  <si>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</si>
  <si>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</si>
  <si>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</si>
  <si>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</si>
  <si>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</si>
  <si>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</si>
  <si>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</si>
  <si>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</si>
  <si>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</si>
  <si>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</si>
  <si>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</si>
  <si>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</si>
  <si>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</si>
  <si>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</si>
  <si>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</si>
  <si>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</si>
  <si>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</si>
  <si>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</si>
  <si>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</si>
  <si>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</si>
  <si>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</si>
  <si>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</si>
  <si>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</si>
  <si>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</si>
  <si>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</si>
  <si>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</si>
  <si>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</si>
  <si>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</si>
  <si>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</si>
  <si>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</si>
  <si>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</si>
  <si>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</si>
  <si>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</si>
  <si>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</si>
  <si>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</si>
  <si>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</si>
  <si>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</si>
  <si>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</si>
  <si>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</si>
  <si>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</si>
  <si>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</si>
  <si>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</si>
  <si>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</si>
  <si>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</si>
  <si>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</si>
  <si>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</si>
  <si>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</si>
  <si>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</si>
  <si>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</si>
  <si>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</si>
  <si>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</si>
  <si>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</si>
  <si>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</si>
  <si>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</si>
  <si>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</si>
  <si>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</si>
  <si>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</si>
  <si>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</si>
  <si>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</si>
  <si>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</si>
  <si>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</si>
  <si>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</si>
  <si>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</si>
  <si>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</si>
  <si>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</si>
  <si>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</si>
  <si>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</si>
  <si>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</si>
  <si>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</si>
  <si>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</si>
  <si>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</si>
  <si>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</si>
  <si>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</si>
  <si>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</si>
  <si>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</si>
  <si>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</si>
  <si>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</si>
  <si>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</si>
  <si>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</si>
  <si>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</si>
  <si>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</si>
  <si>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</si>
  <si>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</si>
  <si>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</si>
  <si>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</si>
  <si>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</si>
  <si>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</si>
  <si>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</si>
  <si>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</si>
  <si>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</si>
  <si>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</si>
  <si>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</si>
  <si>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</si>
  <si>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</si>
  <si>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</si>
  <si>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</si>
  <si>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</si>
  <si>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</si>
  <si>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</si>
  <si>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</si>
  <si>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</si>
  <si>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</si>
  <si>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</si>
  <si>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</si>
  <si>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</si>
  <si>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</si>
  <si>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</si>
  <si>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</si>
  <si>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</si>
  <si>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</si>
  <si>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</si>
  <si>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</si>
  <si>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</si>
  <si>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</si>
  <si>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</si>
  <si>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</si>
  <si>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</si>
  <si>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</si>
  <si>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</si>
  <si>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</si>
  <si>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</si>
  <si>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</si>
  <si>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</si>
  <si>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</si>
  <si>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</si>
  <si>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</si>
  <si>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</si>
  <si>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</si>
  <si>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</si>
  <si>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</si>
  <si>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</si>
  <si>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</si>
  <si>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</si>
  <si>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</si>
  <si>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</si>
  <si>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</si>
  <si>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</si>
  <si>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</si>
  <si>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</si>
  <si>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</si>
  <si>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</si>
  <si>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</si>
  <si>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</si>
  <si>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</si>
  <si>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</si>
  <si>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</si>
  <si>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</si>
  <si>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</si>
  <si>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</si>
  <si>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</si>
  <si>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</si>
  <si>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</si>
  <si>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</si>
  <si>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</si>
  <si>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</si>
  <si>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</si>
  <si>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</si>
  <si>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</si>
  <si>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</si>
  <si>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</si>
  <si>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</si>
  <si>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</si>
  <si>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</si>
  <si>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</si>
  <si>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</si>
  <si>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</si>
  <si>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</si>
  <si>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</si>
  <si>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</si>
  <si>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</si>
  <si>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</si>
  <si>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</si>
  <si>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</si>
  <si>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</si>
  <si>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</si>
  <si>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</si>
  <si>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</si>
  <si>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</si>
  <si>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</si>
  <si>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</si>
  <si>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</si>
  <si>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</si>
  <si>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</si>
  <si>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</si>
  <si>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</si>
  <si>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</si>
  <si>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</si>
  <si>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</si>
  <si>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</si>
  <si>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</si>
  <si>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Woodbridge</t>
  </si>
  <si>
    <t xml:space="preserve">21 Bradley Road Woodbridge LLC</t>
  </si>
  <si>
    <t xml:space="preserve">Sabra Health Care Holdings III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</si>
  <si>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</si>
  <si>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</si>
  <si>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</si>
  <si>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</si>
  <si>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</si>
  <si>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</si>
  <si>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</si>
  <si>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</si>
  <si>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</si>
  <si>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</si>
  <si>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</si>
  <si>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</si>
  <si>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</si>
  <si>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</si>
  <si>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</si>
  <si>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</si>
  <si>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</si>
  <si>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</si>
  <si>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</si>
  <si>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</si>
  <si>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</si>
  <si>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</si>
  <si>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</si>
  <si>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</si>
  <si>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</si>
  <si>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</si>
  <si>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</si>
  <si>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</si>
  <si>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</si>
  <si>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</si>
  <si>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</si>
  <si>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</si>
  <si>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</si>
  <si>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</si>
  <si>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</si>
  <si>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</si>
  <si>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</si>
  <si>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</si>
  <si>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</si>
  <si>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</si>
  <si>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</si>
  <si>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</si>
  <si>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</si>
  <si>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</si>
  <si>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</si>
  <si>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</si>
  <si>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</si>
  <si>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</si>
  <si>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</si>
  <si>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</si>
  <si>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</si>
  <si>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</si>
  <si>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</si>
  <si>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</si>
  <si>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</si>
  <si>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</si>
  <si>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</si>
  <si>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</si>
  <si>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</si>
  <si>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</si>
  <si>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</si>
  <si>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</si>
  <si>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</si>
  <si>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</si>
  <si>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</si>
  <si>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</si>
  <si>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</si>
  <si>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</si>
  <si>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</si>
  <si>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</si>
  <si>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</si>
  <si>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CRRA/US Bank NAT Assoc James E Mogavero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</si>
  <si>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</si>
  <si>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</si>
  <si>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</si>
  <si>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</si>
  <si>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</si>
  <si>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</si>
  <si>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</si>
  <si>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</si>
  <si>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</si>
  <si>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</si>
  <si>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</si>
  <si>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</si>
  <si>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</si>
  <si>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</si>
  <si>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</si>
  <si>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</si>
  <si>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</si>
  <si>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</si>
  <si>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</si>
  <si>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</si>
  <si>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</si>
  <si>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</si>
  <si>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</si>
  <si>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</si>
  <si>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</si>
  <si>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</si>
  <si>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</si>
  <si>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</si>
  <si>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</si>
  <si>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</si>
  <si>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</si>
  <si>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</si>
  <si>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</si>
  <si>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</si>
  <si>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</si>
  <si>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</si>
  <si>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</si>
  <si>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</si>
  <si>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</si>
  <si>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</si>
  <si>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</si>
  <si>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</si>
  <si>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</si>
  <si>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</si>
  <si>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</si>
  <si>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</si>
  <si>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</si>
  <si>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</si>
  <si>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</si>
  <si>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</si>
  <si>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</si>
  <si>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</si>
  <si>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</si>
  <si>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</si>
  <si>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</si>
  <si>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</si>
  <si>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</si>
  <si>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</si>
  <si>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</si>
  <si>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</si>
  <si>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</si>
  <si>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</si>
  <si>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</si>
  <si>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</si>
  <si>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</si>
  <si>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</si>
  <si>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</si>
  <si>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</si>
  <si>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</si>
  <si>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</si>
  <si>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</si>
  <si>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</si>
  <si>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</si>
  <si>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</si>
  <si>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</si>
  <si>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</si>
  <si>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</si>
  <si>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</si>
  <si>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</si>
  <si>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</si>
  <si>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</si>
  <si>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</si>
  <si>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</si>
  <si>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</si>
  <si>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</si>
  <si>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</si>
  <si>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</si>
  <si>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</si>
  <si>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</si>
  <si>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</si>
  <si>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</si>
  <si>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</si>
  <si>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</si>
  <si>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</si>
  <si>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</si>
  <si>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</si>
  <si>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</si>
  <si>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</si>
  <si>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</si>
  <si>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</si>
  <si>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</si>
  <si>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</si>
  <si>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</si>
  <si>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</si>
  <si>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</si>
  <si>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</si>
  <si>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</si>
  <si>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</si>
  <si>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</si>
  <si>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</si>
  <si>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</si>
  <si>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</si>
  <si>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</si>
  <si>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</si>
  <si>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</si>
  <si>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</si>
  <si>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</si>
  <si>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</si>
  <si>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</si>
  <si>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</si>
  <si>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</si>
  <si>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</si>
  <si>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</si>
  <si>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</si>
  <si>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</si>
  <si>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</si>
  <si>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</si>
  <si>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</si>
  <si>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</si>
  <si>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</si>
  <si>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</si>
  <si>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</si>
  <si>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</si>
  <si>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</si>
  <si>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</si>
  <si>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</si>
  <si>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</si>
  <si>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</si>
  <si>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</si>
  <si>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</si>
  <si>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</si>
  <si>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</si>
  <si>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</si>
  <si>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</si>
  <si>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</si>
  <si>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</si>
  <si>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</si>
  <si>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</si>
  <si>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</si>
  <si>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</si>
  <si>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</si>
  <si>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</si>
  <si>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</si>
  <si>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</si>
  <si>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</si>
  <si>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</si>
  <si>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</si>
  <si>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</si>
  <si>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</si>
  <si>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</si>
  <si>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</si>
  <si>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</si>
  <si>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</si>
  <si>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</si>
  <si>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</si>
  <si>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</si>
  <si>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</si>
  <si>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</si>
  <si>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</si>
  <si>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</si>
  <si>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</si>
  <si>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</si>
  <si>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</si>
  <si>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</si>
  <si>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</si>
  <si>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</si>
  <si>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</si>
  <si>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</si>
  <si>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</si>
  <si>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</si>
  <si>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</si>
  <si>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</si>
  <si>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</si>
  <si>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</si>
  <si>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</si>
  <si>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</si>
  <si>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</si>
  <si>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</si>
  <si>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</si>
  <si>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</si>
  <si>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</si>
  <si>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</si>
  <si>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</si>
  <si>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Hearth at Tuxis Pond LLC</t>
  </si>
  <si>
    <t xml:space="preserve">Sherwood Island 44</t>
  </si>
  <si>
    <t xml:space="preserve">Ean Holding LLC</t>
  </si>
  <si>
    <t xml:space="preserve">Schumann Robert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</si>
  <si>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</si>
  <si>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</si>
  <si>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</si>
  <si>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</si>
  <si>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</si>
  <si>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</si>
  <si>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</si>
  <si>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</si>
  <si>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</si>
  <si>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</si>
  <si>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</si>
  <si>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</si>
  <si>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</si>
  <si>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</si>
  <si>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</si>
  <si>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</si>
  <si>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</si>
  <si>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</si>
  <si>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</si>
  <si>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</si>
  <si>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</si>
  <si>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</si>
  <si>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</si>
  <si>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III Century Plaza LLC</t>
  </si>
  <si>
    <t xml:space="preserve">Northeast Utilities</t>
  </si>
  <si>
    <t xml:space="preserve">Clocktower Square </t>
  </si>
  <si>
    <t xml:space="preserve">Monroe Land Holdings LLC</t>
  </si>
  <si>
    <t xml:space="preserve">Village Square Inc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</si>
  <si>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</si>
  <si>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</si>
  <si>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</si>
  <si>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</si>
  <si>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</si>
  <si>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</si>
  <si>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</si>
  <si>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</si>
  <si>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</si>
  <si>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</si>
  <si>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</si>
  <si>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</si>
  <si>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</si>
  <si>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</si>
  <si>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</si>
  <si>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</si>
  <si>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</si>
  <si>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</si>
  <si>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</si>
  <si>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</si>
  <si>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</si>
  <si>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</si>
  <si>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</si>
  <si>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</si>
  <si>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</si>
  <si>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</si>
  <si>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</si>
  <si>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</si>
  <si>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</si>
  <si>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</si>
  <si>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</si>
  <si>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</si>
  <si>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</si>
  <si>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</si>
  <si>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</si>
  <si>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</si>
  <si>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</si>
  <si>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</si>
  <si>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</si>
  <si>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</si>
  <si>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</si>
  <si>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</si>
  <si>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</si>
  <si>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</si>
  <si>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</si>
  <si>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</si>
  <si>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</si>
  <si>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</si>
  <si>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</si>
  <si>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</si>
  <si>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</si>
  <si>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</si>
  <si>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</si>
  <si>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</si>
  <si>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</si>
  <si>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</si>
  <si>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</si>
  <si>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</si>
  <si>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</si>
  <si>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</si>
  <si>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</si>
  <si>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</si>
  <si>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</si>
  <si>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</si>
  <si>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</si>
  <si>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</si>
  <si>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</si>
  <si>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</si>
  <si>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</si>
  <si>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</si>
  <si>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</si>
  <si>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</si>
  <si>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</si>
  <si>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</si>
  <si>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</si>
  <si>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</si>
  <si>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</si>
  <si>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</si>
  <si>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</si>
  <si>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</si>
  <si>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</si>
  <si>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</si>
  <si>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</si>
  <si>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</si>
  <si>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</si>
  <si>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</si>
  <si>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</si>
  <si>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</si>
  <si>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</si>
  <si>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</si>
  <si>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</si>
  <si>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</si>
  <si>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</si>
  <si>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</si>
  <si>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</si>
  <si>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</si>
  <si>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</si>
  <si>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</si>
  <si>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</si>
  <si>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</si>
  <si>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</si>
  <si>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</si>
  <si>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</si>
  <si>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</si>
  <si>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</si>
  <si>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</si>
  <si>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</si>
  <si>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</si>
  <si>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</si>
  <si>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</si>
  <si>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</si>
  <si>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</si>
  <si>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</si>
  <si>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</si>
  <si>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</si>
  <si>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</si>
  <si>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</si>
  <si>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</si>
  <si>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</si>
  <si>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</si>
  <si>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</si>
  <si>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</si>
  <si>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</si>
  <si>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</si>
  <si>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</si>
  <si>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</si>
  <si>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</si>
  <si>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</si>
  <si>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</si>
  <si>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</si>
  <si>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</si>
  <si>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</si>
  <si>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</si>
  <si>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</si>
  <si>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</si>
  <si>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</si>
  <si>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</si>
  <si>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</si>
  <si>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</si>
  <si>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</si>
  <si>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</si>
  <si>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</si>
  <si>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</si>
  <si>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</si>
  <si>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</si>
  <si>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</si>
  <si>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</si>
  <si>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</si>
  <si>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</si>
  <si>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</si>
  <si>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</si>
  <si>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</si>
  <si>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</si>
  <si>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</si>
  <si>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</si>
  <si>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</si>
  <si>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</si>
  <si>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</si>
  <si>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</si>
  <si>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</si>
  <si>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</si>
  <si>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</si>
  <si>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</si>
  <si>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</si>
  <si>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</si>
  <si>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</si>
  <si>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</si>
  <si>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</si>
  <si>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</si>
  <si>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</si>
  <si>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</si>
  <si>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LCS-Westminster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</si>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</sst>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M/D/YYYY"/>
    <numFmt numFmtId="170" formatCode="_(\$* #,##0.00_);_(\$* \(#,##0.00\);_(\$* \-??_);_(@_)"/>
    <numFmt numFmtId="171" formatCode="MM/DD/YY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4" activePane="bottomLeft" state="frozen"/>
      <selection pane="topLeft" activeCell="A1" activeCellId="0" sqref="A1"/>
      <selection pane="bottomLeft" activeCell="E169" activeCellId="0" sqref="E169"/>
    </sheetView>
  </sheetViews>
  <sheetFormatPr defaultRowHeight="12.75"/>
  <cols>
    <col collapsed="false" hidden="false" max="2" min="1" style="1" width="8.23469387755102"/>
    <col collapsed="false" hidden="false" max="3" min="3" style="1" width="13.6326530612245"/>
    <col collapsed="false" hidden="false" max="4" min="4" style="1" width="8.61224489795918"/>
    <col collapsed="false" hidden="false" max="5" min="5" style="1" width="27.2704081632653"/>
    <col collapsed="false" hidden="false" max="6" min="6" style="1" width="12.9591836734694"/>
    <col collapsed="false" hidden="false" max="7" min="7" style="1" width="26.4591836734694"/>
    <col collapsed="false" hidden="false" max="8" min="8" style="1" width="12.9591836734694"/>
    <col collapsed="false" hidden="false" max="9" min="9" style="1" width="8.23469387755102"/>
    <col collapsed="false" hidden="false" max="10" min="10" style="1" width="12.6887755102041"/>
    <col collapsed="false" hidden="false" max="11" min="11" style="1" width="8.23469387755102"/>
    <col collapsed="false" hidden="false" max="12" min="12" style="1" width="11.3418367346939"/>
    <col collapsed="false" hidden="false" max="13" min="13" style="1" width="8.23469387755102"/>
    <col collapsed="false" hidden="false" max="14" min="14" style="1" width="11.3418367346939"/>
    <col collapsed="false" hidden="false" max="15" min="15" style="1" width="8.23469387755102"/>
    <col collapsed="false" hidden="false" max="16" min="16" style="1" width="12.1479591836735"/>
    <col collapsed="false" hidden="false" max="17" min="17" style="1" width="8.23469387755102"/>
    <col collapsed="false" hidden="false" max="18" min="18" style="1" width="10.3928571428571"/>
    <col collapsed="false" hidden="false" max="19" min="19" style="1" width="10.530612244898"/>
    <col collapsed="false" hidden="false" max="20" min="20" style="1" width="10.6632653061225"/>
    <col collapsed="false" hidden="false" max="21" min="21" style="1" width="10.3928571428571"/>
    <col collapsed="false" hidden="false" max="22" min="22" style="1" width="9.85204081632653"/>
    <col collapsed="false" hidden="false" max="23" min="23" style="1" width="10.530612244898"/>
    <col collapsed="false" hidden="false" max="24" min="24" style="1" width="10.1224489795918"/>
    <col collapsed="false" hidden="false" max="25" min="25" style="1" width="18.0867346938776"/>
    <col collapsed="false" hidden="false" max="26" min="26" style="1" width="15.6581632653061"/>
    <col collapsed="false" hidden="false" max="27" min="27" style="1" width="18.0867346938776"/>
    <col collapsed="false" hidden="false" max="28" min="28" style="1" width="20.7908163265306"/>
    <col collapsed="false" hidden="false" max="29" min="29" style="1" width="9.44897959183673"/>
    <col collapsed="false" hidden="false" max="31" min="30" style="1" width="8.23469387755102"/>
    <col collapsed="false" hidden="false" max="32" min="32" style="1" width="11.8061224489796"/>
    <col collapsed="false" hidden="false" max="257" min="33" style="1" width="8.23469387755102"/>
  </cols>
  <sheetData>
    <row r="1" s="8" customFormat="true" ht="12.75" hidden="false" customHeight="false" outlineLevel="0" collapsed="false">
      <c r="A1" s="2" t="str">
        <f aca="false">"Current Done:  "&amp;SUM(A2:A170)</f>
        <v>Current Done:  122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customFormat="fals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customFormat="fals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customFormat="fals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customFormat="fals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s="24" customFormat="true" ht="12.75" hidden="false" customHeight="false" outlineLevel="0" collapsed="false">
      <c r="A16" s="17" t="n">
        <v>1</v>
      </c>
      <c r="B16" s="18"/>
      <c r="C16" s="17" t="s">
        <v>175</v>
      </c>
      <c r="D16" s="19" t="n">
        <v>2016</v>
      </c>
      <c r="E16" s="17" t="s">
        <v>41</v>
      </c>
      <c r="F16" s="17" t="n">
        <v>287401220</v>
      </c>
      <c r="G16" s="17" t="s">
        <v>176</v>
      </c>
      <c r="H16" s="17" t="n">
        <v>134169652</v>
      </c>
      <c r="I16" s="17" t="s">
        <v>177</v>
      </c>
      <c r="J16" s="20" t="n">
        <v>109100930</v>
      </c>
      <c r="K16" s="17" t="s">
        <v>85</v>
      </c>
      <c r="L16" s="17" t="n">
        <v>50683490</v>
      </c>
      <c r="M16" s="17" t="s">
        <v>178</v>
      </c>
      <c r="N16" s="17" t="n">
        <v>47187434</v>
      </c>
      <c r="O16" s="21" t="s">
        <v>179</v>
      </c>
      <c r="P16" s="17" t="n">
        <v>42240280</v>
      </c>
      <c r="Q16" s="17" t="s">
        <v>180</v>
      </c>
      <c r="R16" s="17" t="n">
        <v>37834440</v>
      </c>
      <c r="S16" s="17" t="s">
        <v>181</v>
      </c>
      <c r="T16" s="17" t="n">
        <v>34728720</v>
      </c>
      <c r="U16" s="17" t="s">
        <v>182</v>
      </c>
      <c r="V16" s="17" t="n">
        <v>25411070</v>
      </c>
      <c r="W16" s="17" t="s">
        <v>183</v>
      </c>
      <c r="X16" s="17" t="n">
        <v>23884974</v>
      </c>
      <c r="Y16" s="20" t="n">
        <f aca="false">SUM(E16:X16)</f>
        <v>792642210</v>
      </c>
      <c r="Z16" s="22" t="n">
        <v>2016</v>
      </c>
      <c r="AA16" s="17" t="n">
        <v>8415459165</v>
      </c>
      <c r="AB16" s="17" t="n">
        <v>6024684505</v>
      </c>
      <c r="AC16" s="23" t="n">
        <v>42888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customFormat="fals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customFormat="fals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customFormat="fals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182</v>
      </c>
      <c r="N22" s="2" t="n">
        <v>1604500</v>
      </c>
      <c r="O22" s="4" t="s">
        <v>237</v>
      </c>
      <c r="P22" s="2" t="n">
        <v>1479220</v>
      </c>
      <c r="Q22" s="2" t="s">
        <v>238</v>
      </c>
      <c r="R22" s="2" t="n">
        <v>1295800</v>
      </c>
      <c r="S22" s="2" t="s">
        <v>239</v>
      </c>
      <c r="T22" s="2" t="n">
        <v>1288800</v>
      </c>
      <c r="U22" s="2" t="s">
        <v>240</v>
      </c>
      <c r="V22" s="2" t="n">
        <v>1256100</v>
      </c>
      <c r="W22" s="2" t="s">
        <v>241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customFormat="false" ht="12.75" hidden="false" customHeight="false" outlineLevel="0" collapsed="false">
      <c r="A23" s="2" t="n">
        <v>1</v>
      </c>
      <c r="B23" s="16"/>
      <c r="C23" s="2" t="s">
        <v>242</v>
      </c>
      <c r="D23" s="3" t="n">
        <v>2015</v>
      </c>
      <c r="E23" s="2" t="s">
        <v>85</v>
      </c>
      <c r="F23" s="5" t="n">
        <v>11081914</v>
      </c>
      <c r="G23" s="2" t="s">
        <v>243</v>
      </c>
      <c r="H23" s="5" t="n">
        <v>7609456</v>
      </c>
      <c r="I23" s="2" t="s">
        <v>244</v>
      </c>
      <c r="J23" s="5" t="n">
        <v>2992676</v>
      </c>
      <c r="K23" s="2" t="s">
        <v>245</v>
      </c>
      <c r="L23" s="5" t="n">
        <v>2867480</v>
      </c>
      <c r="M23" s="2" t="s">
        <v>246</v>
      </c>
      <c r="N23" s="5" t="n">
        <v>2640758</v>
      </c>
      <c r="O23" s="2" t="s">
        <v>247</v>
      </c>
      <c r="P23" s="5" t="n">
        <v>2334606</v>
      </c>
      <c r="Q23" s="2" t="s">
        <v>248</v>
      </c>
      <c r="R23" s="5" t="n">
        <v>2023946</v>
      </c>
      <c r="S23" s="2" t="s">
        <v>249</v>
      </c>
      <c r="T23" s="5" t="n">
        <v>2006796</v>
      </c>
      <c r="U23" s="2" t="s">
        <v>250</v>
      </c>
      <c r="V23" s="5" t="n">
        <v>1907080</v>
      </c>
      <c r="W23" s="2" t="s">
        <v>251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customFormat="false" ht="12.75" hidden="false" customHeight="false" outlineLevel="0" collapsed="false">
      <c r="A24" s="2" t="n">
        <v>1</v>
      </c>
      <c r="B24" s="16"/>
      <c r="C24" s="2" t="s">
        <v>252</v>
      </c>
      <c r="D24" s="3" t="n">
        <v>2014</v>
      </c>
      <c r="E24" s="2" t="s">
        <v>253</v>
      </c>
      <c r="F24" s="5" t="n">
        <v>35913830</v>
      </c>
      <c r="G24" s="2" t="s">
        <v>85</v>
      </c>
      <c r="H24" s="5" t="n">
        <v>16633990</v>
      </c>
      <c r="I24" s="2" t="s">
        <v>254</v>
      </c>
      <c r="J24" s="5" t="n">
        <v>5925210</v>
      </c>
      <c r="K24" s="2" t="s">
        <v>255</v>
      </c>
      <c r="L24" s="5" t="n">
        <v>4758180</v>
      </c>
      <c r="M24" s="2" t="s">
        <v>256</v>
      </c>
      <c r="N24" s="5" t="n">
        <v>4752540</v>
      </c>
      <c r="O24" s="2" t="s">
        <v>257</v>
      </c>
      <c r="P24" s="5" t="n">
        <v>4338100</v>
      </c>
      <c r="Q24" s="2" t="s">
        <v>258</v>
      </c>
      <c r="R24" s="5" t="n">
        <v>4210340</v>
      </c>
      <c r="S24" s="2" t="s">
        <v>259</v>
      </c>
      <c r="T24" s="5" t="n">
        <v>2674290</v>
      </c>
      <c r="U24" s="2" t="s">
        <v>260</v>
      </c>
      <c r="V24" s="5" t="n">
        <v>2504310</v>
      </c>
      <c r="W24" s="2" t="s">
        <v>261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customFormat="false" ht="12.75" hidden="false" customHeight="false" outlineLevel="0" collapsed="false">
      <c r="A25" s="2" t="n">
        <v>1</v>
      </c>
      <c r="B25" s="16"/>
      <c r="C25" s="2" t="s">
        <v>262</v>
      </c>
      <c r="D25" s="3" t="n">
        <v>2016</v>
      </c>
      <c r="E25" s="2" t="s">
        <v>263</v>
      </c>
      <c r="F25" s="5" t="n">
        <v>31551050</v>
      </c>
      <c r="G25" s="2" t="s">
        <v>85</v>
      </c>
      <c r="H25" s="5" t="n">
        <v>14318480</v>
      </c>
      <c r="I25" s="2" t="s">
        <v>264</v>
      </c>
      <c r="J25" s="5" t="n">
        <v>983800</v>
      </c>
      <c r="K25" s="2" t="s">
        <v>265</v>
      </c>
      <c r="L25" s="5" t="n">
        <v>942000</v>
      </c>
      <c r="M25" s="2" t="s">
        <v>266</v>
      </c>
      <c r="N25" s="5" t="n">
        <v>736600</v>
      </c>
      <c r="O25" s="2" t="s">
        <v>267</v>
      </c>
      <c r="P25" s="5" t="n">
        <v>656100</v>
      </c>
      <c r="Q25" s="2" t="s">
        <v>268</v>
      </c>
      <c r="R25" s="5" t="n">
        <v>638200</v>
      </c>
      <c r="S25" s="2" t="s">
        <v>269</v>
      </c>
      <c r="T25" s="5" t="n">
        <v>620160</v>
      </c>
      <c r="U25" s="2" t="s">
        <v>270</v>
      </c>
      <c r="V25" s="5" t="n">
        <v>491700</v>
      </c>
      <c r="W25" s="2" t="s">
        <v>271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customFormat="false" ht="12.75" hidden="false" customHeight="false" outlineLevel="0" collapsed="false">
      <c r="A26" s="2" t="n">
        <v>1</v>
      </c>
      <c r="B26" s="16"/>
      <c r="C26" s="2" t="s">
        <v>272</v>
      </c>
      <c r="D26" s="3" t="n">
        <v>2016</v>
      </c>
      <c r="E26" s="2" t="s">
        <v>85</v>
      </c>
      <c r="F26" s="5" t="n">
        <v>41982300</v>
      </c>
      <c r="G26" s="2" t="s">
        <v>273</v>
      </c>
      <c r="H26" s="5" t="n">
        <v>37812800</v>
      </c>
      <c r="I26" s="2" t="s">
        <v>274</v>
      </c>
      <c r="J26" s="5" t="n">
        <v>32993065</v>
      </c>
      <c r="K26" s="2" t="s">
        <v>275</v>
      </c>
      <c r="L26" s="5" t="n">
        <v>18328880</v>
      </c>
      <c r="M26" s="2" t="s">
        <v>276</v>
      </c>
      <c r="N26" s="5" t="n">
        <v>17361680</v>
      </c>
      <c r="O26" s="2" t="s">
        <v>277</v>
      </c>
      <c r="P26" s="5" t="n">
        <v>15981780</v>
      </c>
      <c r="Q26" s="2" t="s">
        <v>278</v>
      </c>
      <c r="R26" s="5" t="n">
        <v>13944490</v>
      </c>
      <c r="S26" s="2" t="s">
        <v>279</v>
      </c>
      <c r="T26" s="5" t="n">
        <v>7972910</v>
      </c>
      <c r="U26" s="2" t="s">
        <v>280</v>
      </c>
      <c r="V26" s="5" t="n">
        <v>7206790</v>
      </c>
      <c r="W26" s="2" t="s">
        <v>281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customFormat="false" ht="12.75" hidden="false" customHeight="false" outlineLevel="0" collapsed="false">
      <c r="A27" s="2" t="n">
        <v>1</v>
      </c>
      <c r="B27" s="16"/>
      <c r="C27" s="2" t="s">
        <v>282</v>
      </c>
      <c r="D27" s="3" t="n">
        <v>2016</v>
      </c>
      <c r="E27" s="2" t="s">
        <v>283</v>
      </c>
      <c r="F27" s="5" t="n">
        <v>9624560</v>
      </c>
      <c r="G27" s="2" t="s">
        <v>284</v>
      </c>
      <c r="H27" s="5" t="n">
        <v>7432010</v>
      </c>
      <c r="I27" s="2" t="s">
        <v>258</v>
      </c>
      <c r="J27" s="5" t="n">
        <v>5070710</v>
      </c>
      <c r="K27" s="2" t="s">
        <v>159</v>
      </c>
      <c r="L27" s="5" t="n">
        <v>4732540</v>
      </c>
      <c r="M27" s="2" t="s">
        <v>285</v>
      </c>
      <c r="N27" s="5" t="n">
        <v>3843340</v>
      </c>
      <c r="O27" s="2" t="s">
        <v>286</v>
      </c>
      <c r="P27" s="5" t="n">
        <v>3647030</v>
      </c>
      <c r="Q27" s="2" t="s">
        <v>287</v>
      </c>
      <c r="R27" s="5" t="n">
        <v>2480840</v>
      </c>
      <c r="S27" s="2" t="s">
        <v>288</v>
      </c>
      <c r="T27" s="5" t="n">
        <v>2237320</v>
      </c>
      <c r="U27" s="2" t="s">
        <v>289</v>
      </c>
      <c r="V27" s="5" t="n">
        <v>2079830</v>
      </c>
      <c r="W27" s="2" t="s">
        <v>290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291</v>
      </c>
      <c r="D28" s="10" t="n">
        <v>2013</v>
      </c>
      <c r="E28" s="9" t="s">
        <v>292</v>
      </c>
      <c r="F28" s="11" t="n">
        <v>38381100</v>
      </c>
      <c r="G28" s="9" t="s">
        <v>293</v>
      </c>
      <c r="H28" s="11" t="n">
        <v>15379620</v>
      </c>
      <c r="I28" s="9" t="s">
        <v>294</v>
      </c>
      <c r="J28" s="11" t="n">
        <v>9191620</v>
      </c>
      <c r="K28" s="9" t="s">
        <v>295</v>
      </c>
      <c r="L28" s="11" t="n">
        <v>9094950</v>
      </c>
      <c r="M28" s="9" t="s">
        <v>296</v>
      </c>
      <c r="N28" s="11" t="n">
        <v>8754688</v>
      </c>
      <c r="O28" s="9" t="s">
        <v>297</v>
      </c>
      <c r="P28" s="11" t="n">
        <v>8537110</v>
      </c>
      <c r="Q28" s="9" t="s">
        <v>298</v>
      </c>
      <c r="R28" s="11" t="n">
        <v>4679000</v>
      </c>
      <c r="S28" s="9" t="s">
        <v>299</v>
      </c>
      <c r="T28" s="11" t="n">
        <v>3571600</v>
      </c>
      <c r="U28" s="9" t="s">
        <v>300</v>
      </c>
      <c r="V28" s="11" t="n">
        <v>3440200</v>
      </c>
      <c r="W28" s="9" t="s">
        <v>301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302</v>
      </c>
      <c r="D29" s="10" t="n">
        <v>2009</v>
      </c>
      <c r="E29" s="12" t="s">
        <v>303</v>
      </c>
      <c r="F29" s="11" t="n">
        <v>10554500</v>
      </c>
      <c r="G29" s="9" t="s">
        <v>74</v>
      </c>
      <c r="H29" s="11" t="n">
        <v>9838680</v>
      </c>
      <c r="I29" s="12" t="s">
        <v>304</v>
      </c>
      <c r="J29" s="11" t="n">
        <v>8104000</v>
      </c>
      <c r="K29" s="9" t="s">
        <v>305</v>
      </c>
      <c r="L29" s="11" t="n">
        <v>4572330</v>
      </c>
      <c r="M29" s="9" t="s">
        <v>306</v>
      </c>
      <c r="N29" s="11" t="n">
        <v>4270300</v>
      </c>
      <c r="O29" s="9" t="s">
        <v>307</v>
      </c>
      <c r="P29" s="11" t="n">
        <v>3832700</v>
      </c>
      <c r="Q29" s="9" t="s">
        <v>308</v>
      </c>
      <c r="R29" s="11" t="n">
        <v>3768900</v>
      </c>
      <c r="S29" s="9" t="s">
        <v>309</v>
      </c>
      <c r="T29" s="11" t="n">
        <v>3694520</v>
      </c>
      <c r="U29" s="9" t="s">
        <v>310</v>
      </c>
      <c r="V29" s="11" t="n">
        <v>3394800</v>
      </c>
      <c r="W29" s="9" t="s">
        <v>311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312</v>
      </c>
      <c r="D30" s="3" t="n">
        <v>2016</v>
      </c>
      <c r="E30" s="2" t="s">
        <v>226</v>
      </c>
      <c r="F30" s="5" t="n">
        <v>20238775</v>
      </c>
      <c r="G30" s="2" t="s">
        <v>313</v>
      </c>
      <c r="H30" s="5" t="n">
        <v>9705960</v>
      </c>
      <c r="I30" s="2" t="s">
        <v>85</v>
      </c>
      <c r="J30" s="5" t="n">
        <v>2953150</v>
      </c>
      <c r="K30" s="2" t="s">
        <v>314</v>
      </c>
      <c r="L30" s="5" t="n">
        <v>901330</v>
      </c>
      <c r="M30" s="2" t="s">
        <v>315</v>
      </c>
      <c r="N30" s="5" t="n">
        <v>851450</v>
      </c>
      <c r="O30" s="2" t="s">
        <v>316</v>
      </c>
      <c r="P30" s="5" t="n">
        <v>801450</v>
      </c>
      <c r="Q30" s="2" t="s">
        <v>317</v>
      </c>
      <c r="R30" s="5" t="n">
        <v>741530</v>
      </c>
      <c r="S30" s="2" t="s">
        <v>318</v>
      </c>
      <c r="T30" s="5" t="n">
        <v>729330</v>
      </c>
      <c r="U30" s="2" t="s">
        <v>319</v>
      </c>
      <c r="V30" s="5" t="n">
        <v>723650</v>
      </c>
      <c r="W30" s="2" t="s">
        <v>320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customFormat="false" ht="12.75" hidden="false" customHeight="false" outlineLevel="0" collapsed="false">
      <c r="A31" s="2" t="n">
        <v>1</v>
      </c>
      <c r="B31" s="16"/>
      <c r="C31" s="2" t="s">
        <v>321</v>
      </c>
      <c r="D31" s="3" t="n">
        <v>2016</v>
      </c>
      <c r="E31" s="2" t="s">
        <v>85</v>
      </c>
      <c r="F31" s="5"/>
      <c r="G31" s="2" t="s">
        <v>322</v>
      </c>
      <c r="H31" s="5"/>
      <c r="I31" s="2" t="s">
        <v>323</v>
      </c>
      <c r="J31" s="5"/>
      <c r="K31" s="2" t="s">
        <v>324</v>
      </c>
      <c r="L31" s="5"/>
      <c r="M31" s="2" t="s">
        <v>325</v>
      </c>
      <c r="N31" s="5"/>
      <c r="O31" s="2" t="s">
        <v>326</v>
      </c>
      <c r="P31" s="5"/>
      <c r="Q31" s="2" t="s">
        <v>327</v>
      </c>
      <c r="R31" s="5"/>
      <c r="S31" s="4" t="s">
        <v>328</v>
      </c>
      <c r="T31" s="5"/>
      <c r="U31" s="2" t="s">
        <v>329</v>
      </c>
      <c r="V31" s="5"/>
      <c r="W31" s="2" t="s">
        <v>330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customFormat="false" ht="12.75" hidden="false" customHeight="false" outlineLevel="0" collapsed="false">
      <c r="A32" s="2" t="n">
        <v>1</v>
      </c>
      <c r="B32" s="16"/>
      <c r="C32" s="2" t="s">
        <v>331</v>
      </c>
      <c r="D32" s="3" t="n">
        <v>2016</v>
      </c>
      <c r="E32" s="2" t="s">
        <v>332</v>
      </c>
      <c r="F32" s="5" t="n">
        <v>8290700</v>
      </c>
      <c r="G32" s="2" t="s">
        <v>85</v>
      </c>
      <c r="H32" s="5" t="n">
        <v>6539520</v>
      </c>
      <c r="I32" s="2" t="s">
        <v>333</v>
      </c>
      <c r="J32" s="5" t="n">
        <v>6353600</v>
      </c>
      <c r="K32" s="2" t="s">
        <v>334</v>
      </c>
      <c r="L32" s="5" t="n">
        <v>5965480</v>
      </c>
      <c r="M32" s="2" t="s">
        <v>335</v>
      </c>
      <c r="N32" s="5" t="n">
        <v>3879600</v>
      </c>
      <c r="O32" s="2" t="s">
        <v>336</v>
      </c>
      <c r="P32" s="5" t="n">
        <v>3649000</v>
      </c>
      <c r="Q32" s="2" t="s">
        <v>337</v>
      </c>
      <c r="R32" s="5" t="n">
        <v>3086000</v>
      </c>
      <c r="S32" s="2" t="s">
        <v>338</v>
      </c>
      <c r="T32" s="5" t="n">
        <v>2555600</v>
      </c>
      <c r="U32" s="2" t="s">
        <v>339</v>
      </c>
      <c r="V32" s="5" t="n">
        <v>2452400</v>
      </c>
      <c r="W32" s="2" t="s">
        <v>340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customFormat="false" ht="12.75" hidden="false" customHeight="false" outlineLevel="0" collapsed="false">
      <c r="A33" s="2" t="n">
        <v>1</v>
      </c>
      <c r="B33" s="16"/>
      <c r="C33" s="2" t="s">
        <v>341</v>
      </c>
      <c r="D33" s="3" t="n">
        <v>2016</v>
      </c>
      <c r="E33" s="2" t="s">
        <v>85</v>
      </c>
      <c r="F33" s="5" t="n">
        <v>17955950</v>
      </c>
      <c r="G33" s="2" t="s">
        <v>342</v>
      </c>
      <c r="H33" s="5" t="n">
        <v>2886100</v>
      </c>
      <c r="I33" s="2" t="s">
        <v>258</v>
      </c>
      <c r="J33" s="5" t="n">
        <v>2835940</v>
      </c>
      <c r="K33" s="2" t="s">
        <v>343</v>
      </c>
      <c r="L33" s="5" t="n">
        <v>2795000</v>
      </c>
      <c r="M33" s="2" t="s">
        <v>38</v>
      </c>
      <c r="N33" s="5" t="n">
        <v>1969210</v>
      </c>
      <c r="O33" s="2" t="s">
        <v>344</v>
      </c>
      <c r="P33" s="5" t="n">
        <v>1904100</v>
      </c>
      <c r="Q33" s="2" t="s">
        <v>345</v>
      </c>
      <c r="R33" s="5" t="n">
        <v>1806620</v>
      </c>
      <c r="S33" s="2" t="s">
        <v>346</v>
      </c>
      <c r="T33" s="5" t="n">
        <v>1545700</v>
      </c>
      <c r="U33" s="2" t="s">
        <v>347</v>
      </c>
      <c r="V33" s="5" t="n">
        <v>1161700</v>
      </c>
      <c r="W33" s="2" t="s">
        <v>348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customFormat="false" ht="12.75" hidden="false" customHeight="false" outlineLevel="0" collapsed="false">
      <c r="A34" s="2" t="n">
        <v>1</v>
      </c>
      <c r="B34" s="16"/>
      <c r="C34" s="2" t="s">
        <v>349</v>
      </c>
      <c r="D34" s="3" t="n">
        <v>2014</v>
      </c>
      <c r="E34" s="2" t="s">
        <v>350</v>
      </c>
      <c r="F34" s="5" t="n">
        <v>22672870</v>
      </c>
      <c r="G34" s="2" t="s">
        <v>38</v>
      </c>
      <c r="H34" s="5" t="n">
        <v>17780610</v>
      </c>
      <c r="I34" s="2" t="s">
        <v>351</v>
      </c>
      <c r="J34" s="5" t="n">
        <v>10469170</v>
      </c>
      <c r="K34" s="2" t="s">
        <v>159</v>
      </c>
      <c r="L34" s="5" t="n">
        <v>9413200</v>
      </c>
      <c r="M34" s="2" t="s">
        <v>352</v>
      </c>
      <c r="N34" s="5" t="n">
        <v>8058560</v>
      </c>
      <c r="O34" s="2" t="s">
        <v>353</v>
      </c>
      <c r="P34" s="5" t="n">
        <v>7734250</v>
      </c>
      <c r="Q34" s="2" t="s">
        <v>354</v>
      </c>
      <c r="R34" s="5" t="n">
        <v>7121090</v>
      </c>
      <c r="S34" s="2" t="s">
        <v>355</v>
      </c>
      <c r="T34" s="5" t="n">
        <v>6388980</v>
      </c>
      <c r="U34" s="2" t="s">
        <v>356</v>
      </c>
      <c r="V34" s="5" t="n">
        <v>6110840</v>
      </c>
      <c r="W34" s="2" t="s">
        <v>357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358</v>
      </c>
      <c r="D35" s="10" t="n">
        <v>2009</v>
      </c>
      <c r="E35" s="9" t="s">
        <v>359</v>
      </c>
      <c r="F35" s="11" t="n">
        <v>226689880</v>
      </c>
      <c r="G35" s="9" t="s">
        <v>360</v>
      </c>
      <c r="H35" s="11" t="n">
        <v>66520030</v>
      </c>
      <c r="I35" s="9" t="s">
        <v>361</v>
      </c>
      <c r="J35" s="11" t="n">
        <v>56112190</v>
      </c>
      <c r="K35" s="9" t="s">
        <v>362</v>
      </c>
      <c r="L35" s="11" t="n">
        <v>53545520</v>
      </c>
      <c r="M35" s="9" t="s">
        <v>363</v>
      </c>
      <c r="N35" s="11" t="n">
        <v>52001440</v>
      </c>
      <c r="O35" s="9" t="s">
        <v>364</v>
      </c>
      <c r="P35" s="11" t="n">
        <v>44389380</v>
      </c>
      <c r="Q35" s="9" t="s">
        <v>365</v>
      </c>
      <c r="R35" s="11" t="n">
        <v>41426540</v>
      </c>
      <c r="S35" s="9" t="s">
        <v>366</v>
      </c>
      <c r="T35" s="11" t="n">
        <v>35439110</v>
      </c>
      <c r="U35" s="9" t="s">
        <v>367</v>
      </c>
      <c r="V35" s="11" t="n">
        <v>33842280</v>
      </c>
      <c r="W35" s="9" t="s">
        <v>368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369</v>
      </c>
      <c r="D36" s="3" t="n">
        <v>2016</v>
      </c>
      <c r="E36" s="2" t="s">
        <v>85</v>
      </c>
      <c r="F36" s="5" t="n">
        <v>86563461</v>
      </c>
      <c r="G36" s="2" t="s">
        <v>370</v>
      </c>
      <c r="H36" s="5" t="n">
        <v>38365180</v>
      </c>
      <c r="I36" s="2" t="s">
        <v>371</v>
      </c>
      <c r="J36" s="5" t="n">
        <v>31637760</v>
      </c>
      <c r="K36" s="2" t="s">
        <v>372</v>
      </c>
      <c r="L36" s="5" t="n">
        <v>21990500</v>
      </c>
      <c r="M36" s="2" t="s">
        <v>373</v>
      </c>
      <c r="N36" s="5" t="n">
        <v>20475000</v>
      </c>
      <c r="O36" s="2" t="s">
        <v>374</v>
      </c>
      <c r="P36" s="5" t="n">
        <v>18565400</v>
      </c>
      <c r="Q36" s="2" t="s">
        <v>375</v>
      </c>
      <c r="R36" s="5" t="n">
        <v>17876390</v>
      </c>
      <c r="S36" s="2" t="s">
        <v>376</v>
      </c>
      <c r="T36" s="5" t="n">
        <v>17117800</v>
      </c>
      <c r="U36" s="2" t="s">
        <v>377</v>
      </c>
      <c r="V36" s="5" t="n">
        <v>16989000</v>
      </c>
      <c r="W36" s="2" t="s">
        <v>378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customFormat="false" ht="12.75" hidden="false" customHeight="false" outlineLevel="0" collapsed="false">
      <c r="A37" s="2" t="n">
        <v>1</v>
      </c>
      <c r="B37" s="16"/>
      <c r="C37" s="2" t="s">
        <v>379</v>
      </c>
      <c r="D37" s="3" t="n">
        <v>2016</v>
      </c>
      <c r="E37" s="2" t="s">
        <v>85</v>
      </c>
      <c r="F37" s="5" t="n">
        <v>6301619</v>
      </c>
      <c r="G37" s="2" t="s">
        <v>380</v>
      </c>
      <c r="H37" s="5" t="n">
        <v>4201110</v>
      </c>
      <c r="I37" s="2" t="s">
        <v>381</v>
      </c>
      <c r="J37" s="5" t="n">
        <v>3300150</v>
      </c>
      <c r="K37" s="4" t="s">
        <v>382</v>
      </c>
      <c r="L37" s="5" t="n">
        <v>3171486</v>
      </c>
      <c r="M37" s="2" t="s">
        <v>258</v>
      </c>
      <c r="N37" s="5" t="n">
        <v>3091630</v>
      </c>
      <c r="O37" s="2" t="s">
        <v>383</v>
      </c>
      <c r="P37" s="5" t="n">
        <v>2970762</v>
      </c>
      <c r="Q37" s="2" t="s">
        <v>384</v>
      </c>
      <c r="R37" s="5" t="n">
        <v>2579850</v>
      </c>
      <c r="S37" s="2" t="s">
        <v>385</v>
      </c>
      <c r="T37" s="5" t="n">
        <v>2574180</v>
      </c>
      <c r="U37" s="2" t="s">
        <v>386</v>
      </c>
      <c r="V37" s="5" t="n">
        <v>2314620</v>
      </c>
      <c r="W37" s="2" t="s">
        <v>387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388</v>
      </c>
      <c r="D38" s="3" t="n">
        <v>2015</v>
      </c>
      <c r="E38" s="2" t="s">
        <v>41</v>
      </c>
      <c r="F38" s="5" t="n">
        <v>12267061</v>
      </c>
      <c r="G38" s="2" t="s">
        <v>389</v>
      </c>
      <c r="H38" s="5" t="n">
        <v>11265240</v>
      </c>
      <c r="I38" s="2" t="s">
        <v>390</v>
      </c>
      <c r="J38" s="5" t="n">
        <v>9425500</v>
      </c>
      <c r="K38" s="2" t="s">
        <v>391</v>
      </c>
      <c r="L38" s="5" t="n">
        <v>8203720</v>
      </c>
      <c r="M38" s="2" t="s">
        <v>392</v>
      </c>
      <c r="N38" s="5" t="n">
        <v>7291620</v>
      </c>
      <c r="O38" s="2" t="s">
        <v>278</v>
      </c>
      <c r="P38" s="5" t="n">
        <v>6208344</v>
      </c>
      <c r="Q38" s="2" t="s">
        <v>393</v>
      </c>
      <c r="R38" s="5" t="n">
        <v>5441380</v>
      </c>
      <c r="S38" s="4" t="s">
        <v>394</v>
      </c>
      <c r="T38" s="5" t="n">
        <v>4127760</v>
      </c>
      <c r="U38" s="2" t="s">
        <v>395</v>
      </c>
      <c r="V38" s="5" t="n">
        <v>3775660</v>
      </c>
      <c r="W38" s="2" t="s">
        <v>392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396</v>
      </c>
      <c r="D39" s="10" t="n">
        <v>2009</v>
      </c>
      <c r="E39" s="9" t="s">
        <v>30</v>
      </c>
      <c r="F39" s="11" t="n">
        <v>17552130</v>
      </c>
      <c r="G39" s="9" t="s">
        <v>397</v>
      </c>
      <c r="H39" s="11" t="n">
        <v>6120650</v>
      </c>
      <c r="I39" s="9" t="s">
        <v>398</v>
      </c>
      <c r="J39" s="11" t="n">
        <v>4302410</v>
      </c>
      <c r="K39" s="9" t="s">
        <v>399</v>
      </c>
      <c r="L39" s="11" t="n">
        <v>3558030</v>
      </c>
      <c r="M39" s="9" t="s">
        <v>400</v>
      </c>
      <c r="N39" s="11" t="n">
        <v>2934120</v>
      </c>
      <c r="O39" s="9" t="s">
        <v>401</v>
      </c>
      <c r="P39" s="11" t="n">
        <v>2561020</v>
      </c>
      <c r="Q39" s="12" t="s">
        <v>402</v>
      </c>
      <c r="R39" s="11" t="n">
        <v>2281720</v>
      </c>
      <c r="S39" s="9" t="s">
        <v>403</v>
      </c>
      <c r="T39" s="11" t="n">
        <v>1833860</v>
      </c>
      <c r="U39" s="9" t="s">
        <v>404</v>
      </c>
      <c r="V39" s="11" t="n">
        <v>1746680</v>
      </c>
      <c r="W39" s="9" t="s">
        <v>405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406</v>
      </c>
      <c r="D40" s="3" t="n">
        <v>2016</v>
      </c>
      <c r="E40" s="2" t="s">
        <v>407</v>
      </c>
      <c r="F40" s="5" t="n">
        <v>25611340</v>
      </c>
      <c r="G40" s="2" t="s">
        <v>85</v>
      </c>
      <c r="H40" s="5" t="n">
        <v>20331190</v>
      </c>
      <c r="I40" s="4" t="s">
        <v>408</v>
      </c>
      <c r="J40" s="5" t="n">
        <v>13610970</v>
      </c>
      <c r="K40" s="2" t="s">
        <v>409</v>
      </c>
      <c r="L40" s="5" t="n">
        <v>9492800</v>
      </c>
      <c r="M40" s="2" t="s">
        <v>410</v>
      </c>
      <c r="N40" s="5" t="n">
        <v>8855450</v>
      </c>
      <c r="O40" s="2" t="s">
        <v>411</v>
      </c>
      <c r="P40" s="5" t="n">
        <v>8759200</v>
      </c>
      <c r="Q40" s="2" t="s">
        <v>412</v>
      </c>
      <c r="R40" s="5" t="n">
        <v>6950023</v>
      </c>
      <c r="S40" s="2" t="s">
        <v>413</v>
      </c>
      <c r="T40" s="5" t="n">
        <v>6475238</v>
      </c>
      <c r="U40" s="2" t="s">
        <v>414</v>
      </c>
      <c r="V40" s="5" t="n">
        <v>6363300</v>
      </c>
      <c r="W40" s="2" t="s">
        <v>415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customFormat="false" ht="12.75" hidden="false" customHeight="false" outlineLevel="0" collapsed="false">
      <c r="A41" s="2" t="n">
        <v>1</v>
      </c>
      <c r="B41" s="16"/>
      <c r="C41" s="2" t="s">
        <v>416</v>
      </c>
      <c r="D41" s="3" t="n">
        <v>2016</v>
      </c>
      <c r="E41" s="2" t="s">
        <v>85</v>
      </c>
      <c r="F41" s="5" t="n">
        <v>16418210</v>
      </c>
      <c r="G41" s="2" t="s">
        <v>417</v>
      </c>
      <c r="H41" s="5" t="n">
        <v>4349360</v>
      </c>
      <c r="I41" s="2" t="s">
        <v>418</v>
      </c>
      <c r="J41" s="5" t="n">
        <v>2295410</v>
      </c>
      <c r="K41" s="2" t="s">
        <v>419</v>
      </c>
      <c r="L41" s="5" t="n">
        <v>2221240</v>
      </c>
      <c r="M41" s="2" t="s">
        <v>420</v>
      </c>
      <c r="N41" s="5" t="n">
        <v>1918270</v>
      </c>
      <c r="O41" s="5" t="s">
        <v>421</v>
      </c>
      <c r="P41" s="5" t="n">
        <v>1902040</v>
      </c>
      <c r="Q41" s="2" t="s">
        <v>422</v>
      </c>
      <c r="R41" s="5" t="n">
        <v>1750000</v>
      </c>
      <c r="S41" s="2" t="s">
        <v>423</v>
      </c>
      <c r="T41" s="5" t="n">
        <v>1638200</v>
      </c>
      <c r="U41" s="2" t="s">
        <v>424</v>
      </c>
      <c r="V41" s="5" t="n">
        <v>1485480</v>
      </c>
      <c r="W41" s="2" t="s">
        <v>425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customFormat="false" ht="12.75" hidden="false" customHeight="false" outlineLevel="0" collapsed="false">
      <c r="A42" s="2" t="n">
        <v>1</v>
      </c>
      <c r="B42" s="16"/>
      <c r="C42" s="2" t="s">
        <v>426</v>
      </c>
      <c r="D42" s="3" t="n">
        <v>2016</v>
      </c>
      <c r="E42" s="2" t="s">
        <v>85</v>
      </c>
      <c r="F42" s="5" t="n">
        <v>15593400</v>
      </c>
      <c r="G42" s="2" t="s">
        <v>427</v>
      </c>
      <c r="H42" s="5" t="n">
        <v>7400000</v>
      </c>
      <c r="I42" s="2" t="s">
        <v>428</v>
      </c>
      <c r="J42" s="5" t="n">
        <v>3261600</v>
      </c>
      <c r="K42" s="2" t="s">
        <v>429</v>
      </c>
      <c r="L42" s="5" t="n">
        <v>2276590</v>
      </c>
      <c r="M42" s="2" t="s">
        <v>430</v>
      </c>
      <c r="N42" s="5" t="n">
        <v>2336370</v>
      </c>
      <c r="O42" s="2" t="s">
        <v>431</v>
      </c>
      <c r="P42" s="5" t="n">
        <v>2099452</v>
      </c>
      <c r="Q42" s="2" t="s">
        <v>432</v>
      </c>
      <c r="R42" s="5" t="n">
        <v>1938020</v>
      </c>
      <c r="S42" s="2" t="s">
        <v>433</v>
      </c>
      <c r="T42" s="5" t="n">
        <v>2228560</v>
      </c>
      <c r="U42" s="2" t="s">
        <v>434</v>
      </c>
      <c r="V42" s="5" t="n">
        <v>2073090</v>
      </c>
      <c r="W42" s="2" t="s">
        <v>435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436</v>
      </c>
      <c r="D43" s="10" t="n">
        <v>2014</v>
      </c>
      <c r="E43" s="9" t="s">
        <v>437</v>
      </c>
      <c r="F43" s="11" t="n">
        <v>367801430</v>
      </c>
      <c r="G43" s="9" t="s">
        <v>438</v>
      </c>
      <c r="H43" s="11" t="n">
        <v>114399445</v>
      </c>
      <c r="I43" s="9" t="s">
        <v>439</v>
      </c>
      <c r="J43" s="11" t="n">
        <v>44521218</v>
      </c>
      <c r="K43" s="9" t="s">
        <v>74</v>
      </c>
      <c r="L43" s="11" t="n">
        <v>33159880</v>
      </c>
      <c r="M43" s="9" t="s">
        <v>440</v>
      </c>
      <c r="N43" s="11" t="n">
        <v>30807830</v>
      </c>
      <c r="O43" s="9" t="s">
        <v>441</v>
      </c>
      <c r="P43" s="11" t="n">
        <v>26215938</v>
      </c>
      <c r="Q43" s="9" t="s">
        <v>442</v>
      </c>
      <c r="R43" s="11" t="n">
        <v>25815230</v>
      </c>
      <c r="S43" s="9" t="s">
        <v>443</v>
      </c>
      <c r="T43" s="11" t="n">
        <v>24847540</v>
      </c>
      <c r="U43" s="9" t="s">
        <v>444</v>
      </c>
      <c r="V43" s="11" t="n">
        <v>22019360</v>
      </c>
      <c r="W43" s="9" t="s">
        <v>445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446</v>
      </c>
      <c r="D44" s="3" t="n">
        <v>2016</v>
      </c>
      <c r="E44" s="2" t="s">
        <v>447</v>
      </c>
      <c r="F44" s="5" t="n">
        <v>27627330</v>
      </c>
      <c r="G44" s="2" t="s">
        <v>448</v>
      </c>
      <c r="H44" s="5" t="n">
        <v>15056490</v>
      </c>
      <c r="I44" s="2" t="s">
        <v>449</v>
      </c>
      <c r="J44" s="5" t="n">
        <v>14975940</v>
      </c>
      <c r="K44" s="2" t="s">
        <v>450</v>
      </c>
      <c r="L44" s="5" t="n">
        <v>14679940</v>
      </c>
      <c r="M44" s="2" t="s">
        <v>451</v>
      </c>
      <c r="N44" s="5" t="n">
        <v>14369100</v>
      </c>
      <c r="O44" s="2" t="s">
        <v>452</v>
      </c>
      <c r="P44" s="5" t="n">
        <v>14011930</v>
      </c>
      <c r="Q44" s="2" t="s">
        <v>453</v>
      </c>
      <c r="R44" s="5" t="n">
        <v>13049200</v>
      </c>
      <c r="S44" s="4" t="s">
        <v>454</v>
      </c>
      <c r="T44" s="5" t="n">
        <v>11304830</v>
      </c>
      <c r="U44" s="2" t="s">
        <v>455</v>
      </c>
      <c r="V44" s="5" t="n">
        <v>11100040</v>
      </c>
      <c r="W44" s="2" t="s">
        <v>456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customFormat="false" ht="12.75" hidden="false" customHeight="false" outlineLevel="0" collapsed="false">
      <c r="A45" s="2" t="n">
        <v>1</v>
      </c>
      <c r="B45" s="16"/>
      <c r="C45" s="2" t="s">
        <v>457</v>
      </c>
      <c r="D45" s="3" t="n">
        <v>2016</v>
      </c>
      <c r="E45" s="2" t="s">
        <v>458</v>
      </c>
      <c r="F45" s="5" t="n">
        <v>61889024</v>
      </c>
      <c r="G45" s="2" t="s">
        <v>85</v>
      </c>
      <c r="H45" s="5" t="n">
        <v>47768048</v>
      </c>
      <c r="I45" s="2" t="s">
        <v>459</v>
      </c>
      <c r="J45" s="5" t="n">
        <v>26172484</v>
      </c>
      <c r="K45" s="2" t="s">
        <v>460</v>
      </c>
      <c r="L45" s="5" t="n">
        <v>22891738</v>
      </c>
      <c r="M45" s="2" t="s">
        <v>461</v>
      </c>
      <c r="N45" s="5" t="n">
        <v>18332872</v>
      </c>
      <c r="O45" s="2" t="s">
        <v>462</v>
      </c>
      <c r="P45" s="5" t="n">
        <v>13617590</v>
      </c>
      <c r="Q45" s="2" t="s">
        <v>463</v>
      </c>
      <c r="R45" s="5" t="n">
        <v>11093936</v>
      </c>
      <c r="S45" s="2" t="s">
        <v>464</v>
      </c>
      <c r="T45" s="5" t="n">
        <v>10463936</v>
      </c>
      <c r="U45" s="2" t="s">
        <v>465</v>
      </c>
      <c r="V45" s="5" t="n">
        <v>9949996</v>
      </c>
      <c r="W45" s="2" t="s">
        <v>466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s="30" customFormat="true" ht="14.65" hidden="false" customHeight="false" outlineLevel="0" collapsed="false">
      <c r="A46" s="25" t="n">
        <v>1</v>
      </c>
      <c r="B46" s="26"/>
      <c r="C46" s="25" t="s">
        <v>467</v>
      </c>
      <c r="D46" s="3" t="n">
        <v>2016</v>
      </c>
      <c r="E46" s="27" t="s">
        <v>468</v>
      </c>
      <c r="F46" s="5" t="n">
        <v>23790010</v>
      </c>
      <c r="G46" s="27" t="s">
        <v>469</v>
      </c>
      <c r="H46" s="5" t="n">
        <v>21834220</v>
      </c>
      <c r="I46" s="27" t="s">
        <v>470</v>
      </c>
      <c r="J46" s="5" t="n">
        <v>19261970</v>
      </c>
      <c r="K46" s="27" t="s">
        <v>471</v>
      </c>
      <c r="L46" s="28" t="n">
        <v>15501520</v>
      </c>
      <c r="M46" s="27" t="s">
        <v>472</v>
      </c>
      <c r="N46" s="5" t="n">
        <v>14993970</v>
      </c>
      <c r="O46" s="4" t="s">
        <v>190</v>
      </c>
      <c r="P46" s="5" t="n">
        <v>11063090</v>
      </c>
      <c r="Q46" s="27" t="s">
        <v>101</v>
      </c>
      <c r="R46" s="5" t="n">
        <v>10990100</v>
      </c>
      <c r="S46" s="27" t="s">
        <v>473</v>
      </c>
      <c r="T46" s="5" t="n">
        <v>9135090</v>
      </c>
      <c r="U46" s="27" t="s">
        <v>474</v>
      </c>
      <c r="V46" s="5" t="n">
        <v>8776440</v>
      </c>
      <c r="W46" s="27" t="s">
        <v>475</v>
      </c>
      <c r="X46" s="28" t="n">
        <v>8184460</v>
      </c>
      <c r="Y46" s="5" t="n">
        <f aca="false">SUM(E46:X46)</f>
        <v>143530870</v>
      </c>
      <c r="Z46" s="6" t="n">
        <v>2016</v>
      </c>
      <c r="AA46" s="5" t="n">
        <v>996080360</v>
      </c>
      <c r="AB46" s="5" t="n">
        <v>962146920</v>
      </c>
      <c r="AC46" s="29" t="n">
        <v>42880</v>
      </c>
    </row>
    <row r="47" customFormat="false" ht="12.75" hidden="false" customHeight="false" outlineLevel="0" collapsed="false">
      <c r="A47" s="9"/>
      <c r="B47" s="15"/>
      <c r="C47" s="9" t="s">
        <v>476</v>
      </c>
      <c r="D47" s="10" t="n">
        <v>2013</v>
      </c>
      <c r="E47" s="9" t="s">
        <v>477</v>
      </c>
      <c r="F47" s="11" t="n">
        <v>3140220</v>
      </c>
      <c r="G47" s="9" t="s">
        <v>74</v>
      </c>
      <c r="H47" s="11" t="n">
        <v>1878070</v>
      </c>
      <c r="I47" s="9" t="s">
        <v>478</v>
      </c>
      <c r="J47" s="11" t="n">
        <v>607300</v>
      </c>
      <c r="K47" s="9" t="s">
        <v>479</v>
      </c>
      <c r="L47" s="11" t="n">
        <v>535160</v>
      </c>
      <c r="M47" s="9" t="s">
        <v>480</v>
      </c>
      <c r="N47" s="11" t="n">
        <v>478660</v>
      </c>
      <c r="O47" s="9" t="s">
        <v>481</v>
      </c>
      <c r="P47" s="11" t="n">
        <v>470910</v>
      </c>
      <c r="Q47" s="9" t="s">
        <v>482</v>
      </c>
      <c r="R47" s="11" t="n">
        <v>451240</v>
      </c>
      <c r="S47" s="9" t="s">
        <v>483</v>
      </c>
      <c r="T47" s="11" t="n">
        <v>440470</v>
      </c>
      <c r="U47" s="9" t="s">
        <v>484</v>
      </c>
      <c r="V47" s="11" t="n">
        <v>431950</v>
      </c>
      <c r="W47" s="9" t="s">
        <v>485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486</v>
      </c>
      <c r="D48" s="3" t="n">
        <v>2016</v>
      </c>
      <c r="E48" s="2" t="s">
        <v>487</v>
      </c>
      <c r="F48" s="5" t="n">
        <v>32992990</v>
      </c>
      <c r="G48" s="2" t="s">
        <v>488</v>
      </c>
      <c r="H48" s="5" t="n">
        <v>5321200</v>
      </c>
      <c r="I48" s="2" t="s">
        <v>489</v>
      </c>
      <c r="J48" s="5" t="n">
        <v>5274180</v>
      </c>
      <c r="K48" s="2" t="s">
        <v>409</v>
      </c>
      <c r="L48" s="5" t="n">
        <v>3572340</v>
      </c>
      <c r="M48" s="2" t="s">
        <v>490</v>
      </c>
      <c r="N48" s="5" t="n">
        <v>2510623</v>
      </c>
      <c r="O48" s="2" t="s">
        <v>111</v>
      </c>
      <c r="P48" s="5" t="n">
        <v>2215280</v>
      </c>
      <c r="Q48" s="2" t="s">
        <v>491</v>
      </c>
      <c r="R48" s="5" t="n">
        <v>2166180</v>
      </c>
      <c r="S48" s="2" t="s">
        <v>492</v>
      </c>
      <c r="T48" s="5" t="n">
        <v>1773630</v>
      </c>
      <c r="U48" s="2" t="s">
        <v>493</v>
      </c>
      <c r="V48" s="5" t="n">
        <v>1646270</v>
      </c>
      <c r="W48" s="2" t="s">
        <v>494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495</v>
      </c>
      <c r="D49" s="3" t="n">
        <v>2014</v>
      </c>
      <c r="E49" s="2" t="s">
        <v>496</v>
      </c>
      <c r="F49" s="5" t="n">
        <v>71830064</v>
      </c>
      <c r="G49" s="2" t="s">
        <v>497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258</v>
      </c>
      <c r="N49" s="5" t="n">
        <v>289364</v>
      </c>
      <c r="O49" s="2" t="s">
        <v>498</v>
      </c>
      <c r="P49" s="5" t="n">
        <v>20493958</v>
      </c>
      <c r="Q49" s="2" t="s">
        <v>499</v>
      </c>
      <c r="R49" s="5" t="n">
        <v>20379640</v>
      </c>
      <c r="S49" s="2" t="s">
        <v>500</v>
      </c>
      <c r="T49" s="5" t="n">
        <v>16485330</v>
      </c>
      <c r="U49" s="2" t="s">
        <v>501</v>
      </c>
      <c r="V49" s="5" t="n">
        <v>13955306</v>
      </c>
      <c r="W49" s="2" t="s">
        <v>502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503</v>
      </c>
      <c r="D50" s="10" t="n">
        <v>2014</v>
      </c>
      <c r="E50" s="12" t="s">
        <v>504</v>
      </c>
      <c r="F50" s="11" t="n">
        <v>45966934</v>
      </c>
      <c r="G50" s="9" t="s">
        <v>505</v>
      </c>
      <c r="H50" s="11" t="n">
        <v>36873370</v>
      </c>
      <c r="I50" s="9" t="s">
        <v>506</v>
      </c>
      <c r="J50" s="11" t="n">
        <v>34987700</v>
      </c>
      <c r="K50" s="9" t="s">
        <v>74</v>
      </c>
      <c r="L50" s="11" t="n">
        <v>32821655</v>
      </c>
      <c r="M50" s="9" t="s">
        <v>507</v>
      </c>
      <c r="N50" s="11" t="n">
        <v>26316607</v>
      </c>
      <c r="O50" s="9" t="s">
        <v>508</v>
      </c>
      <c r="P50" s="11" t="n">
        <v>22393440</v>
      </c>
      <c r="Q50" s="9" t="s">
        <v>509</v>
      </c>
      <c r="R50" s="11" t="n">
        <v>22365672</v>
      </c>
      <c r="S50" s="9" t="s">
        <v>510</v>
      </c>
      <c r="T50" s="11" t="n">
        <v>21856350</v>
      </c>
      <c r="U50" s="9" t="s">
        <v>511</v>
      </c>
      <c r="V50" s="11" t="n">
        <v>18276254</v>
      </c>
      <c r="W50" s="9" t="s">
        <v>512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513</v>
      </c>
      <c r="D51" s="10" t="n">
        <v>2014</v>
      </c>
      <c r="E51" s="9" t="s">
        <v>514</v>
      </c>
      <c r="F51" s="11" t="n">
        <v>22875400</v>
      </c>
      <c r="G51" s="9" t="s">
        <v>515</v>
      </c>
      <c r="H51" s="11" t="n">
        <v>7405030</v>
      </c>
      <c r="I51" s="9" t="s">
        <v>296</v>
      </c>
      <c r="J51" s="11" t="n">
        <v>6875610</v>
      </c>
      <c r="K51" s="9" t="s">
        <v>516</v>
      </c>
      <c r="L51" s="11" t="n">
        <v>4237000</v>
      </c>
      <c r="M51" s="9" t="s">
        <v>517</v>
      </c>
      <c r="N51" s="11" t="n">
        <v>3597210</v>
      </c>
      <c r="O51" s="9" t="s">
        <v>518</v>
      </c>
      <c r="P51" s="11" t="n">
        <v>3369800</v>
      </c>
      <c r="Q51" s="9" t="s">
        <v>519</v>
      </c>
      <c r="R51" s="11" t="n">
        <v>3324710</v>
      </c>
      <c r="S51" s="9" t="s">
        <v>520</v>
      </c>
      <c r="T51" s="11" t="n">
        <v>3319200</v>
      </c>
      <c r="U51" s="9" t="s">
        <v>521</v>
      </c>
      <c r="V51" s="11" t="n">
        <v>2759500</v>
      </c>
      <c r="W51" s="9" t="s">
        <v>522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523</v>
      </c>
      <c r="D52" s="10" t="n">
        <v>2014</v>
      </c>
      <c r="E52" s="9" t="s">
        <v>524</v>
      </c>
      <c r="F52" s="11" t="n">
        <v>76541780</v>
      </c>
      <c r="G52" s="9" t="s">
        <v>525</v>
      </c>
      <c r="H52" s="11" t="n">
        <v>76286593</v>
      </c>
      <c r="I52" s="9" t="s">
        <v>526</v>
      </c>
      <c r="J52" s="11" t="n">
        <v>59074290</v>
      </c>
      <c r="K52" s="9" t="s">
        <v>527</v>
      </c>
      <c r="L52" s="11" t="n">
        <v>55540270</v>
      </c>
      <c r="M52" s="9" t="s">
        <v>528</v>
      </c>
      <c r="N52" s="11" t="n">
        <v>53680330</v>
      </c>
      <c r="O52" s="9" t="s">
        <v>41</v>
      </c>
      <c r="P52" s="11" t="n">
        <v>35054950</v>
      </c>
      <c r="Q52" s="9" t="s">
        <v>529</v>
      </c>
      <c r="R52" s="11" t="n">
        <v>25858350</v>
      </c>
      <c r="S52" s="9" t="s">
        <v>530</v>
      </c>
      <c r="T52" s="11" t="n">
        <v>24339750</v>
      </c>
      <c r="U52" s="9" t="s">
        <v>531</v>
      </c>
      <c r="V52" s="11" t="n">
        <v>23273920</v>
      </c>
      <c r="W52" s="9" t="s">
        <v>532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533</v>
      </c>
      <c r="D53" s="3" t="n">
        <v>2016</v>
      </c>
      <c r="E53" s="2" t="s">
        <v>534</v>
      </c>
      <c r="F53" s="5" t="n">
        <v>147147660</v>
      </c>
      <c r="G53" s="2" t="s">
        <v>535</v>
      </c>
      <c r="H53" s="5" t="n">
        <v>55905490</v>
      </c>
      <c r="I53" s="2" t="s">
        <v>536</v>
      </c>
      <c r="J53" s="5" t="n">
        <v>48915450</v>
      </c>
      <c r="K53" s="2" t="s">
        <v>159</v>
      </c>
      <c r="L53" s="5" t="n">
        <v>40280580</v>
      </c>
      <c r="M53" s="2" t="s">
        <v>537</v>
      </c>
      <c r="N53" s="5" t="n">
        <v>31273130</v>
      </c>
      <c r="O53" s="2" t="s">
        <v>538</v>
      </c>
      <c r="P53" s="5" t="n">
        <v>23887500</v>
      </c>
      <c r="Q53" s="2" t="s">
        <v>539</v>
      </c>
      <c r="R53" s="5" t="n">
        <v>22860660</v>
      </c>
      <c r="S53" s="2" t="s">
        <v>540</v>
      </c>
      <c r="T53" s="5" t="n">
        <v>20196850</v>
      </c>
      <c r="U53" s="2" t="s">
        <v>541</v>
      </c>
      <c r="V53" s="5" t="n">
        <v>18634880</v>
      </c>
      <c r="W53" s="2" t="s">
        <v>542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31" t="n">
        <v>3595959571</v>
      </c>
      <c r="AC53" s="7" t="n">
        <v>42829</v>
      </c>
    </row>
    <row r="54" customFormat="false" ht="12.75" hidden="false" customHeight="false" outlineLevel="0" collapsed="false">
      <c r="A54" s="2" t="n">
        <v>1</v>
      </c>
      <c r="B54" s="16"/>
      <c r="C54" s="2" t="s">
        <v>543</v>
      </c>
      <c r="D54" s="3" t="n">
        <v>2016</v>
      </c>
      <c r="E54" s="2" t="s">
        <v>263</v>
      </c>
      <c r="F54" s="5" t="n">
        <v>8579960</v>
      </c>
      <c r="G54" s="2" t="s">
        <v>544</v>
      </c>
      <c r="H54" s="5" t="n">
        <v>6689400</v>
      </c>
      <c r="I54" s="2" t="s">
        <v>545</v>
      </c>
      <c r="J54" s="5" t="n">
        <v>3693340</v>
      </c>
      <c r="K54" s="2" t="s">
        <v>159</v>
      </c>
      <c r="L54" s="5" t="n">
        <v>3405440</v>
      </c>
      <c r="M54" s="2" t="s">
        <v>546</v>
      </c>
      <c r="N54" s="5" t="n">
        <v>2069320</v>
      </c>
      <c r="O54" s="4" t="s">
        <v>547</v>
      </c>
      <c r="P54" s="5" t="n">
        <v>1967920</v>
      </c>
      <c r="Q54" s="4" t="s">
        <v>548</v>
      </c>
      <c r="R54" s="5" t="n">
        <v>1725160</v>
      </c>
      <c r="S54" s="2" t="s">
        <v>549</v>
      </c>
      <c r="T54" s="5" t="n">
        <v>1552970</v>
      </c>
      <c r="U54" s="2" t="s">
        <v>550</v>
      </c>
      <c r="V54" s="5" t="n">
        <v>1552450</v>
      </c>
      <c r="W54" s="2" t="s">
        <v>551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552</v>
      </c>
      <c r="D55" s="10" t="n">
        <v>2014</v>
      </c>
      <c r="E55" s="9" t="s">
        <v>30</v>
      </c>
      <c r="F55" s="9" t="n">
        <v>33662630</v>
      </c>
      <c r="G55" s="9" t="s">
        <v>553</v>
      </c>
      <c r="H55" s="11" t="n">
        <v>23254100</v>
      </c>
      <c r="I55" s="9" t="s">
        <v>554</v>
      </c>
      <c r="J55" s="11" t="n">
        <v>17646800</v>
      </c>
      <c r="K55" s="9" t="s">
        <v>555</v>
      </c>
      <c r="L55" s="11" t="n">
        <v>16466200</v>
      </c>
      <c r="M55" s="9" t="s">
        <v>556</v>
      </c>
      <c r="N55" s="11" t="n">
        <v>14825300</v>
      </c>
      <c r="O55" s="9" t="s">
        <v>557</v>
      </c>
      <c r="P55" s="11" t="n">
        <v>14391490</v>
      </c>
      <c r="Q55" s="9" t="s">
        <v>442</v>
      </c>
      <c r="R55" s="11" t="n">
        <v>12344980</v>
      </c>
      <c r="S55" s="9" t="s">
        <v>558</v>
      </c>
      <c r="T55" s="11" t="n">
        <v>11652300</v>
      </c>
      <c r="U55" s="9" t="s">
        <v>559</v>
      </c>
      <c r="V55" s="11" t="n">
        <v>11477700</v>
      </c>
      <c r="W55" s="9" t="s">
        <v>560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561</v>
      </c>
      <c r="D56" s="3" t="n">
        <v>2016</v>
      </c>
      <c r="E56" s="2" t="s">
        <v>85</v>
      </c>
      <c r="F56" s="5" t="n">
        <v>5682000</v>
      </c>
      <c r="G56" s="2" t="s">
        <v>562</v>
      </c>
      <c r="H56" s="5" t="n">
        <v>3897780</v>
      </c>
      <c r="I56" s="2" t="s">
        <v>563</v>
      </c>
      <c r="J56" s="5" t="n">
        <v>3040890</v>
      </c>
      <c r="K56" s="2" t="s">
        <v>564</v>
      </c>
      <c r="L56" s="5" t="n">
        <v>2116460</v>
      </c>
      <c r="M56" s="2" t="s">
        <v>565</v>
      </c>
      <c r="N56" s="5" t="n">
        <v>1716730</v>
      </c>
      <c r="O56" s="2" t="s">
        <v>566</v>
      </c>
      <c r="P56" s="5" t="n">
        <v>1613930</v>
      </c>
      <c r="Q56" s="4" t="s">
        <v>567</v>
      </c>
      <c r="R56" s="5" t="n">
        <v>1575000</v>
      </c>
      <c r="S56" s="2" t="s">
        <v>568</v>
      </c>
      <c r="T56" s="5" t="n">
        <v>1514790</v>
      </c>
      <c r="U56" s="2" t="s">
        <v>569</v>
      </c>
      <c r="V56" s="5" t="n">
        <v>1499390</v>
      </c>
      <c r="W56" s="2" t="s">
        <v>570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571</v>
      </c>
      <c r="D57" s="10" t="n">
        <v>2013</v>
      </c>
      <c r="E57" s="9" t="s">
        <v>30</v>
      </c>
      <c r="F57" s="11" t="n">
        <v>8555430</v>
      </c>
      <c r="G57" s="9" t="s">
        <v>572</v>
      </c>
      <c r="H57" s="11" t="n">
        <v>4337340</v>
      </c>
      <c r="I57" s="9" t="s">
        <v>573</v>
      </c>
      <c r="J57" s="11" t="n">
        <v>4055720</v>
      </c>
      <c r="K57" s="9" t="s">
        <v>574</v>
      </c>
      <c r="L57" s="11" t="n">
        <v>3288040</v>
      </c>
      <c r="M57" s="9" t="s">
        <v>575</v>
      </c>
      <c r="N57" s="11" t="n">
        <v>2840250</v>
      </c>
      <c r="O57" s="9" t="s">
        <v>576</v>
      </c>
      <c r="P57" s="11" t="n">
        <v>2535600</v>
      </c>
      <c r="Q57" s="12" t="s">
        <v>577</v>
      </c>
      <c r="R57" s="11" t="n">
        <v>2094660</v>
      </c>
      <c r="S57" s="9" t="s">
        <v>578</v>
      </c>
      <c r="T57" s="11" t="n">
        <v>1895950</v>
      </c>
      <c r="U57" s="9" t="s">
        <v>579</v>
      </c>
      <c r="V57" s="11" t="n">
        <v>1613910</v>
      </c>
      <c r="W57" s="9" t="s">
        <v>580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581</v>
      </c>
      <c r="D58" s="10" t="n">
        <v>2014</v>
      </c>
      <c r="E58" s="9" t="s">
        <v>582</v>
      </c>
      <c r="F58" s="11" t="n">
        <v>191932650</v>
      </c>
      <c r="G58" s="9" t="s">
        <v>583</v>
      </c>
      <c r="H58" s="11" t="n">
        <v>145204010</v>
      </c>
      <c r="I58" s="9" t="s">
        <v>584</v>
      </c>
      <c r="J58" s="11" t="n">
        <v>122500000</v>
      </c>
      <c r="K58" s="9" t="s">
        <v>585</v>
      </c>
      <c r="L58" s="11" t="n">
        <v>97744360</v>
      </c>
      <c r="M58" s="9" t="s">
        <v>586</v>
      </c>
      <c r="N58" s="11" t="n">
        <v>96453700</v>
      </c>
      <c r="O58" s="12" t="s">
        <v>587</v>
      </c>
      <c r="P58" s="11" t="n">
        <v>88342450</v>
      </c>
      <c r="Q58" s="9" t="s">
        <v>588</v>
      </c>
      <c r="R58" s="11" t="n">
        <v>85785280</v>
      </c>
      <c r="S58" s="9" t="s">
        <v>589</v>
      </c>
      <c r="T58" s="11" t="n">
        <v>83945120</v>
      </c>
      <c r="U58" s="9" t="s">
        <v>590</v>
      </c>
      <c r="V58" s="11" t="n">
        <v>64400000</v>
      </c>
      <c r="W58" s="9" t="s">
        <v>591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592</v>
      </c>
      <c r="D59" s="10" t="n">
        <v>2014</v>
      </c>
      <c r="E59" s="12" t="s">
        <v>30</v>
      </c>
      <c r="F59" s="11"/>
      <c r="G59" s="9" t="s">
        <v>593</v>
      </c>
      <c r="H59" s="11"/>
      <c r="I59" s="9" t="s">
        <v>594</v>
      </c>
      <c r="J59" s="11"/>
      <c r="K59" s="12" t="s">
        <v>595</v>
      </c>
      <c r="L59" s="11"/>
      <c r="M59" s="12" t="s">
        <v>596</v>
      </c>
      <c r="N59" s="11"/>
      <c r="O59" s="9" t="s">
        <v>597</v>
      </c>
      <c r="P59" s="11"/>
      <c r="Q59" s="9" t="s">
        <v>598</v>
      </c>
      <c r="R59" s="11"/>
      <c r="S59" s="9" t="s">
        <v>599</v>
      </c>
      <c r="T59" s="11"/>
      <c r="U59" s="9" t="s">
        <v>600</v>
      </c>
      <c r="V59" s="11"/>
      <c r="W59" s="12" t="s">
        <v>601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32" t="s">
        <v>602</v>
      </c>
      <c r="D60" s="3" t="n">
        <v>2014</v>
      </c>
      <c r="E60" s="2" t="s">
        <v>603</v>
      </c>
      <c r="F60" s="5" t="n">
        <v>403988710</v>
      </c>
      <c r="G60" s="2" t="s">
        <v>604</v>
      </c>
      <c r="H60" s="5" t="n">
        <v>260705225</v>
      </c>
      <c r="I60" s="2" t="s">
        <v>605</v>
      </c>
      <c r="J60" s="5" t="n">
        <v>21222950</v>
      </c>
      <c r="K60" s="2" t="s">
        <v>606</v>
      </c>
      <c r="L60" s="5" t="n">
        <v>19286806</v>
      </c>
      <c r="M60" s="2" t="s">
        <v>607</v>
      </c>
      <c r="N60" s="5" t="n">
        <v>18753980</v>
      </c>
      <c r="O60" s="2" t="s">
        <v>608</v>
      </c>
      <c r="P60" s="5" t="n">
        <v>14523690</v>
      </c>
      <c r="Q60" s="2" t="s">
        <v>609</v>
      </c>
      <c r="R60" s="5" t="n">
        <v>14518000</v>
      </c>
      <c r="S60" s="2" t="s">
        <v>610</v>
      </c>
      <c r="T60" s="5" t="n">
        <v>12386724</v>
      </c>
      <c r="U60" s="2" t="s">
        <v>611</v>
      </c>
      <c r="V60" s="5" t="n">
        <v>11957520</v>
      </c>
      <c r="W60" s="2" t="s">
        <v>612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customFormat="false" ht="12.75" hidden="false" customHeight="false" outlineLevel="0" collapsed="false">
      <c r="A61" s="2" t="n">
        <v>1</v>
      </c>
      <c r="B61" s="16"/>
      <c r="C61" s="2" t="s">
        <v>613</v>
      </c>
      <c r="D61" s="3" t="n">
        <v>2015</v>
      </c>
      <c r="E61" s="2" t="s">
        <v>85</v>
      </c>
      <c r="F61" s="5" t="n">
        <v>25256680</v>
      </c>
      <c r="G61" s="2" t="s">
        <v>614</v>
      </c>
      <c r="H61" s="5" t="n">
        <v>21128685</v>
      </c>
      <c r="I61" s="2" t="s">
        <v>615</v>
      </c>
      <c r="J61" s="5" t="n">
        <v>11327330</v>
      </c>
      <c r="K61" s="2" t="s">
        <v>616</v>
      </c>
      <c r="L61" s="5" t="n">
        <v>9068510</v>
      </c>
      <c r="M61" s="4" t="s">
        <v>617</v>
      </c>
      <c r="N61" s="5" t="n">
        <v>8980000</v>
      </c>
      <c r="O61" s="2" t="s">
        <v>618</v>
      </c>
      <c r="P61" s="5" t="n">
        <v>6970570</v>
      </c>
      <c r="Q61" s="2" t="s">
        <v>619</v>
      </c>
      <c r="R61" s="5" t="n">
        <v>6157730</v>
      </c>
      <c r="S61" s="2" t="s">
        <v>620</v>
      </c>
      <c r="T61" s="5" t="n">
        <v>5041450</v>
      </c>
      <c r="U61" s="2" t="s">
        <v>621</v>
      </c>
      <c r="V61" s="5" t="n">
        <v>4897870</v>
      </c>
      <c r="W61" s="2" t="s">
        <v>622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623</v>
      </c>
      <c r="D62" s="10" t="n">
        <v>2012</v>
      </c>
      <c r="E62" s="9" t="s">
        <v>624</v>
      </c>
      <c r="F62" s="11" t="n">
        <v>40640950</v>
      </c>
      <c r="G62" s="9" t="s">
        <v>74</v>
      </c>
      <c r="H62" s="11" t="n">
        <v>29029120</v>
      </c>
      <c r="I62" s="9" t="s">
        <v>625</v>
      </c>
      <c r="J62" s="11" t="n">
        <v>5642820</v>
      </c>
      <c r="K62" s="9" t="s">
        <v>626</v>
      </c>
      <c r="L62" s="11" t="n">
        <v>2133590</v>
      </c>
      <c r="M62" s="9" t="s">
        <v>627</v>
      </c>
      <c r="N62" s="11" t="n">
        <v>1845120</v>
      </c>
      <c r="O62" s="9" t="s">
        <v>628</v>
      </c>
      <c r="P62" s="11" t="n">
        <v>1815980</v>
      </c>
      <c r="Q62" s="9" t="s">
        <v>629</v>
      </c>
      <c r="R62" s="11" t="n">
        <v>1579960</v>
      </c>
      <c r="S62" s="9" t="s">
        <v>630</v>
      </c>
      <c r="T62" s="11" t="n">
        <v>1464880</v>
      </c>
      <c r="U62" s="9" t="s">
        <v>631</v>
      </c>
      <c r="V62" s="11" t="n">
        <v>1412290</v>
      </c>
      <c r="W62" s="9" t="s">
        <v>632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33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633</v>
      </c>
      <c r="D63" s="10" t="n">
        <v>2014</v>
      </c>
      <c r="E63" s="9" t="s">
        <v>634</v>
      </c>
      <c r="F63" s="11" t="n">
        <v>59929030</v>
      </c>
      <c r="G63" s="9" t="s">
        <v>635</v>
      </c>
      <c r="H63" s="11" t="n">
        <v>26400000</v>
      </c>
      <c r="I63" s="9" t="s">
        <v>636</v>
      </c>
      <c r="J63" s="11" t="n">
        <v>34615210</v>
      </c>
      <c r="K63" s="9" t="s">
        <v>637</v>
      </c>
      <c r="L63" s="11" t="n">
        <v>32386900</v>
      </c>
      <c r="M63" s="9" t="s">
        <v>638</v>
      </c>
      <c r="N63" s="11" t="n">
        <v>22519140</v>
      </c>
      <c r="O63" s="12" t="s">
        <v>639</v>
      </c>
      <c r="P63" s="11" t="n">
        <v>22050000</v>
      </c>
      <c r="Q63" s="9" t="s">
        <v>640</v>
      </c>
      <c r="R63" s="11" t="n">
        <v>19493940</v>
      </c>
      <c r="S63" s="9" t="s">
        <v>641</v>
      </c>
      <c r="T63" s="11" t="n">
        <v>15493940</v>
      </c>
      <c r="U63" s="9" t="s">
        <v>642</v>
      </c>
      <c r="V63" s="11" t="n">
        <v>14840000</v>
      </c>
      <c r="W63" s="9" t="s">
        <v>643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644</v>
      </c>
      <c r="D64" s="3" t="n">
        <v>2016</v>
      </c>
      <c r="E64" s="2" t="s">
        <v>85</v>
      </c>
      <c r="F64" s="5" t="n">
        <v>14283030</v>
      </c>
      <c r="G64" s="2" t="s">
        <v>409</v>
      </c>
      <c r="H64" s="5" t="n">
        <v>1931780</v>
      </c>
      <c r="I64" s="4" t="s">
        <v>645</v>
      </c>
      <c r="J64" s="5" t="n">
        <v>1831300</v>
      </c>
      <c r="K64" s="2" t="s">
        <v>646</v>
      </c>
      <c r="L64" s="5" t="n">
        <v>850690</v>
      </c>
      <c r="M64" s="2" t="s">
        <v>647</v>
      </c>
      <c r="N64" s="5" t="n">
        <v>800910</v>
      </c>
      <c r="O64" s="2" t="s">
        <v>648</v>
      </c>
      <c r="P64" s="5" t="n">
        <v>742620</v>
      </c>
      <c r="Q64" s="2" t="s">
        <v>649</v>
      </c>
      <c r="R64" s="5" t="n">
        <v>642320</v>
      </c>
      <c r="S64" s="4" t="s">
        <v>650</v>
      </c>
      <c r="T64" s="5" t="n">
        <v>592610</v>
      </c>
      <c r="U64" s="2" t="s">
        <v>651</v>
      </c>
      <c r="V64" s="5" t="n">
        <v>573930</v>
      </c>
      <c r="W64" s="2" t="s">
        <v>652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653</v>
      </c>
      <c r="D65" s="10" t="n">
        <v>2013</v>
      </c>
      <c r="E65" s="9" t="s">
        <v>30</v>
      </c>
      <c r="F65" s="34" t="n">
        <v>139442670</v>
      </c>
      <c r="G65" s="9" t="s">
        <v>654</v>
      </c>
      <c r="H65" s="11" t="n">
        <v>130705740</v>
      </c>
      <c r="I65" s="12" t="s">
        <v>655</v>
      </c>
      <c r="J65" s="11" t="n">
        <v>118704090</v>
      </c>
      <c r="K65" s="9" t="s">
        <v>656</v>
      </c>
      <c r="L65" s="11" t="n">
        <v>105487280</v>
      </c>
      <c r="M65" s="9" t="s">
        <v>657</v>
      </c>
      <c r="N65" s="34" t="n">
        <v>48977640</v>
      </c>
      <c r="O65" s="35" t="s">
        <v>658</v>
      </c>
      <c r="P65" s="11" t="n">
        <v>45400500</v>
      </c>
      <c r="Q65" s="35" t="s">
        <v>659</v>
      </c>
      <c r="R65" s="11" t="n">
        <v>44450000</v>
      </c>
      <c r="S65" s="35" t="s">
        <v>660</v>
      </c>
      <c r="T65" s="11" t="n">
        <v>35652810</v>
      </c>
      <c r="U65" s="35" t="s">
        <v>661</v>
      </c>
      <c r="V65" s="11" t="n">
        <v>33444200</v>
      </c>
      <c r="W65" s="9" t="s">
        <v>662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36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663</v>
      </c>
      <c r="D66" s="10" t="n">
        <v>2014</v>
      </c>
      <c r="E66" s="9" t="s">
        <v>664</v>
      </c>
      <c r="F66" s="11" t="n">
        <v>20091649</v>
      </c>
      <c r="G66" s="9" t="s">
        <v>74</v>
      </c>
      <c r="H66" s="11" t="n">
        <v>2068200</v>
      </c>
      <c r="I66" s="9" t="s">
        <v>665</v>
      </c>
      <c r="J66" s="11" t="n">
        <v>752690</v>
      </c>
      <c r="K66" s="9" t="s">
        <v>666</v>
      </c>
      <c r="L66" s="11" t="n">
        <v>523790</v>
      </c>
      <c r="M66" s="11" t="s">
        <v>667</v>
      </c>
      <c r="N66" s="11" t="n">
        <v>499950</v>
      </c>
      <c r="O66" s="9" t="s">
        <v>668</v>
      </c>
      <c r="P66" s="11" t="n">
        <v>460540</v>
      </c>
      <c r="Q66" s="9" t="s">
        <v>669</v>
      </c>
      <c r="R66" s="11" t="n">
        <v>444680</v>
      </c>
      <c r="S66" s="9" t="s">
        <v>670</v>
      </c>
      <c r="T66" s="11" t="n">
        <v>440650</v>
      </c>
      <c r="U66" s="9" t="s">
        <v>671</v>
      </c>
      <c r="V66" s="11" t="n">
        <v>428600</v>
      </c>
      <c r="W66" s="9" t="s">
        <v>672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673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674</v>
      </c>
      <c r="J67" s="5" t="n">
        <v>7871930</v>
      </c>
      <c r="K67" s="4" t="s">
        <v>675</v>
      </c>
      <c r="L67" s="5" t="n">
        <v>2694190</v>
      </c>
      <c r="M67" s="2" t="s">
        <v>676</v>
      </c>
      <c r="N67" s="5" t="n">
        <v>1916500</v>
      </c>
      <c r="O67" s="2" t="s">
        <v>677</v>
      </c>
      <c r="P67" s="5" t="n">
        <v>1599440</v>
      </c>
      <c r="Q67" s="2" t="s">
        <v>678</v>
      </c>
      <c r="R67" s="5" t="n">
        <v>1437590</v>
      </c>
      <c r="S67" s="2" t="s">
        <v>679</v>
      </c>
      <c r="T67" s="5" t="n">
        <v>1170170</v>
      </c>
      <c r="U67" s="2" t="s">
        <v>680</v>
      </c>
      <c r="V67" s="5" t="n">
        <v>1147360</v>
      </c>
      <c r="W67" s="2" t="s">
        <v>681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682</v>
      </c>
      <c r="D68" s="3" t="n">
        <v>2016</v>
      </c>
      <c r="E68" s="2" t="s">
        <v>85</v>
      </c>
      <c r="F68" s="5" t="n">
        <v>8220850</v>
      </c>
      <c r="G68" s="2" t="s">
        <v>683</v>
      </c>
      <c r="H68" s="5" t="n">
        <v>2450000</v>
      </c>
      <c r="I68" s="2" t="s">
        <v>684</v>
      </c>
      <c r="J68" s="5" t="n">
        <v>1835070</v>
      </c>
      <c r="K68" s="2" t="s">
        <v>685</v>
      </c>
      <c r="L68" s="5" t="n">
        <v>1807060</v>
      </c>
      <c r="M68" s="2" t="s">
        <v>258</v>
      </c>
      <c r="N68" s="5" t="n">
        <v>1657920</v>
      </c>
      <c r="O68" s="2" t="s">
        <v>686</v>
      </c>
      <c r="P68" s="5" t="n">
        <v>1548550</v>
      </c>
      <c r="Q68" s="2" t="s">
        <v>687</v>
      </c>
      <c r="R68" s="5" t="n">
        <v>1512170</v>
      </c>
      <c r="S68" s="2" t="s">
        <v>688</v>
      </c>
      <c r="T68" s="5" t="n">
        <v>1308340</v>
      </c>
      <c r="U68" s="2" t="s">
        <v>689</v>
      </c>
      <c r="V68" s="5" t="n">
        <v>925750</v>
      </c>
      <c r="W68" s="2" t="s">
        <v>690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customFormat="false" ht="12.75" hidden="false" customHeight="false" outlineLevel="0" collapsed="false">
      <c r="A69" s="2" t="n">
        <v>1</v>
      </c>
      <c r="B69" s="16"/>
      <c r="C69" s="2" t="s">
        <v>691</v>
      </c>
      <c r="D69" s="3" t="n">
        <v>2016</v>
      </c>
      <c r="E69" s="2" t="s">
        <v>85</v>
      </c>
      <c r="F69" s="5" t="n">
        <v>8067420</v>
      </c>
      <c r="G69" s="2" t="s">
        <v>692</v>
      </c>
      <c r="H69" s="5" t="n">
        <v>6079180</v>
      </c>
      <c r="I69" s="2" t="s">
        <v>693</v>
      </c>
      <c r="J69" s="5" t="n">
        <v>4086400</v>
      </c>
      <c r="K69" s="2" t="s">
        <v>694</v>
      </c>
      <c r="L69" s="5" t="n">
        <v>4056800</v>
      </c>
      <c r="M69" s="2" t="s">
        <v>695</v>
      </c>
      <c r="N69" s="5" t="n">
        <v>3800500</v>
      </c>
      <c r="O69" s="2" t="s">
        <v>696</v>
      </c>
      <c r="P69" s="5" t="n">
        <v>3696800</v>
      </c>
      <c r="Q69" s="2" t="s">
        <v>697</v>
      </c>
      <c r="R69" s="5" t="n">
        <v>3633500</v>
      </c>
      <c r="S69" s="4" t="s">
        <v>698</v>
      </c>
      <c r="T69" s="5" t="n">
        <v>3605700</v>
      </c>
      <c r="U69" s="2" t="s">
        <v>699</v>
      </c>
      <c r="V69" s="5" t="n">
        <v>3604200</v>
      </c>
      <c r="W69" s="2" t="s">
        <v>700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701</v>
      </c>
      <c r="D70" s="10" t="n">
        <v>2014</v>
      </c>
      <c r="E70" s="9" t="s">
        <v>702</v>
      </c>
      <c r="F70" s="37" t="n">
        <v>109936552</v>
      </c>
      <c r="G70" s="9" t="s">
        <v>74</v>
      </c>
      <c r="H70" s="11" t="n">
        <v>39780430</v>
      </c>
      <c r="I70" s="9" t="s">
        <v>703</v>
      </c>
      <c r="J70" s="11" t="n">
        <v>35317240</v>
      </c>
      <c r="K70" s="9" t="s">
        <v>704</v>
      </c>
      <c r="L70" s="11" t="n">
        <v>17457050</v>
      </c>
      <c r="M70" s="9" t="s">
        <v>705</v>
      </c>
      <c r="N70" s="11" t="n">
        <v>16314930</v>
      </c>
      <c r="O70" s="9" t="s">
        <v>706</v>
      </c>
      <c r="P70" s="11" t="n">
        <v>15175183</v>
      </c>
      <c r="Q70" s="9" t="s">
        <v>707</v>
      </c>
      <c r="R70" s="11" t="n">
        <v>13197832</v>
      </c>
      <c r="S70" s="9" t="s">
        <v>708</v>
      </c>
      <c r="T70" s="11" t="n">
        <v>11403270</v>
      </c>
      <c r="U70" s="9" t="s">
        <v>709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38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710</v>
      </c>
      <c r="D71" s="3" t="n">
        <v>2016</v>
      </c>
      <c r="E71" s="2" t="s">
        <v>85</v>
      </c>
      <c r="F71" s="5" t="n">
        <v>7099800</v>
      </c>
      <c r="G71" s="2" t="s">
        <v>711</v>
      </c>
      <c r="H71" s="5" t="n">
        <v>5483000</v>
      </c>
      <c r="I71" s="2" t="s">
        <v>107</v>
      </c>
      <c r="J71" s="5" t="n">
        <v>3534380</v>
      </c>
      <c r="K71" s="2" t="s">
        <v>712</v>
      </c>
      <c r="L71" s="5" t="n">
        <v>1996100</v>
      </c>
      <c r="M71" s="2" t="s">
        <v>713</v>
      </c>
      <c r="N71" s="5" t="n">
        <v>1986260</v>
      </c>
      <c r="O71" s="2" t="s">
        <v>714</v>
      </c>
      <c r="P71" s="5" t="n">
        <v>1580840</v>
      </c>
      <c r="Q71" s="2" t="s">
        <v>715</v>
      </c>
      <c r="R71" s="5" t="n">
        <v>1200080</v>
      </c>
      <c r="S71" s="2" t="s">
        <v>716</v>
      </c>
      <c r="T71" s="5" t="n">
        <v>1151060</v>
      </c>
      <c r="U71" s="2" t="s">
        <v>717</v>
      </c>
      <c r="V71" s="5" t="n">
        <v>1014370</v>
      </c>
      <c r="W71" s="2" t="s">
        <v>718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customFormat="false" ht="12.75" hidden="false" customHeight="false" outlineLevel="0" collapsed="false">
      <c r="A72" s="2" t="n">
        <v>1</v>
      </c>
      <c r="B72" s="16"/>
      <c r="C72" s="2" t="s">
        <v>719</v>
      </c>
      <c r="D72" s="3" t="n">
        <v>2016</v>
      </c>
      <c r="E72" s="4" t="s">
        <v>85</v>
      </c>
      <c r="F72" s="5" t="n">
        <v>39547440</v>
      </c>
      <c r="G72" s="2" t="s">
        <v>544</v>
      </c>
      <c r="H72" s="5" t="n">
        <v>9645220</v>
      </c>
      <c r="I72" s="2" t="s">
        <v>720</v>
      </c>
      <c r="J72" s="5" t="n">
        <v>8640530</v>
      </c>
      <c r="K72" s="2" t="s">
        <v>721</v>
      </c>
      <c r="L72" s="5" t="n">
        <v>6252090</v>
      </c>
      <c r="M72" s="2" t="s">
        <v>722</v>
      </c>
      <c r="N72" s="5" t="n">
        <v>4470770</v>
      </c>
      <c r="O72" s="2" t="s">
        <v>723</v>
      </c>
      <c r="P72" s="5" t="n">
        <v>2244380</v>
      </c>
      <c r="Q72" s="2" t="s">
        <v>724</v>
      </c>
      <c r="R72" s="5" t="n">
        <v>1523010</v>
      </c>
      <c r="S72" s="2" t="s">
        <v>725</v>
      </c>
      <c r="T72" s="5" t="n">
        <v>866080</v>
      </c>
      <c r="U72" s="2" t="s">
        <v>726</v>
      </c>
      <c r="V72" s="5" t="n">
        <v>840250</v>
      </c>
      <c r="W72" s="4" t="s">
        <v>727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customFormat="false" ht="12.75" hidden="false" customHeight="false" outlineLevel="0" collapsed="false">
      <c r="A73" s="2" t="n">
        <v>1</v>
      </c>
      <c r="B73" s="16"/>
      <c r="C73" s="2" t="s">
        <v>728</v>
      </c>
      <c r="D73" s="3" t="n">
        <v>2016</v>
      </c>
      <c r="E73" s="2" t="s">
        <v>729</v>
      </c>
      <c r="F73" s="5" t="n">
        <v>31453402</v>
      </c>
      <c r="G73" s="2" t="s">
        <v>85</v>
      </c>
      <c r="H73" s="5" t="n">
        <v>23297392</v>
      </c>
      <c r="I73" s="4" t="s">
        <v>730</v>
      </c>
      <c r="J73" s="5" t="n">
        <v>9303031</v>
      </c>
      <c r="K73" s="2" t="s">
        <v>731</v>
      </c>
      <c r="L73" s="5" t="n">
        <v>6814750</v>
      </c>
      <c r="M73" s="2" t="s">
        <v>278</v>
      </c>
      <c r="N73" s="5" t="n">
        <v>3524989</v>
      </c>
      <c r="O73" s="2" t="s">
        <v>732</v>
      </c>
      <c r="P73" s="5" t="n">
        <v>2500330</v>
      </c>
      <c r="Q73" s="2" t="s">
        <v>733</v>
      </c>
      <c r="R73" s="5" t="n">
        <v>2464630</v>
      </c>
      <c r="S73" s="2" t="s">
        <v>112</v>
      </c>
      <c r="T73" s="5" t="n">
        <v>2159070</v>
      </c>
      <c r="U73" s="2" t="s">
        <v>734</v>
      </c>
      <c r="V73" s="5" t="n">
        <v>1867180</v>
      </c>
      <c r="W73" s="2" t="s">
        <v>735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customFormat="false" ht="12.75" hidden="false" customHeight="false" outlineLevel="0" collapsed="false">
      <c r="A74" s="2" t="n">
        <v>1</v>
      </c>
      <c r="B74" s="16"/>
      <c r="C74" s="2" t="s">
        <v>736</v>
      </c>
      <c r="D74" s="3" t="n">
        <v>2016</v>
      </c>
      <c r="E74" s="2" t="s">
        <v>737</v>
      </c>
      <c r="F74" s="5" t="n">
        <v>14972590</v>
      </c>
      <c r="G74" s="2" t="s">
        <v>738</v>
      </c>
      <c r="H74" s="5" t="n">
        <v>12958730</v>
      </c>
      <c r="I74" s="2" t="s">
        <v>739</v>
      </c>
      <c r="J74" s="5" t="n">
        <v>10123510</v>
      </c>
      <c r="K74" s="2" t="s">
        <v>391</v>
      </c>
      <c r="L74" s="5" t="n">
        <v>8985330</v>
      </c>
      <c r="M74" s="2" t="s">
        <v>43</v>
      </c>
      <c r="N74" s="5" t="n">
        <v>7974450</v>
      </c>
      <c r="O74" s="2" t="s">
        <v>740</v>
      </c>
      <c r="P74" s="5" t="n">
        <v>3134210</v>
      </c>
      <c r="Q74" s="2" t="s">
        <v>85</v>
      </c>
      <c r="R74" s="5" t="n">
        <v>4208950</v>
      </c>
      <c r="S74" s="2" t="s">
        <v>741</v>
      </c>
      <c r="T74" s="5" t="n">
        <v>2409190</v>
      </c>
      <c r="U74" s="2" t="s">
        <v>742</v>
      </c>
      <c r="V74" s="5" t="n">
        <v>2061780</v>
      </c>
      <c r="W74" s="2" t="s">
        <v>743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customFormat="false" ht="12.75" hidden="false" customHeight="false" outlineLevel="0" collapsed="false">
      <c r="A75" s="2" t="n">
        <v>1</v>
      </c>
      <c r="B75" s="16"/>
      <c r="C75" s="2" t="s">
        <v>744</v>
      </c>
      <c r="D75" s="3" t="n">
        <v>2015</v>
      </c>
      <c r="E75" s="2" t="s">
        <v>85</v>
      </c>
      <c r="F75" s="5" t="n">
        <v>30466142</v>
      </c>
      <c r="G75" s="2" t="s">
        <v>745</v>
      </c>
      <c r="H75" s="5" t="n">
        <v>16766666</v>
      </c>
      <c r="I75" s="2" t="s">
        <v>489</v>
      </c>
      <c r="J75" s="5" t="n">
        <v>8979158</v>
      </c>
      <c r="K75" s="2" t="s">
        <v>746</v>
      </c>
      <c r="L75" s="5" t="n">
        <v>6697944</v>
      </c>
      <c r="M75" s="2" t="s">
        <v>747</v>
      </c>
      <c r="N75" s="5" t="n">
        <v>5812190</v>
      </c>
      <c r="O75" s="2" t="s">
        <v>748</v>
      </c>
      <c r="P75" s="5" t="n">
        <v>4892028</v>
      </c>
      <c r="Q75" s="2" t="s">
        <v>749</v>
      </c>
      <c r="R75" s="5" t="n">
        <v>4641742</v>
      </c>
      <c r="S75" s="2" t="s">
        <v>750</v>
      </c>
      <c r="T75" s="5" t="n">
        <v>4444322</v>
      </c>
      <c r="U75" s="2" t="s">
        <v>751</v>
      </c>
      <c r="V75" s="5" t="n">
        <v>4088304</v>
      </c>
      <c r="W75" s="2" t="s">
        <v>752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31" t="n">
        <v>1033225640</v>
      </c>
      <c r="AC75" s="7" t="n">
        <v>42829</v>
      </c>
    </row>
    <row r="76" customFormat="false" ht="12.75" hidden="false" customHeight="false" outlineLevel="0" collapsed="false">
      <c r="A76" s="2" t="n">
        <v>1</v>
      </c>
      <c r="B76" s="16"/>
      <c r="C76" s="2" t="s">
        <v>753</v>
      </c>
      <c r="D76" s="3" t="n">
        <v>2016</v>
      </c>
      <c r="E76" s="2" t="s">
        <v>754</v>
      </c>
      <c r="F76" s="5" t="n">
        <v>4201790</v>
      </c>
      <c r="G76" s="2" t="s">
        <v>755</v>
      </c>
      <c r="H76" s="5" t="n">
        <v>4156656</v>
      </c>
      <c r="I76" s="2" t="s">
        <v>756</v>
      </c>
      <c r="J76" s="5" t="n">
        <v>3658300</v>
      </c>
      <c r="K76" s="2" t="s">
        <v>757</v>
      </c>
      <c r="L76" s="5" t="n">
        <v>2757480</v>
      </c>
      <c r="M76" s="2" t="s">
        <v>758</v>
      </c>
      <c r="N76" s="5" t="n">
        <v>2549043</v>
      </c>
      <c r="O76" s="2" t="s">
        <v>759</v>
      </c>
      <c r="P76" s="5" t="n">
        <v>2442506</v>
      </c>
      <c r="Q76" s="2" t="s">
        <v>760</v>
      </c>
      <c r="R76" s="5" t="n">
        <v>2237100</v>
      </c>
      <c r="S76" s="2" t="s">
        <v>761</v>
      </c>
      <c r="T76" s="5" t="n">
        <v>2197400</v>
      </c>
      <c r="U76" s="2" t="s">
        <v>762</v>
      </c>
      <c r="V76" s="5" t="n">
        <v>2068200</v>
      </c>
      <c r="W76" s="2" t="s">
        <v>763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s="43" customFormat="true" ht="12.8" hidden="false" customHeight="false" outlineLevel="0" collapsed="false">
      <c r="A77" s="39" t="n">
        <v>1</v>
      </c>
      <c r="B77" s="40"/>
      <c r="C77" s="39" t="s">
        <v>764</v>
      </c>
      <c r="D77" s="41" t="n">
        <v>2016</v>
      </c>
      <c r="E77" s="39" t="s">
        <v>30</v>
      </c>
      <c r="F77" s="42" t="n">
        <v>28527310</v>
      </c>
      <c r="G77" s="39" t="s">
        <v>765</v>
      </c>
      <c r="H77" s="42" t="n">
        <v>8966200</v>
      </c>
      <c r="I77" s="39" t="s">
        <v>766</v>
      </c>
      <c r="J77" s="42" t="n">
        <v>6295800</v>
      </c>
      <c r="K77" s="39" t="s">
        <v>767</v>
      </c>
      <c r="L77" s="42" t="n">
        <v>6260100</v>
      </c>
      <c r="M77" s="39" t="s">
        <v>768</v>
      </c>
      <c r="N77" s="42" t="n">
        <v>5862200</v>
      </c>
      <c r="O77" s="39" t="s">
        <v>769</v>
      </c>
      <c r="P77" s="42" t="n">
        <v>5590680</v>
      </c>
      <c r="Q77" s="39" t="s">
        <v>770</v>
      </c>
      <c r="R77" s="42" t="n">
        <v>5460000</v>
      </c>
      <c r="S77" s="39" t="s">
        <v>107</v>
      </c>
      <c r="T77" s="42" t="n">
        <v>5447790</v>
      </c>
      <c r="U77" s="43" t="s">
        <v>771</v>
      </c>
      <c r="V77" s="43" t="n">
        <v>5441080</v>
      </c>
      <c r="W77" s="39" t="s">
        <v>772</v>
      </c>
      <c r="X77" s="42" t="n">
        <v>5262700</v>
      </c>
      <c r="Y77" s="42" t="n">
        <f aca="false">SUM(E77:X77)</f>
        <v>83113860</v>
      </c>
      <c r="Z77" s="44" t="n">
        <v>2016</v>
      </c>
      <c r="AA77" s="42"/>
      <c r="AB77" s="42"/>
      <c r="AC77" s="45" t="n">
        <v>42922</v>
      </c>
      <c r="AD77" s="46"/>
      <c r="AE77" s="46"/>
      <c r="AF77" s="46" t="n">
        <v>2452713700</v>
      </c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6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C77" s="46"/>
      <c r="ID77" s="46"/>
      <c r="IE77" s="46"/>
      <c r="IF77" s="46"/>
      <c r="IG77" s="46"/>
      <c r="IH77" s="46"/>
      <c r="II77" s="46"/>
      <c r="IJ77" s="46"/>
      <c r="IK77" s="46"/>
      <c r="IL77" s="46"/>
      <c r="IM77" s="46"/>
      <c r="IN77" s="46"/>
      <c r="IO77" s="46"/>
      <c r="IP77" s="46"/>
      <c r="IQ77" s="46"/>
      <c r="IR77" s="46"/>
      <c r="IS77" s="46"/>
      <c r="IT77" s="46"/>
      <c r="IU77" s="46"/>
      <c r="IV77" s="46"/>
      <c r="IW77" s="46"/>
    </row>
    <row r="78" s="8" customFormat="true" ht="12.8" hidden="false" customHeight="false" outlineLevel="0" collapsed="false">
      <c r="A78" s="2" t="n">
        <v>1</v>
      </c>
      <c r="B78" s="16"/>
      <c r="C78" s="2" t="s">
        <v>773</v>
      </c>
      <c r="D78" s="3" t="n">
        <v>2016</v>
      </c>
      <c r="E78" s="2" t="s">
        <v>774</v>
      </c>
      <c r="F78" s="5" t="n">
        <v>118385670</v>
      </c>
      <c r="G78" s="2" t="s">
        <v>775</v>
      </c>
      <c r="H78" s="5" t="n">
        <v>107673610</v>
      </c>
      <c r="I78" s="2" t="s">
        <v>776</v>
      </c>
      <c r="J78" s="5" t="n">
        <v>65153440</v>
      </c>
      <c r="K78" s="2" t="s">
        <v>777</v>
      </c>
      <c r="L78" s="5" t="n">
        <v>58484370</v>
      </c>
      <c r="M78" s="2" t="s">
        <v>778</v>
      </c>
      <c r="N78" s="5" t="n">
        <v>43283170</v>
      </c>
      <c r="O78" s="2" t="s">
        <v>779</v>
      </c>
      <c r="P78" s="5" t="n">
        <v>41907281</v>
      </c>
      <c r="Q78" s="2" t="s">
        <v>780</v>
      </c>
      <c r="R78" s="5" t="n">
        <v>30902880</v>
      </c>
      <c r="S78" s="2" t="s">
        <v>781</v>
      </c>
      <c r="T78" s="5" t="n">
        <v>30872620</v>
      </c>
      <c r="U78" s="2" t="s">
        <v>782</v>
      </c>
      <c r="V78" s="5" t="n">
        <v>30836600</v>
      </c>
      <c r="W78" s="2" t="s">
        <v>783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  <c r="AF78" s="8" t="n">
        <v>172902600</v>
      </c>
    </row>
    <row r="79" s="8" customFormat="true" ht="12.8" hidden="false" customHeight="false" outlineLevel="0" collapsed="false">
      <c r="A79" s="2" t="n">
        <v>1</v>
      </c>
      <c r="B79" s="16"/>
      <c r="C79" s="2" t="s">
        <v>784</v>
      </c>
      <c r="D79" s="3" t="n">
        <v>2016</v>
      </c>
      <c r="E79" s="2" t="s">
        <v>785</v>
      </c>
      <c r="F79" s="5" t="n">
        <v>37868570</v>
      </c>
      <c r="G79" s="2" t="s">
        <v>85</v>
      </c>
      <c r="H79" s="5" t="n">
        <v>34790520</v>
      </c>
      <c r="I79" s="2" t="s">
        <v>786</v>
      </c>
      <c r="J79" s="5" t="n">
        <v>29502300</v>
      </c>
      <c r="K79" s="2" t="s">
        <v>787</v>
      </c>
      <c r="L79" s="5" t="n">
        <v>27884080</v>
      </c>
      <c r="M79" s="2" t="s">
        <v>788</v>
      </c>
      <c r="N79" s="5" t="n">
        <v>13158500</v>
      </c>
      <c r="O79" s="2" t="s">
        <v>789</v>
      </c>
      <c r="P79" s="5" t="n">
        <v>9675660</v>
      </c>
      <c r="Q79" s="2" t="s">
        <v>790</v>
      </c>
      <c r="R79" s="5" t="n">
        <v>9354800</v>
      </c>
      <c r="S79" s="2" t="s">
        <v>791</v>
      </c>
      <c r="T79" s="5" t="n">
        <v>8935200</v>
      </c>
      <c r="U79" s="2" t="s">
        <v>409</v>
      </c>
      <c r="V79" s="5" t="n">
        <v>8644940</v>
      </c>
      <c r="W79" s="2" t="s">
        <v>792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  <c r="AF79" s="0" t="n">
        <v>28176400</v>
      </c>
      <c r="AG79" s="0"/>
    </row>
    <row r="80" customFormat="false" ht="12.8" hidden="false" customHeight="false" outlineLevel="0" collapsed="false">
      <c r="A80" s="2" t="n">
        <v>1</v>
      </c>
      <c r="B80" s="16"/>
      <c r="C80" s="2" t="s">
        <v>793</v>
      </c>
      <c r="D80" s="3" t="n">
        <v>2015</v>
      </c>
      <c r="E80" s="2" t="s">
        <v>30</v>
      </c>
      <c r="F80" s="5" t="n">
        <v>4095295</v>
      </c>
      <c r="G80" s="2" t="s">
        <v>794</v>
      </c>
      <c r="H80" s="5" t="n">
        <v>3923920</v>
      </c>
      <c r="I80" s="2" t="s">
        <v>795</v>
      </c>
      <c r="J80" s="5" t="n">
        <v>3311700</v>
      </c>
      <c r="K80" s="4" t="s">
        <v>796</v>
      </c>
      <c r="L80" s="5" t="n">
        <v>2579500</v>
      </c>
      <c r="M80" s="2" t="s">
        <v>797</v>
      </c>
      <c r="N80" s="5" t="n">
        <v>1722390</v>
      </c>
      <c r="O80" s="2" t="s">
        <v>798</v>
      </c>
      <c r="P80" s="5" t="n">
        <v>1326220</v>
      </c>
      <c r="Q80" s="2" t="s">
        <v>799</v>
      </c>
      <c r="R80" s="5" t="n">
        <v>1123640</v>
      </c>
      <c r="S80" s="2" t="s">
        <v>800</v>
      </c>
      <c r="T80" s="5" t="n">
        <v>1081450</v>
      </c>
      <c r="U80" s="2" t="s">
        <v>801</v>
      </c>
      <c r="V80" s="5" t="n">
        <v>949200</v>
      </c>
      <c r="W80" s="2" t="s">
        <v>802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  <c r="AF80" s="0" t="n">
        <v>55045264</v>
      </c>
      <c r="AG80" s="8"/>
    </row>
    <row r="81" customFormat="false" ht="12.8" hidden="false" customHeight="false" outlineLevel="0" collapsed="false">
      <c r="A81" s="2" t="n">
        <v>1</v>
      </c>
      <c r="B81" s="16"/>
      <c r="C81" s="2" t="s">
        <v>803</v>
      </c>
      <c r="D81" s="3" t="n">
        <v>2016</v>
      </c>
      <c r="E81" s="2" t="s">
        <v>85</v>
      </c>
      <c r="F81" s="2" t="n">
        <v>63515618</v>
      </c>
      <c r="G81" s="2" t="s">
        <v>804</v>
      </c>
      <c r="H81" s="2" t="n">
        <v>61562420</v>
      </c>
      <c r="I81" s="2" t="s">
        <v>805</v>
      </c>
      <c r="J81" s="2" t="n">
        <v>28531320</v>
      </c>
      <c r="K81" s="2" t="s">
        <v>806</v>
      </c>
      <c r="L81" s="2" t="n">
        <v>22741340</v>
      </c>
      <c r="M81" s="2" t="s">
        <v>807</v>
      </c>
      <c r="N81" s="2" t="n">
        <v>22050000</v>
      </c>
      <c r="O81" s="2" t="s">
        <v>808</v>
      </c>
      <c r="P81" s="2" t="n">
        <v>19991630</v>
      </c>
      <c r="Q81" s="2" t="s">
        <v>809</v>
      </c>
      <c r="R81" s="2" t="n">
        <v>18180320</v>
      </c>
      <c r="S81" s="2" t="s">
        <v>810</v>
      </c>
      <c r="T81" s="2" t="n">
        <v>15960000</v>
      </c>
      <c r="U81" s="2" t="s">
        <v>811</v>
      </c>
      <c r="V81" s="2" t="n">
        <v>12984500</v>
      </c>
      <c r="W81" s="2" t="s">
        <v>812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  <c r="AF81" s="0" t="n">
        <v>162561400</v>
      </c>
    </row>
    <row r="82" customFormat="false" ht="12.75" hidden="false" customHeight="false" outlineLevel="0" collapsed="false">
      <c r="A82" s="2" t="n">
        <v>1</v>
      </c>
      <c r="B82" s="16"/>
      <c r="C82" s="2" t="s">
        <v>813</v>
      </c>
      <c r="D82" s="3" t="n">
        <v>2015</v>
      </c>
      <c r="E82" s="2" t="s">
        <v>814</v>
      </c>
      <c r="F82" s="5" t="n">
        <v>16227800</v>
      </c>
      <c r="G82" s="2" t="s">
        <v>85</v>
      </c>
      <c r="H82" s="5" t="n">
        <v>11779104</v>
      </c>
      <c r="I82" s="2" t="s">
        <v>815</v>
      </c>
      <c r="J82" s="5" t="n">
        <v>11717546</v>
      </c>
      <c r="K82" s="2" t="s">
        <v>816</v>
      </c>
      <c r="L82" s="5" t="n">
        <v>7976947</v>
      </c>
      <c r="M82" s="2" t="s">
        <v>817</v>
      </c>
      <c r="N82" s="5" t="n">
        <v>6524000</v>
      </c>
      <c r="O82" s="2" t="s">
        <v>818</v>
      </c>
      <c r="P82" s="5" t="n">
        <v>6504700</v>
      </c>
      <c r="Q82" s="2" t="s">
        <v>819</v>
      </c>
      <c r="R82" s="5" t="n">
        <v>4536000</v>
      </c>
      <c r="S82" s="2" t="s">
        <v>820</v>
      </c>
      <c r="T82" s="5" t="n">
        <v>4368900</v>
      </c>
      <c r="U82" s="2" t="s">
        <v>821</v>
      </c>
      <c r="V82" s="5" t="n">
        <v>2850022</v>
      </c>
      <c r="W82" s="2" t="s">
        <v>822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customFormat="false" ht="12.75" hidden="false" customHeight="false" outlineLevel="0" collapsed="false">
      <c r="A83" s="2" t="n">
        <v>1</v>
      </c>
      <c r="B83" s="16"/>
      <c r="C83" s="2" t="s">
        <v>823</v>
      </c>
      <c r="D83" s="3" t="n">
        <v>2016</v>
      </c>
      <c r="E83" s="2" t="s">
        <v>824</v>
      </c>
      <c r="F83" s="5" t="n">
        <v>8289250</v>
      </c>
      <c r="G83" s="2" t="s">
        <v>775</v>
      </c>
      <c r="H83" s="5" t="n">
        <v>7818720</v>
      </c>
      <c r="I83" s="2" t="s">
        <v>825</v>
      </c>
      <c r="J83" s="5" t="n">
        <v>7426130</v>
      </c>
      <c r="K83" s="2" t="s">
        <v>826</v>
      </c>
      <c r="L83" s="5" t="n">
        <v>3430950</v>
      </c>
      <c r="M83" s="2" t="s">
        <v>85</v>
      </c>
      <c r="N83" s="5" t="n">
        <v>1457300</v>
      </c>
      <c r="O83" s="2" t="s">
        <v>827</v>
      </c>
      <c r="P83" s="5" t="n">
        <v>1249700</v>
      </c>
      <c r="Q83" s="2" t="s">
        <v>828</v>
      </c>
      <c r="R83" s="5" t="n">
        <v>1137490</v>
      </c>
      <c r="S83" s="2" t="s">
        <v>829</v>
      </c>
      <c r="T83" s="5" t="n">
        <v>1103400</v>
      </c>
      <c r="U83" s="2" t="s">
        <v>830</v>
      </c>
      <c r="V83" s="5" t="n">
        <v>919570</v>
      </c>
      <c r="W83" s="2" t="s">
        <v>831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customFormat="false" ht="12.8" hidden="false" customHeight="false" outlineLevel="0" collapsed="false">
      <c r="A84" s="2" t="n">
        <v>1</v>
      </c>
      <c r="B84" s="16"/>
      <c r="C84" s="2" t="s">
        <v>832</v>
      </c>
      <c r="D84" s="3" t="n">
        <v>2015</v>
      </c>
      <c r="E84" s="2" t="s">
        <v>833</v>
      </c>
      <c r="F84" s="5" t="n">
        <v>128506430</v>
      </c>
      <c r="G84" s="2" t="s">
        <v>834</v>
      </c>
      <c r="H84" s="5" t="n">
        <v>124435730</v>
      </c>
      <c r="I84" s="2" t="s">
        <v>835</v>
      </c>
      <c r="J84" s="5" t="n">
        <v>65397630</v>
      </c>
      <c r="K84" s="2" t="s">
        <v>536</v>
      </c>
      <c r="L84" s="5" t="n">
        <v>48151693</v>
      </c>
      <c r="M84" s="2" t="s">
        <v>836</v>
      </c>
      <c r="N84" s="5" t="n">
        <v>42421840</v>
      </c>
      <c r="O84" s="2" t="s">
        <v>837</v>
      </c>
      <c r="P84" s="5" t="n">
        <v>26398310</v>
      </c>
      <c r="Q84" s="2" t="s">
        <v>838</v>
      </c>
      <c r="R84" s="5" t="n">
        <v>25441550</v>
      </c>
      <c r="S84" s="2" t="s">
        <v>839</v>
      </c>
      <c r="T84" s="5" t="n">
        <v>20260760</v>
      </c>
      <c r="U84" s="2" t="s">
        <v>840</v>
      </c>
      <c r="V84" s="5" t="n">
        <v>20090570</v>
      </c>
      <c r="W84" s="2" t="s">
        <v>841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  <c r="AF84" s="8" t="n">
        <f aca="false">SUM(AF77:AF83)</f>
        <v>2871399364</v>
      </c>
    </row>
    <row r="85" customFormat="false" ht="12.8" hidden="false" customHeight="false" outlineLevel="0" collapsed="false">
      <c r="A85" s="2" t="n">
        <v>1</v>
      </c>
      <c r="B85" s="16"/>
      <c r="C85" s="2" t="s">
        <v>842</v>
      </c>
      <c r="D85" s="3" t="n">
        <v>2014</v>
      </c>
      <c r="E85" s="2" t="s">
        <v>843</v>
      </c>
      <c r="F85" s="5" t="n">
        <v>135310262</v>
      </c>
      <c r="G85" s="2" t="s">
        <v>74</v>
      </c>
      <c r="H85" s="5" t="n">
        <v>109403339</v>
      </c>
      <c r="I85" s="2" t="s">
        <v>844</v>
      </c>
      <c r="J85" s="5" t="n">
        <v>61950000</v>
      </c>
      <c r="K85" s="2" t="s">
        <v>845</v>
      </c>
      <c r="L85" s="5" t="n">
        <v>51316641</v>
      </c>
      <c r="M85" s="2" t="s">
        <v>846</v>
      </c>
      <c r="N85" s="5" t="n">
        <v>28200980</v>
      </c>
      <c r="O85" s="2" t="s">
        <v>847</v>
      </c>
      <c r="P85" s="5" t="n">
        <v>28023353</v>
      </c>
      <c r="Q85" s="2" t="s">
        <v>848</v>
      </c>
      <c r="R85" s="5" t="n">
        <v>27881880</v>
      </c>
      <c r="S85" s="4" t="s">
        <v>849</v>
      </c>
      <c r="T85" s="5" t="n">
        <v>27129597</v>
      </c>
      <c r="U85" s="2" t="s">
        <v>850</v>
      </c>
      <c r="V85" s="5" t="n">
        <v>24227242</v>
      </c>
      <c r="W85" s="2" t="s">
        <v>851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s="24" customFormat="true" ht="12.75" hidden="false" customHeight="false" outlineLevel="0" collapsed="false">
      <c r="A86" s="17" t="n">
        <v>1</v>
      </c>
      <c r="B86" s="18"/>
      <c r="C86" s="17" t="s">
        <v>852</v>
      </c>
      <c r="D86" s="19" t="n">
        <v>2016</v>
      </c>
      <c r="E86" s="17" t="s">
        <v>234</v>
      </c>
      <c r="F86" s="20" t="n">
        <v>32470000</v>
      </c>
      <c r="G86" s="17" t="s">
        <v>85</v>
      </c>
      <c r="H86" s="20" t="n">
        <v>18342330</v>
      </c>
      <c r="I86" s="17" t="s">
        <v>489</v>
      </c>
      <c r="J86" s="20" t="n">
        <v>12795250</v>
      </c>
      <c r="K86" s="17" t="s">
        <v>853</v>
      </c>
      <c r="L86" s="20" t="n">
        <v>9242200</v>
      </c>
      <c r="M86" s="17" t="s">
        <v>854</v>
      </c>
      <c r="N86" s="20" t="n">
        <v>9187500</v>
      </c>
      <c r="O86" s="17" t="s">
        <v>855</v>
      </c>
      <c r="P86" s="20" t="n">
        <v>6594100</v>
      </c>
      <c r="Q86" s="17" t="s">
        <v>856</v>
      </c>
      <c r="R86" s="20" t="n">
        <v>6212920</v>
      </c>
      <c r="S86" s="21" t="s">
        <v>857</v>
      </c>
      <c r="T86" s="20" t="n">
        <v>6065400</v>
      </c>
      <c r="U86" s="17" t="s">
        <v>858</v>
      </c>
      <c r="V86" s="20" t="n">
        <v>4936200</v>
      </c>
      <c r="W86" s="17" t="s">
        <v>859</v>
      </c>
      <c r="X86" s="20" t="n">
        <v>4548300</v>
      </c>
      <c r="Y86" s="20" t="n">
        <f aca="false">SUM(E86:X86)</f>
        <v>110394200</v>
      </c>
      <c r="Z86" s="22" t="n">
        <v>2016</v>
      </c>
      <c r="AA86" s="20" t="n">
        <v>2168520572</v>
      </c>
      <c r="AB86" s="20" t="n">
        <v>2151066262</v>
      </c>
      <c r="AC86" s="23" t="n">
        <v>42888</v>
      </c>
    </row>
    <row r="87" s="8" customFormat="true" ht="12.75" hidden="false" customHeight="false" outlineLevel="0" collapsed="false">
      <c r="A87" s="2" t="n">
        <v>1</v>
      </c>
      <c r="B87" s="16"/>
      <c r="C87" s="2" t="s">
        <v>860</v>
      </c>
      <c r="D87" s="3" t="n">
        <v>2016</v>
      </c>
      <c r="E87" s="2" t="s">
        <v>85</v>
      </c>
      <c r="F87" s="5" t="n">
        <v>54269570</v>
      </c>
      <c r="G87" s="2" t="s">
        <v>861</v>
      </c>
      <c r="H87" s="5" t="n">
        <v>12944470</v>
      </c>
      <c r="I87" s="2" t="s">
        <v>862</v>
      </c>
      <c r="J87" s="5" t="n">
        <v>11286170</v>
      </c>
      <c r="K87" s="2" t="s">
        <v>863</v>
      </c>
      <c r="L87" s="5" t="n">
        <v>11245450</v>
      </c>
      <c r="M87" s="2" t="s">
        <v>864</v>
      </c>
      <c r="N87" s="5" t="n">
        <v>10789040</v>
      </c>
      <c r="O87" s="2" t="s">
        <v>865</v>
      </c>
      <c r="P87" s="5" t="n">
        <v>9232537</v>
      </c>
      <c r="Q87" s="2" t="s">
        <v>866</v>
      </c>
      <c r="R87" s="5" t="n">
        <v>8450220</v>
      </c>
      <c r="S87" s="2" t="s">
        <v>38</v>
      </c>
      <c r="T87" s="5" t="n">
        <v>7312060</v>
      </c>
      <c r="U87" s="2" t="s">
        <v>203</v>
      </c>
      <c r="V87" s="5" t="n">
        <v>6848500</v>
      </c>
      <c r="W87" s="2" t="s">
        <v>867</v>
      </c>
      <c r="X87" s="5" t="n">
        <v>5930742</v>
      </c>
      <c r="Y87" s="5" t="n">
        <f aca="false">SUM(E87:X87)</f>
        <v>138308759</v>
      </c>
      <c r="Z87" s="6" t="n">
        <v>2016</v>
      </c>
      <c r="AA87" s="5" t="n">
        <v>1300277525</v>
      </c>
      <c r="AB87" s="5" t="n">
        <v>1253875752</v>
      </c>
      <c r="AC87" s="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868</v>
      </c>
      <c r="D88" s="3" t="n">
        <v>2015</v>
      </c>
      <c r="E88" s="2" t="s">
        <v>869</v>
      </c>
      <c r="F88" s="5" t="n">
        <v>13814720</v>
      </c>
      <c r="G88" s="2" t="s">
        <v>870</v>
      </c>
      <c r="H88" s="5" t="n">
        <v>7364320</v>
      </c>
      <c r="I88" s="2" t="s">
        <v>567</v>
      </c>
      <c r="J88" s="5" t="n">
        <v>5919330</v>
      </c>
      <c r="K88" s="2" t="s">
        <v>159</v>
      </c>
      <c r="L88" s="5" t="n">
        <v>3340690</v>
      </c>
      <c r="M88" s="2" t="s">
        <v>871</v>
      </c>
      <c r="N88" s="5" t="n">
        <v>2518170</v>
      </c>
      <c r="O88" s="2" t="s">
        <v>872</v>
      </c>
      <c r="P88" s="5" t="n">
        <v>1773450</v>
      </c>
      <c r="Q88" s="2" t="s">
        <v>873</v>
      </c>
      <c r="R88" s="5" t="n">
        <v>1609400</v>
      </c>
      <c r="S88" s="2" t="s">
        <v>874</v>
      </c>
      <c r="T88" s="5" t="n">
        <v>1547450</v>
      </c>
      <c r="U88" s="2" t="s">
        <v>875</v>
      </c>
      <c r="V88" s="5" t="n">
        <v>1414640</v>
      </c>
      <c r="W88" s="2" t="s">
        <v>876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877</v>
      </c>
      <c r="D89" s="3" t="n">
        <v>2016</v>
      </c>
      <c r="E89" s="2" t="s">
        <v>85</v>
      </c>
      <c r="F89" s="5" t="n">
        <v>22229740</v>
      </c>
      <c r="G89" s="2" t="s">
        <v>878</v>
      </c>
      <c r="H89" s="5" t="n">
        <v>20083120</v>
      </c>
      <c r="I89" s="2" t="s">
        <v>258</v>
      </c>
      <c r="J89" s="5" t="n">
        <v>18983340</v>
      </c>
      <c r="K89" s="2" t="s">
        <v>879</v>
      </c>
      <c r="L89" s="5" t="n">
        <v>10848280</v>
      </c>
      <c r="M89" s="2" t="s">
        <v>880</v>
      </c>
      <c r="N89" s="5" t="n">
        <v>9215240</v>
      </c>
      <c r="O89" s="2" t="s">
        <v>881</v>
      </c>
      <c r="P89" s="5" t="n">
        <v>8599800</v>
      </c>
      <c r="Q89" s="2" t="s">
        <v>882</v>
      </c>
      <c r="R89" s="5" t="n">
        <v>7393480</v>
      </c>
      <c r="S89" s="2" t="s">
        <v>883</v>
      </c>
      <c r="T89" s="5" t="n">
        <v>6631280</v>
      </c>
      <c r="U89" s="2" t="s">
        <v>884</v>
      </c>
      <c r="V89" s="5" t="n">
        <v>6405730</v>
      </c>
      <c r="W89" s="2" t="s">
        <v>885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customFormat="false" ht="12.75" hidden="false" customHeight="false" outlineLevel="0" collapsed="false">
      <c r="A90" s="2" t="n">
        <v>1</v>
      </c>
      <c r="B90" s="16"/>
      <c r="C90" s="2" t="s">
        <v>886</v>
      </c>
      <c r="D90" s="3" t="n">
        <v>2016</v>
      </c>
      <c r="E90" s="2" t="s">
        <v>85</v>
      </c>
      <c r="F90" s="2" t="n">
        <v>63667025</v>
      </c>
      <c r="G90" s="4" t="s">
        <v>887</v>
      </c>
      <c r="H90" s="2" t="n">
        <v>19675530</v>
      </c>
      <c r="I90" s="2" t="s">
        <v>888</v>
      </c>
      <c r="J90" s="2" t="n">
        <v>15678901</v>
      </c>
      <c r="K90" s="2" t="s">
        <v>889</v>
      </c>
      <c r="L90" s="2" t="n">
        <v>13057656</v>
      </c>
      <c r="M90" s="2" t="s">
        <v>890</v>
      </c>
      <c r="N90" s="2" t="n">
        <v>11588520</v>
      </c>
      <c r="O90" s="2" t="s">
        <v>891</v>
      </c>
      <c r="P90" s="2" t="n">
        <v>10920205</v>
      </c>
      <c r="Q90" s="2" t="s">
        <v>892</v>
      </c>
      <c r="R90" s="2" t="n">
        <v>9852570</v>
      </c>
      <c r="S90" s="2" t="s">
        <v>893</v>
      </c>
      <c r="T90" s="2" t="n">
        <v>9800000</v>
      </c>
      <c r="U90" s="2" t="s">
        <v>894</v>
      </c>
      <c r="V90" s="2" t="n">
        <v>9376918</v>
      </c>
      <c r="W90" s="2" t="s">
        <v>895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896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897</v>
      </c>
      <c r="D92" s="10" t="n">
        <v>2014</v>
      </c>
      <c r="E92" s="9" t="s">
        <v>62</v>
      </c>
      <c r="F92" s="11" t="n">
        <v>206782.32</v>
      </c>
      <c r="G92" s="9" t="s">
        <v>898</v>
      </c>
      <c r="H92" s="11" t="n">
        <v>192776.06</v>
      </c>
      <c r="I92" s="9" t="s">
        <v>899</v>
      </c>
      <c r="J92" s="11" t="n">
        <v>169780.8</v>
      </c>
      <c r="K92" s="9" t="s">
        <v>900</v>
      </c>
      <c r="L92" s="11" t="n">
        <v>65236.52</v>
      </c>
      <c r="M92" s="9" t="s">
        <v>901</v>
      </c>
      <c r="N92" s="11" t="n">
        <v>60244.8</v>
      </c>
      <c r="O92" s="9" t="s">
        <v>902</v>
      </c>
      <c r="P92" s="11" t="n">
        <v>57289.94</v>
      </c>
      <c r="Q92" s="9" t="s">
        <v>903</v>
      </c>
      <c r="R92" s="11" t="n">
        <v>54841.02</v>
      </c>
      <c r="S92" s="9" t="s">
        <v>904</v>
      </c>
      <c r="T92" s="11" t="n">
        <v>53646.56</v>
      </c>
      <c r="U92" s="9" t="s">
        <v>905</v>
      </c>
      <c r="V92" s="11" t="n">
        <v>51893.98</v>
      </c>
      <c r="W92" s="9" t="s">
        <v>906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907</v>
      </c>
      <c r="D93" s="3" t="n">
        <v>2015</v>
      </c>
      <c r="E93" s="2" t="s">
        <v>908</v>
      </c>
      <c r="F93" s="5" t="n">
        <v>11365910</v>
      </c>
      <c r="G93" s="2" t="s">
        <v>85</v>
      </c>
      <c r="H93" s="5" t="n">
        <v>10211380</v>
      </c>
      <c r="I93" s="5" t="s">
        <v>909</v>
      </c>
      <c r="J93" s="5" t="n">
        <v>7257330</v>
      </c>
      <c r="K93" s="2" t="s">
        <v>910</v>
      </c>
      <c r="L93" s="5" t="n">
        <v>5640070</v>
      </c>
      <c r="M93" s="2" t="s">
        <v>911</v>
      </c>
      <c r="N93" s="5" t="n">
        <v>3870600</v>
      </c>
      <c r="O93" s="4" t="s">
        <v>912</v>
      </c>
      <c r="P93" s="5" t="n">
        <v>2870950</v>
      </c>
      <c r="Q93" s="4" t="s">
        <v>913</v>
      </c>
      <c r="R93" s="5" t="n">
        <v>1993540</v>
      </c>
      <c r="S93" s="2" t="s">
        <v>914</v>
      </c>
      <c r="T93" s="5" t="n">
        <v>1753640</v>
      </c>
      <c r="U93" s="2" t="s">
        <v>915</v>
      </c>
      <c r="V93" s="5" t="n">
        <v>1525930</v>
      </c>
      <c r="W93" s="2" t="s">
        <v>916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917</v>
      </c>
      <c r="D94" s="10" t="n">
        <v>2013</v>
      </c>
      <c r="E94" s="9" t="s">
        <v>918</v>
      </c>
      <c r="F94" s="11" t="n">
        <v>245327552</v>
      </c>
      <c r="G94" s="9" t="s">
        <v>919</v>
      </c>
      <c r="H94" s="11" t="n">
        <v>157212665</v>
      </c>
      <c r="I94" s="9" t="s">
        <v>920</v>
      </c>
      <c r="J94" s="11" t="n">
        <v>138758075</v>
      </c>
      <c r="K94" s="9" t="s">
        <v>921</v>
      </c>
      <c r="L94" s="11" t="n">
        <v>109579662</v>
      </c>
      <c r="M94" s="9" t="s">
        <v>922</v>
      </c>
      <c r="N94" s="11" t="n">
        <v>108791385</v>
      </c>
      <c r="O94" s="9" t="s">
        <v>923</v>
      </c>
      <c r="P94" s="11" t="n">
        <v>71469233</v>
      </c>
      <c r="Q94" s="9" t="s">
        <v>924</v>
      </c>
      <c r="R94" s="11" t="n">
        <v>49125938</v>
      </c>
      <c r="S94" s="9" t="s">
        <v>925</v>
      </c>
      <c r="T94" s="11" t="n">
        <v>44876943</v>
      </c>
      <c r="U94" s="9" t="s">
        <v>926</v>
      </c>
      <c r="V94" s="11" t="n">
        <v>43345750</v>
      </c>
      <c r="W94" s="9" t="s">
        <v>927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928</v>
      </c>
      <c r="D95" s="3" t="n">
        <v>2016</v>
      </c>
      <c r="E95" s="2" t="s">
        <v>604</v>
      </c>
      <c r="F95" s="5" t="n">
        <v>58227500</v>
      </c>
      <c r="G95" s="2" t="s">
        <v>929</v>
      </c>
      <c r="H95" s="5" t="n">
        <v>25733250</v>
      </c>
      <c r="I95" s="2" t="s">
        <v>85</v>
      </c>
      <c r="J95" s="5" t="n">
        <v>22928090</v>
      </c>
      <c r="K95" s="2" t="s">
        <v>930</v>
      </c>
      <c r="L95" s="5" t="n">
        <v>22678110</v>
      </c>
      <c r="M95" s="2" t="s">
        <v>931</v>
      </c>
      <c r="N95" s="5" t="n">
        <v>14786170</v>
      </c>
      <c r="O95" s="2" t="s">
        <v>932</v>
      </c>
      <c r="P95" s="5" t="n">
        <v>14011620</v>
      </c>
      <c r="Q95" s="2" t="s">
        <v>806</v>
      </c>
      <c r="R95" s="5" t="n">
        <v>12720470</v>
      </c>
      <c r="S95" s="2" t="s">
        <v>933</v>
      </c>
      <c r="T95" s="5" t="n">
        <v>11470410</v>
      </c>
      <c r="U95" s="2" t="s">
        <v>444</v>
      </c>
      <c r="V95" s="5" t="n">
        <v>11183410</v>
      </c>
      <c r="W95" s="2" t="s">
        <v>934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customFormat="false" ht="12.75" hidden="false" customHeight="false" outlineLevel="0" collapsed="false">
      <c r="A96" s="2" t="n">
        <v>1</v>
      </c>
      <c r="B96" s="16"/>
      <c r="C96" s="2" t="s">
        <v>935</v>
      </c>
      <c r="D96" s="3" t="n">
        <v>2016</v>
      </c>
      <c r="E96" s="2" t="s">
        <v>936</v>
      </c>
      <c r="F96" s="5" t="n">
        <v>99187680</v>
      </c>
      <c r="G96" s="2" t="s">
        <v>126</v>
      </c>
      <c r="H96" s="5" t="n">
        <v>61783990</v>
      </c>
      <c r="I96" s="2" t="s">
        <v>937</v>
      </c>
      <c r="J96" s="5" t="n">
        <v>14971250</v>
      </c>
      <c r="K96" s="2" t="s">
        <v>938</v>
      </c>
      <c r="L96" s="5" t="n">
        <v>14141610</v>
      </c>
      <c r="M96" s="2" t="s">
        <v>898</v>
      </c>
      <c r="N96" s="5" t="n">
        <v>13652020</v>
      </c>
      <c r="O96" s="2" t="s">
        <v>89</v>
      </c>
      <c r="P96" s="5" t="n">
        <v>11157070</v>
      </c>
      <c r="Q96" s="2" t="s">
        <v>909</v>
      </c>
      <c r="R96" s="5" t="n">
        <v>8595440</v>
      </c>
      <c r="S96" s="4" t="s">
        <v>939</v>
      </c>
      <c r="T96" s="5" t="n">
        <v>5184200</v>
      </c>
      <c r="U96" s="2" t="s">
        <v>940</v>
      </c>
      <c r="V96" s="5" t="n">
        <v>6113395</v>
      </c>
      <c r="W96" s="2" t="s">
        <v>941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942</v>
      </c>
      <c r="D97" s="10" t="n">
        <v>2014</v>
      </c>
      <c r="E97" s="9" t="s">
        <v>30</v>
      </c>
      <c r="F97" s="11" t="n">
        <v>37538380</v>
      </c>
      <c r="G97" s="9" t="s">
        <v>943</v>
      </c>
      <c r="H97" s="11" t="n">
        <v>20376250</v>
      </c>
      <c r="I97" s="9" t="s">
        <v>944</v>
      </c>
      <c r="J97" s="11" t="n">
        <v>19941210</v>
      </c>
      <c r="K97" s="9" t="s">
        <v>945</v>
      </c>
      <c r="L97" s="11" t="n">
        <v>17840490</v>
      </c>
      <c r="M97" s="9" t="s">
        <v>946</v>
      </c>
      <c r="N97" s="11" t="n">
        <v>17360000</v>
      </c>
      <c r="O97" s="9" t="s">
        <v>947</v>
      </c>
      <c r="P97" s="11" t="n">
        <v>17150000</v>
      </c>
      <c r="Q97" s="9" t="s">
        <v>948</v>
      </c>
      <c r="R97" s="11" t="n">
        <v>12903881</v>
      </c>
      <c r="S97" s="9" t="s">
        <v>949</v>
      </c>
      <c r="T97" s="11" t="n">
        <v>11787831</v>
      </c>
      <c r="U97" s="9" t="s">
        <v>950</v>
      </c>
      <c r="V97" s="11" t="n">
        <v>11161100</v>
      </c>
      <c r="W97" s="12" t="s">
        <v>951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952</v>
      </c>
      <c r="D98" s="3" t="n">
        <v>2014</v>
      </c>
      <c r="E98" s="2" t="s">
        <v>30</v>
      </c>
      <c r="F98" s="5" t="n">
        <v>30567250</v>
      </c>
      <c r="G98" s="2" t="s">
        <v>953</v>
      </c>
      <c r="H98" s="5" t="n">
        <v>15155000</v>
      </c>
      <c r="I98" s="2" t="s">
        <v>206</v>
      </c>
      <c r="J98" s="5" t="n">
        <v>12791590</v>
      </c>
      <c r="K98" s="2" t="s">
        <v>954</v>
      </c>
      <c r="L98" s="5" t="n">
        <v>10141950</v>
      </c>
      <c r="M98" s="2" t="s">
        <v>955</v>
      </c>
      <c r="N98" s="5" t="n">
        <v>9694295</v>
      </c>
      <c r="O98" s="2" t="s">
        <v>956</v>
      </c>
      <c r="P98" s="5" t="n">
        <v>7700820</v>
      </c>
      <c r="Q98" s="2" t="s">
        <v>957</v>
      </c>
      <c r="R98" s="5" t="n">
        <v>6770870</v>
      </c>
      <c r="S98" s="2" t="s">
        <v>958</v>
      </c>
      <c r="T98" s="5" t="n">
        <v>6666180</v>
      </c>
      <c r="U98" s="2" t="s">
        <v>959</v>
      </c>
      <c r="V98" s="5" t="n">
        <v>6476100</v>
      </c>
      <c r="W98" s="2" t="s">
        <v>960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customFormat="false" ht="12.75" hidden="false" customHeight="false" outlineLevel="0" collapsed="false">
      <c r="A99" s="2" t="n">
        <v>1</v>
      </c>
      <c r="B99" s="16"/>
      <c r="C99" s="2" t="s">
        <v>961</v>
      </c>
      <c r="D99" s="3" t="n">
        <v>2016</v>
      </c>
      <c r="E99" s="2" t="s">
        <v>962</v>
      </c>
      <c r="F99" s="5" t="n">
        <v>6413800</v>
      </c>
      <c r="G99" s="2" t="s">
        <v>85</v>
      </c>
      <c r="H99" s="5" t="n">
        <v>3395220</v>
      </c>
      <c r="I99" s="2" t="s">
        <v>963</v>
      </c>
      <c r="J99" s="5" t="n">
        <v>2170860</v>
      </c>
      <c r="K99" s="2" t="s">
        <v>964</v>
      </c>
      <c r="L99" s="5" t="n">
        <v>2032050</v>
      </c>
      <c r="M99" s="2" t="s">
        <v>965</v>
      </c>
      <c r="N99" s="5" t="n">
        <v>1890440</v>
      </c>
      <c r="O99" s="2" t="s">
        <v>966</v>
      </c>
      <c r="P99" s="5" t="n">
        <v>1807630</v>
      </c>
      <c r="Q99" s="4" t="s">
        <v>967</v>
      </c>
      <c r="R99" s="5" t="n">
        <v>1788260</v>
      </c>
      <c r="S99" s="4" t="s">
        <v>968</v>
      </c>
      <c r="T99" s="5" t="n">
        <v>1635870</v>
      </c>
      <c r="U99" s="2" t="s">
        <v>969</v>
      </c>
      <c r="V99" s="5" t="n">
        <v>1592910</v>
      </c>
      <c r="W99" s="2" t="s">
        <v>970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customFormat="false" ht="12.75" hidden="false" customHeight="false" outlineLevel="0" collapsed="false">
      <c r="A100" s="2" t="n">
        <v>1</v>
      </c>
      <c r="B100" s="16"/>
      <c r="C100" s="2" t="s">
        <v>971</v>
      </c>
      <c r="D100" s="3" t="n">
        <v>2016</v>
      </c>
      <c r="E100" s="2" t="s">
        <v>972</v>
      </c>
      <c r="F100" s="5" t="n">
        <v>43595966</v>
      </c>
      <c r="G100" s="2" t="s">
        <v>973</v>
      </c>
      <c r="H100" s="5" t="n">
        <v>41327916</v>
      </c>
      <c r="I100" s="2" t="s">
        <v>974</v>
      </c>
      <c r="J100" s="5" t="n">
        <v>8673600</v>
      </c>
      <c r="K100" s="2" t="s">
        <v>401</v>
      </c>
      <c r="L100" s="5" t="n">
        <v>7490691</v>
      </c>
      <c r="M100" s="2" t="s">
        <v>975</v>
      </c>
      <c r="N100" s="5" t="n">
        <v>6200000</v>
      </c>
      <c r="O100" s="2" t="s">
        <v>976</v>
      </c>
      <c r="P100" s="5" t="n">
        <v>5337032</v>
      </c>
      <c r="Q100" s="2" t="s">
        <v>977</v>
      </c>
      <c r="R100" s="5" t="n">
        <v>4403511</v>
      </c>
      <c r="S100" s="2" t="s">
        <v>978</v>
      </c>
      <c r="T100" s="5" t="n">
        <v>4266033</v>
      </c>
      <c r="U100" s="2" t="s">
        <v>979</v>
      </c>
      <c r="V100" s="5" t="n">
        <v>4109262</v>
      </c>
      <c r="W100" s="2" t="s">
        <v>980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customFormat="false" ht="12.75" hidden="false" customHeight="false" outlineLevel="0" collapsed="false">
      <c r="A101" s="2" t="n">
        <v>1</v>
      </c>
      <c r="B101" s="16"/>
      <c r="C101" s="2" t="s">
        <v>981</v>
      </c>
      <c r="D101" s="3" t="n">
        <v>2016</v>
      </c>
      <c r="E101" s="2" t="s">
        <v>982</v>
      </c>
      <c r="F101" s="5" t="n">
        <v>38212570</v>
      </c>
      <c r="G101" s="2" t="s">
        <v>983</v>
      </c>
      <c r="H101" s="5" t="n">
        <v>23827180</v>
      </c>
      <c r="I101" s="2" t="s">
        <v>982</v>
      </c>
      <c r="J101" s="5" t="n">
        <v>13561650</v>
      </c>
      <c r="K101" s="2" t="s">
        <v>984</v>
      </c>
      <c r="L101" s="5" t="n">
        <v>7214860</v>
      </c>
      <c r="M101" s="2" t="s">
        <v>985</v>
      </c>
      <c r="N101" s="5" t="n">
        <v>5607010</v>
      </c>
      <c r="O101" s="4" t="s">
        <v>190</v>
      </c>
      <c r="P101" s="5" t="n">
        <v>4995410</v>
      </c>
      <c r="Q101" s="2" t="s">
        <v>986</v>
      </c>
      <c r="R101" s="5" t="n">
        <v>3784160</v>
      </c>
      <c r="S101" s="2" t="s">
        <v>987</v>
      </c>
      <c r="T101" s="5" t="n">
        <v>2471910</v>
      </c>
      <c r="U101" s="2" t="s">
        <v>988</v>
      </c>
      <c r="V101" s="5" t="n">
        <v>2329580</v>
      </c>
      <c r="W101" s="2" t="s">
        <v>989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990</v>
      </c>
      <c r="D102" s="10" t="n">
        <v>2014</v>
      </c>
      <c r="E102" s="9" t="s">
        <v>991</v>
      </c>
      <c r="F102" s="9" t="n">
        <v>45739395</v>
      </c>
      <c r="G102" s="9" t="s">
        <v>992</v>
      </c>
      <c r="H102" s="9" t="n">
        <v>26722491</v>
      </c>
      <c r="I102" s="9" t="s">
        <v>993</v>
      </c>
      <c r="J102" s="9" t="n">
        <v>21730355</v>
      </c>
      <c r="K102" s="9" t="s">
        <v>409</v>
      </c>
      <c r="L102" s="9" t="n">
        <v>21401565</v>
      </c>
      <c r="M102" s="9" t="s">
        <v>994</v>
      </c>
      <c r="N102" s="9" t="n">
        <v>20343594</v>
      </c>
      <c r="O102" s="9" t="s">
        <v>995</v>
      </c>
      <c r="P102" s="9" t="n">
        <v>17250284</v>
      </c>
      <c r="Q102" s="9" t="s">
        <v>996</v>
      </c>
      <c r="R102" s="9" t="n">
        <v>13890676</v>
      </c>
      <c r="S102" s="9" t="s">
        <v>997</v>
      </c>
      <c r="T102" s="9" t="n">
        <v>11270000</v>
      </c>
      <c r="U102" s="9" t="s">
        <v>998</v>
      </c>
      <c r="V102" s="9" t="n">
        <v>11059928</v>
      </c>
      <c r="W102" s="9" t="s">
        <v>999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1000</v>
      </c>
      <c r="D103" s="3" t="n">
        <v>2016</v>
      </c>
      <c r="E103" s="2" t="s">
        <v>85</v>
      </c>
      <c r="F103" s="2"/>
      <c r="G103" s="2" t="s">
        <v>1001</v>
      </c>
      <c r="H103" s="2"/>
      <c r="I103" s="2" t="s">
        <v>1002</v>
      </c>
      <c r="J103" s="2"/>
      <c r="K103" s="2" t="s">
        <v>1003</v>
      </c>
      <c r="L103" s="2"/>
      <c r="M103" s="2" t="s">
        <v>1004</v>
      </c>
      <c r="N103" s="2"/>
      <c r="O103" s="2" t="s">
        <v>1005</v>
      </c>
      <c r="P103" s="2"/>
      <c r="Q103" s="2" t="s">
        <v>1006</v>
      </c>
      <c r="R103" s="2"/>
      <c r="S103" s="2" t="s">
        <v>1007</v>
      </c>
      <c r="T103" s="2"/>
      <c r="U103" s="2" t="s">
        <v>1008</v>
      </c>
      <c r="V103" s="2"/>
      <c r="W103" s="2" t="s">
        <v>1009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1010</v>
      </c>
      <c r="D104" s="10" t="n">
        <v>2014</v>
      </c>
      <c r="E104" s="9" t="s">
        <v>30</v>
      </c>
      <c r="F104" s="11" t="n">
        <v>350349854</v>
      </c>
      <c r="G104" s="9" t="s">
        <v>1011</v>
      </c>
      <c r="H104" s="11" t="n">
        <v>222594200</v>
      </c>
      <c r="I104" s="9" t="s">
        <v>1012</v>
      </c>
      <c r="J104" s="11" t="n">
        <v>69008830</v>
      </c>
      <c r="K104" s="12" t="s">
        <v>1013</v>
      </c>
      <c r="L104" s="11" t="n">
        <v>65992100</v>
      </c>
      <c r="M104" s="9" t="s">
        <v>1014</v>
      </c>
      <c r="N104" s="11" t="n">
        <v>61698460</v>
      </c>
      <c r="O104" s="9" t="s">
        <v>278</v>
      </c>
      <c r="P104" s="11" t="n">
        <v>58559382</v>
      </c>
      <c r="Q104" s="9" t="s">
        <v>1015</v>
      </c>
      <c r="R104" s="11" t="n">
        <v>50104470</v>
      </c>
      <c r="S104" s="9" t="s">
        <v>1016</v>
      </c>
      <c r="T104" s="11" t="n">
        <v>41551780</v>
      </c>
      <c r="U104" s="9" t="s">
        <v>361</v>
      </c>
      <c r="V104" s="11" t="n">
        <v>43486990</v>
      </c>
      <c r="W104" s="9" t="s">
        <v>1017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1018</v>
      </c>
      <c r="D105" s="10" t="n">
        <v>2014</v>
      </c>
      <c r="E105" s="9" t="s">
        <v>1019</v>
      </c>
      <c r="F105" s="11" t="n">
        <v>31731220</v>
      </c>
      <c r="G105" s="9" t="s">
        <v>1020</v>
      </c>
      <c r="H105" s="11" t="n">
        <v>22718490</v>
      </c>
      <c r="I105" s="9" t="s">
        <v>1021</v>
      </c>
      <c r="J105" s="11" t="n">
        <v>14782000</v>
      </c>
      <c r="K105" s="9" t="s">
        <v>1022</v>
      </c>
      <c r="L105" s="11" t="n">
        <v>13416200</v>
      </c>
      <c r="M105" s="9" t="s">
        <v>1023</v>
      </c>
      <c r="N105" s="11" t="n">
        <v>12301770</v>
      </c>
      <c r="O105" s="9" t="s">
        <v>1024</v>
      </c>
      <c r="P105" s="11" t="n">
        <v>9868200</v>
      </c>
      <c r="Q105" s="9" t="s">
        <v>1006</v>
      </c>
      <c r="R105" s="11" t="n">
        <v>9730880</v>
      </c>
      <c r="S105" s="9" t="s">
        <v>1025</v>
      </c>
      <c r="T105" s="11" t="n">
        <v>9637260</v>
      </c>
      <c r="U105" s="9" t="s">
        <v>1026</v>
      </c>
      <c r="V105" s="11" t="n">
        <v>9297000</v>
      </c>
      <c r="W105" s="9" t="s">
        <v>1027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1028</v>
      </c>
      <c r="D106" s="3" t="n">
        <v>2016</v>
      </c>
      <c r="E106" s="2" t="s">
        <v>1029</v>
      </c>
      <c r="F106" s="5" t="n">
        <v>13310680</v>
      </c>
      <c r="G106" s="2" t="s">
        <v>85</v>
      </c>
      <c r="H106" s="5" t="n">
        <v>12016640</v>
      </c>
      <c r="I106" s="2" t="s">
        <v>1030</v>
      </c>
      <c r="J106" s="5" t="n">
        <v>7560000</v>
      </c>
      <c r="K106" s="2" t="s">
        <v>1031</v>
      </c>
      <c r="L106" s="5" t="n">
        <v>5406100</v>
      </c>
      <c r="M106" s="2" t="s">
        <v>258</v>
      </c>
      <c r="N106" s="5" t="n">
        <v>4105760</v>
      </c>
      <c r="O106" s="2" t="s">
        <v>1032</v>
      </c>
      <c r="P106" s="5" t="n">
        <v>4071950</v>
      </c>
      <c r="Q106" s="2" t="s">
        <v>1033</v>
      </c>
      <c r="R106" s="5" t="n">
        <v>3240800</v>
      </c>
      <c r="S106" s="4" t="s">
        <v>1034</v>
      </c>
      <c r="T106" s="5" t="n">
        <v>3185900</v>
      </c>
      <c r="U106" s="2" t="s">
        <v>1035</v>
      </c>
      <c r="V106" s="5" t="n">
        <v>3113900</v>
      </c>
      <c r="W106" s="2" t="s">
        <v>1036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1037</v>
      </c>
      <c r="D107" s="10" t="n">
        <v>2014</v>
      </c>
      <c r="E107" s="9" t="s">
        <v>1038</v>
      </c>
      <c r="F107" s="11"/>
      <c r="G107" s="9" t="s">
        <v>1039</v>
      </c>
      <c r="H107" s="11"/>
      <c r="I107" s="9" t="s">
        <v>1040</v>
      </c>
      <c r="J107" s="11"/>
      <c r="K107" s="9" t="s">
        <v>1041</v>
      </c>
      <c r="L107" s="11"/>
      <c r="M107" s="9" t="s">
        <v>1042</v>
      </c>
      <c r="N107" s="11"/>
      <c r="O107" s="9" t="s">
        <v>1043</v>
      </c>
      <c r="P107" s="11"/>
      <c r="Q107" s="9" t="s">
        <v>1044</v>
      </c>
      <c r="R107" s="11"/>
      <c r="S107" s="9" t="s">
        <v>1045</v>
      </c>
      <c r="T107" s="11"/>
      <c r="U107" s="9" t="s">
        <v>1046</v>
      </c>
      <c r="V107" s="11"/>
      <c r="W107" s="9" t="s">
        <v>1047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1048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1049</v>
      </c>
      <c r="J108" s="5" t="n">
        <v>19022900</v>
      </c>
      <c r="K108" s="2" t="s">
        <v>1050</v>
      </c>
      <c r="L108" s="5" t="n">
        <v>13317530</v>
      </c>
      <c r="M108" s="2" t="s">
        <v>1051</v>
      </c>
      <c r="N108" s="5" t="n">
        <v>13014960</v>
      </c>
      <c r="O108" s="2" t="s">
        <v>1052</v>
      </c>
      <c r="P108" s="5" t="n">
        <v>12552800</v>
      </c>
      <c r="Q108" s="2" t="s">
        <v>1053</v>
      </c>
      <c r="R108" s="5" t="n">
        <v>11853890</v>
      </c>
      <c r="S108" s="5" t="s">
        <v>1054</v>
      </c>
      <c r="T108" s="5" t="n">
        <v>9626360</v>
      </c>
      <c r="U108" s="2" t="s">
        <v>1055</v>
      </c>
      <c r="V108" s="5" t="n">
        <v>9450360</v>
      </c>
      <c r="W108" s="2" t="s">
        <v>1056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customFormat="false" ht="12.75" hidden="false" customHeight="false" outlineLevel="0" collapsed="false">
      <c r="A109" s="2" t="n">
        <v>1</v>
      </c>
      <c r="B109" s="16"/>
      <c r="C109" s="2" t="s">
        <v>1057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1058</v>
      </c>
      <c r="J109" s="2" t="n">
        <v>9292200</v>
      </c>
      <c r="K109" s="2" t="s">
        <v>1059</v>
      </c>
      <c r="L109" s="2" t="n">
        <v>5104200</v>
      </c>
      <c r="M109" s="2" t="s">
        <v>1060</v>
      </c>
      <c r="N109" s="2" t="n">
        <v>4969400</v>
      </c>
      <c r="O109" s="2" t="s">
        <v>1061</v>
      </c>
      <c r="P109" s="2" t="n">
        <v>4737000</v>
      </c>
      <c r="Q109" s="2" t="s">
        <v>1062</v>
      </c>
      <c r="R109" s="2" t="n">
        <v>4216400</v>
      </c>
      <c r="S109" s="2" t="s">
        <v>929</v>
      </c>
      <c r="T109" s="2" t="n">
        <v>3779860</v>
      </c>
      <c r="U109" s="2" t="s">
        <v>1063</v>
      </c>
      <c r="V109" s="2" t="n">
        <v>3764800</v>
      </c>
      <c r="W109" s="2" t="s">
        <v>1064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1065</v>
      </c>
      <c r="D110" s="3" t="n">
        <v>2016</v>
      </c>
      <c r="E110" s="2" t="s">
        <v>1066</v>
      </c>
      <c r="F110" s="5" t="n">
        <v>52535160</v>
      </c>
      <c r="G110" s="2" t="s">
        <v>1055</v>
      </c>
      <c r="H110" s="5" t="n">
        <v>48664800</v>
      </c>
      <c r="I110" s="2" t="s">
        <v>1067</v>
      </c>
      <c r="J110" s="5" t="n">
        <v>14024630</v>
      </c>
      <c r="K110" s="2" t="s">
        <v>159</v>
      </c>
      <c r="L110" s="5" t="n">
        <v>13529310</v>
      </c>
      <c r="M110" s="2" t="s">
        <v>1068</v>
      </c>
      <c r="N110" s="5" t="n">
        <v>11446900</v>
      </c>
      <c r="O110" s="2" t="s">
        <v>258</v>
      </c>
      <c r="P110" s="5" t="n">
        <v>5739677</v>
      </c>
      <c r="Q110" s="2" t="s">
        <v>1069</v>
      </c>
      <c r="R110" s="5" t="n">
        <v>5700910</v>
      </c>
      <c r="S110" s="2" t="s">
        <v>1070</v>
      </c>
      <c r="T110" s="5" t="n">
        <v>4850610</v>
      </c>
      <c r="U110" s="2" t="s">
        <v>1071</v>
      </c>
      <c r="V110" s="5" t="n">
        <v>4453470</v>
      </c>
      <c r="W110" s="2" t="s">
        <v>1072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customFormat="false" ht="12.75" hidden="false" customHeight="false" outlineLevel="0" collapsed="false">
      <c r="A111" s="2" t="n">
        <v>1</v>
      </c>
      <c r="B111" s="16"/>
      <c r="C111" s="2" t="s">
        <v>1073</v>
      </c>
      <c r="D111" s="3" t="n">
        <v>2016</v>
      </c>
      <c r="E111" s="2" t="s">
        <v>1074</v>
      </c>
      <c r="F111" s="2" t="n">
        <v>46947210</v>
      </c>
      <c r="G111" s="2" t="s">
        <v>1075</v>
      </c>
      <c r="H111" s="2" t="n">
        <v>22499140</v>
      </c>
      <c r="I111" s="2" t="s">
        <v>85</v>
      </c>
      <c r="J111" s="2" t="n">
        <v>11458990</v>
      </c>
      <c r="K111" s="2" t="s">
        <v>1076</v>
      </c>
      <c r="L111" s="5" t="n">
        <v>11222350</v>
      </c>
      <c r="M111" s="4" t="s">
        <v>1077</v>
      </c>
      <c r="N111" s="2" t="n">
        <v>10996410</v>
      </c>
      <c r="O111" s="2" t="s">
        <v>1078</v>
      </c>
      <c r="P111" s="2" t="n">
        <v>8919400</v>
      </c>
      <c r="Q111" s="2" t="s">
        <v>1079</v>
      </c>
      <c r="R111" s="2" t="n">
        <v>8676050</v>
      </c>
      <c r="S111" s="2" t="s">
        <v>1080</v>
      </c>
      <c r="T111" s="2" t="n">
        <v>7949580</v>
      </c>
      <c r="U111" s="2" t="s">
        <v>1081</v>
      </c>
      <c r="V111" s="2" t="n">
        <v>7549590</v>
      </c>
      <c r="W111" s="2" t="s">
        <v>1082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customFormat="false" ht="12.75" hidden="false" customHeight="false" outlineLevel="0" collapsed="false">
      <c r="A112" s="2" t="n">
        <v>1</v>
      </c>
      <c r="B112" s="16"/>
      <c r="C112" s="2" t="s">
        <v>1083</v>
      </c>
      <c r="D112" s="3" t="n">
        <v>2016</v>
      </c>
      <c r="E112" s="2" t="s">
        <v>85</v>
      </c>
      <c r="F112" s="2" t="n">
        <v>10416430</v>
      </c>
      <c r="G112" s="2" t="s">
        <v>258</v>
      </c>
      <c r="H112" s="2" t="n">
        <v>5395500</v>
      </c>
      <c r="I112" s="2" t="s">
        <v>1084</v>
      </c>
      <c r="J112" s="2" t="n">
        <v>3125290</v>
      </c>
      <c r="K112" s="2" t="s">
        <v>1085</v>
      </c>
      <c r="L112" s="2" t="n">
        <v>2604210</v>
      </c>
      <c r="M112" s="2" t="s">
        <v>1086</v>
      </c>
      <c r="N112" s="2" t="n">
        <v>2551930</v>
      </c>
      <c r="O112" s="2" t="s">
        <v>278</v>
      </c>
      <c r="P112" s="2" t="n">
        <v>2378350</v>
      </c>
      <c r="Q112" s="2" t="s">
        <v>1087</v>
      </c>
      <c r="R112" s="5" t="n">
        <v>1832530</v>
      </c>
      <c r="S112" s="2" t="s">
        <v>1088</v>
      </c>
      <c r="T112" s="2" t="n">
        <v>1811530</v>
      </c>
      <c r="U112" s="2" t="s">
        <v>1089</v>
      </c>
      <c r="V112" s="2" t="n">
        <v>1739930</v>
      </c>
      <c r="W112" s="2" t="s">
        <v>1090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customFormat="false" ht="12.75" hidden="false" customHeight="false" outlineLevel="0" collapsed="false">
      <c r="A113" s="2" t="n">
        <v>1</v>
      </c>
      <c r="B113" s="16"/>
      <c r="C113" s="2" t="s">
        <v>1091</v>
      </c>
      <c r="D113" s="3" t="n">
        <v>2015</v>
      </c>
      <c r="E113" s="2" t="s">
        <v>85</v>
      </c>
      <c r="F113" s="5" t="n">
        <v>9279320</v>
      </c>
      <c r="G113" s="5" t="s">
        <v>1092</v>
      </c>
      <c r="H113" s="5" t="n">
        <v>4987180</v>
      </c>
      <c r="I113" s="4" t="s">
        <v>1093</v>
      </c>
      <c r="J113" s="5" t="n">
        <v>4250354</v>
      </c>
      <c r="K113" s="5" t="s">
        <v>1094</v>
      </c>
      <c r="L113" s="5" t="n">
        <v>2151300</v>
      </c>
      <c r="M113" s="5" t="s">
        <v>1095</v>
      </c>
      <c r="N113" s="5" t="n">
        <v>1932760</v>
      </c>
      <c r="O113" s="5" t="s">
        <v>278</v>
      </c>
      <c r="P113" s="5" t="n">
        <v>1390100</v>
      </c>
      <c r="Q113" s="5" t="s">
        <v>1096</v>
      </c>
      <c r="R113" s="5" t="n">
        <v>1118210</v>
      </c>
      <c r="S113" s="5" t="s">
        <v>1097</v>
      </c>
      <c r="T113" s="5" t="n">
        <v>1058000</v>
      </c>
      <c r="U113" s="5" t="s">
        <v>1098</v>
      </c>
      <c r="V113" s="5" t="n">
        <v>1045300</v>
      </c>
      <c r="W113" s="5" t="s">
        <v>1099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1100</v>
      </c>
      <c r="D114" s="10" t="n">
        <v>2013</v>
      </c>
      <c r="E114" s="9" t="s">
        <v>30</v>
      </c>
      <c r="F114" s="11" t="n">
        <v>13984070</v>
      </c>
      <c r="G114" s="9" t="s">
        <v>1101</v>
      </c>
      <c r="H114" s="11" t="n">
        <v>4710730</v>
      </c>
      <c r="I114" s="9" t="s">
        <v>1102</v>
      </c>
      <c r="J114" s="11" t="n">
        <v>2862380</v>
      </c>
      <c r="K114" s="9" t="s">
        <v>1103</v>
      </c>
      <c r="L114" s="11" t="n">
        <v>2673600</v>
      </c>
      <c r="M114" s="9" t="s">
        <v>1104</v>
      </c>
      <c r="N114" s="11" t="n">
        <v>2633040</v>
      </c>
      <c r="O114" s="9" t="s">
        <v>1105</v>
      </c>
      <c r="P114" s="11" t="n">
        <v>2462980</v>
      </c>
      <c r="Q114" s="9" t="s">
        <v>1106</v>
      </c>
      <c r="R114" s="11" t="n">
        <v>2035450</v>
      </c>
      <c r="S114" s="9" t="s">
        <v>1107</v>
      </c>
      <c r="T114" s="11" t="n">
        <v>1830010</v>
      </c>
      <c r="U114" s="9" t="s">
        <v>1108</v>
      </c>
      <c r="V114" s="11" t="n">
        <v>1739920</v>
      </c>
      <c r="W114" s="9" t="s">
        <v>1109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1110</v>
      </c>
      <c r="D115" s="3" t="n">
        <v>2016</v>
      </c>
      <c r="E115" s="2" t="s">
        <v>85</v>
      </c>
      <c r="F115" s="5" t="n">
        <v>14446940</v>
      </c>
      <c r="G115" s="2" t="s">
        <v>1111</v>
      </c>
      <c r="H115" s="5" t="n">
        <v>9806400</v>
      </c>
      <c r="I115" s="2" t="s">
        <v>1112</v>
      </c>
      <c r="J115" s="5" t="n">
        <v>2532150</v>
      </c>
      <c r="K115" s="2" t="s">
        <v>1006</v>
      </c>
      <c r="L115" s="5" t="n">
        <v>2497800</v>
      </c>
      <c r="M115" s="4" t="s">
        <v>898</v>
      </c>
      <c r="N115" s="5" t="n">
        <v>1524600</v>
      </c>
      <c r="O115" s="2" t="s">
        <v>278</v>
      </c>
      <c r="P115" s="5" t="n">
        <v>1222970</v>
      </c>
      <c r="Q115" s="2" t="s">
        <v>1113</v>
      </c>
      <c r="R115" s="5" t="n">
        <v>1040660</v>
      </c>
      <c r="S115" s="2" t="s">
        <v>1114</v>
      </c>
      <c r="T115" s="5" t="n">
        <v>1035240</v>
      </c>
      <c r="U115" s="2" t="s">
        <v>1115</v>
      </c>
      <c r="V115" s="5" t="n">
        <v>915370</v>
      </c>
      <c r="W115" s="2" t="s">
        <v>1116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customFormat="false" ht="12.75" hidden="false" customHeight="false" outlineLevel="0" collapsed="false">
      <c r="A116" s="2" t="n">
        <v>1</v>
      </c>
      <c r="B116" s="16"/>
      <c r="C116" s="2" t="s">
        <v>1117</v>
      </c>
      <c r="D116" s="3" t="n">
        <v>2016</v>
      </c>
      <c r="E116" s="2" t="s">
        <v>1118</v>
      </c>
      <c r="F116" s="5" t="n">
        <v>8578700</v>
      </c>
      <c r="G116" s="2" t="s">
        <v>85</v>
      </c>
      <c r="H116" s="5" t="n">
        <v>6922440</v>
      </c>
      <c r="I116" s="2" t="s">
        <v>1119</v>
      </c>
      <c r="J116" s="5" t="n">
        <v>5139810</v>
      </c>
      <c r="K116" s="2" t="s">
        <v>1120</v>
      </c>
      <c r="L116" s="5" t="n">
        <v>5086050</v>
      </c>
      <c r="M116" s="2" t="s">
        <v>1121</v>
      </c>
      <c r="N116" s="5" t="n">
        <v>4088500</v>
      </c>
      <c r="O116" s="2" t="s">
        <v>1122</v>
      </c>
      <c r="P116" s="5" t="n">
        <v>3870558</v>
      </c>
      <c r="Q116" s="2" t="s">
        <v>258</v>
      </c>
      <c r="R116" s="5" t="n">
        <v>3137110</v>
      </c>
      <c r="S116" s="4" t="s">
        <v>1123</v>
      </c>
      <c r="T116" s="5" t="n">
        <v>3074660</v>
      </c>
      <c r="U116" s="5" t="s">
        <v>1124</v>
      </c>
      <c r="V116" s="2" t="n">
        <v>2690550</v>
      </c>
      <c r="W116" s="2" t="s">
        <v>1125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customFormat="false" ht="12.75" hidden="false" customHeight="false" outlineLevel="0" collapsed="false">
      <c r="A117" s="2" t="n">
        <v>1</v>
      </c>
      <c r="B117" s="16"/>
      <c r="C117" s="2" t="s">
        <v>1126</v>
      </c>
      <c r="D117" s="3" t="n">
        <v>2016</v>
      </c>
      <c r="E117" s="2" t="s">
        <v>85</v>
      </c>
      <c r="F117" s="5" t="n">
        <v>29769330</v>
      </c>
      <c r="G117" s="2" t="s">
        <v>1127</v>
      </c>
      <c r="H117" s="5" t="n">
        <v>12083510</v>
      </c>
      <c r="I117" s="4" t="s">
        <v>1128</v>
      </c>
      <c r="J117" s="5" t="n">
        <v>9870000</v>
      </c>
      <c r="K117" s="2" t="s">
        <v>1129</v>
      </c>
      <c r="L117" s="5" t="n">
        <v>8129209</v>
      </c>
      <c r="M117" s="5" t="s">
        <v>1130</v>
      </c>
      <c r="N117" s="5" t="n">
        <v>6117150</v>
      </c>
      <c r="O117" s="2" t="s">
        <v>278</v>
      </c>
      <c r="P117" s="5" t="n">
        <v>4781500</v>
      </c>
      <c r="Q117" s="4" t="s">
        <v>1131</v>
      </c>
      <c r="R117" s="5" t="n">
        <v>4094800</v>
      </c>
      <c r="S117" s="4" t="s">
        <v>1132</v>
      </c>
      <c r="T117" s="5" t="n">
        <v>3701818</v>
      </c>
      <c r="U117" s="2" t="s">
        <v>1133</v>
      </c>
      <c r="V117" s="5" t="n">
        <v>3610551</v>
      </c>
      <c r="W117" s="4" t="s">
        <v>1134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1135</v>
      </c>
      <c r="D118" s="3" t="n">
        <v>2016</v>
      </c>
      <c r="E118" s="2" t="s">
        <v>1136</v>
      </c>
      <c r="F118" s="5" t="n">
        <v>82686087</v>
      </c>
      <c r="G118" s="2" t="s">
        <v>85</v>
      </c>
      <c r="H118" s="5" t="n">
        <v>55292576</v>
      </c>
      <c r="I118" s="4" t="s">
        <v>1137</v>
      </c>
      <c r="J118" s="5" t="n">
        <v>8765000</v>
      </c>
      <c r="K118" s="2" t="s">
        <v>1138</v>
      </c>
      <c r="L118" s="5" t="n">
        <v>5662100</v>
      </c>
      <c r="M118" s="2" t="s">
        <v>1139</v>
      </c>
      <c r="N118" s="5" t="n">
        <v>4104010</v>
      </c>
      <c r="O118" s="2" t="s">
        <v>89</v>
      </c>
      <c r="P118" s="5" t="n">
        <v>3819820</v>
      </c>
      <c r="Q118" s="2" t="s">
        <v>1140</v>
      </c>
      <c r="R118" s="5" t="n">
        <v>3623580</v>
      </c>
      <c r="S118" s="2" t="s">
        <v>1141</v>
      </c>
      <c r="T118" s="5" t="n">
        <v>3425200</v>
      </c>
      <c r="U118" s="2" t="s">
        <v>1142</v>
      </c>
      <c r="V118" s="5" t="n">
        <v>3386245</v>
      </c>
      <c r="W118" s="2" t="s">
        <v>1143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1144</v>
      </c>
      <c r="D119" s="10" t="n">
        <v>2014</v>
      </c>
      <c r="E119" s="9" t="s">
        <v>1145</v>
      </c>
      <c r="F119" s="11" t="n">
        <v>223697005</v>
      </c>
      <c r="G119" s="9" t="s">
        <v>74</v>
      </c>
      <c r="H119" s="11" t="n">
        <v>20797210</v>
      </c>
      <c r="I119" s="9" t="s">
        <v>1146</v>
      </c>
      <c r="J119" s="11" t="n">
        <v>19390000</v>
      </c>
      <c r="K119" s="9" t="s">
        <v>1147</v>
      </c>
      <c r="L119" s="11" t="n">
        <v>13523150</v>
      </c>
      <c r="M119" s="9" t="s">
        <v>1148</v>
      </c>
      <c r="N119" s="11" t="n">
        <v>12896570</v>
      </c>
      <c r="O119" s="9" t="s">
        <v>1149</v>
      </c>
      <c r="P119" s="11" t="n">
        <v>11437200</v>
      </c>
      <c r="Q119" s="9" t="s">
        <v>1150</v>
      </c>
      <c r="R119" s="11" t="n">
        <v>10941220</v>
      </c>
      <c r="S119" s="9" t="s">
        <v>1151</v>
      </c>
      <c r="T119" s="11" t="n">
        <v>9594428</v>
      </c>
      <c r="U119" s="9" t="s">
        <v>1152</v>
      </c>
      <c r="V119" s="11" t="n">
        <v>9366880</v>
      </c>
      <c r="W119" s="9" t="s">
        <v>1153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1154</v>
      </c>
      <c r="D120" s="3" t="n">
        <v>2016</v>
      </c>
      <c r="E120" s="2" t="s">
        <v>1155</v>
      </c>
      <c r="F120" s="5" t="n">
        <v>38398450</v>
      </c>
      <c r="G120" s="2" t="s">
        <v>1156</v>
      </c>
      <c r="H120" s="5" t="n">
        <v>26998560</v>
      </c>
      <c r="I120" s="2" t="s">
        <v>1157</v>
      </c>
      <c r="J120" s="5" t="n">
        <v>25052320</v>
      </c>
      <c r="K120" s="2" t="s">
        <v>1158</v>
      </c>
      <c r="L120" s="5" t="n">
        <v>23553620</v>
      </c>
      <c r="M120" s="2" t="s">
        <v>1159</v>
      </c>
      <c r="N120" s="5" t="n">
        <v>21202890</v>
      </c>
      <c r="O120" s="2" t="s">
        <v>1160</v>
      </c>
      <c r="P120" s="5" t="n">
        <v>19463450</v>
      </c>
      <c r="Q120" s="2" t="s">
        <v>85</v>
      </c>
      <c r="R120" s="5" t="n">
        <v>18058710</v>
      </c>
      <c r="S120" s="2" t="s">
        <v>1161</v>
      </c>
      <c r="T120" s="5" t="n">
        <v>16954330</v>
      </c>
      <c r="U120" s="2" t="s">
        <v>1162</v>
      </c>
      <c r="V120" s="5" t="n">
        <v>12177970</v>
      </c>
      <c r="W120" s="2" t="s">
        <v>1163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customFormat="false" ht="12.75" hidden="false" customHeight="false" outlineLevel="0" collapsed="false">
      <c r="A121" s="2" t="n">
        <v>1</v>
      </c>
      <c r="B121" s="16"/>
      <c r="C121" s="2" t="s">
        <v>1164</v>
      </c>
      <c r="D121" s="3" t="n">
        <v>2016</v>
      </c>
      <c r="E121" s="4" t="s">
        <v>1165</v>
      </c>
      <c r="F121" s="5" t="n">
        <v>6571300</v>
      </c>
      <c r="G121" s="2" t="s">
        <v>85</v>
      </c>
      <c r="H121" s="5" t="n">
        <v>6138350</v>
      </c>
      <c r="I121" s="2" t="s">
        <v>1166</v>
      </c>
      <c r="J121" s="5" t="n">
        <v>5710610</v>
      </c>
      <c r="K121" s="2" t="s">
        <v>1167</v>
      </c>
      <c r="L121" s="5" t="n">
        <v>5281590</v>
      </c>
      <c r="M121" s="4" t="s">
        <v>1168</v>
      </c>
      <c r="N121" s="5" t="n">
        <v>5019380</v>
      </c>
      <c r="O121" s="2" t="s">
        <v>1169</v>
      </c>
      <c r="P121" s="5" t="n">
        <v>3899290</v>
      </c>
      <c r="Q121" s="2" t="s">
        <v>1170</v>
      </c>
      <c r="R121" s="5" t="n">
        <v>3530800</v>
      </c>
      <c r="S121" s="2" t="s">
        <v>1171</v>
      </c>
      <c r="T121" s="5" t="n">
        <v>3500580</v>
      </c>
      <c r="U121" s="2" t="s">
        <v>1172</v>
      </c>
      <c r="V121" s="5" t="n">
        <v>3388240</v>
      </c>
      <c r="W121" s="4" t="s">
        <v>1173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customFormat="false" ht="12.75" hidden="false" customHeight="false" outlineLevel="0" collapsed="false">
      <c r="A122" s="2" t="n">
        <v>1</v>
      </c>
      <c r="B122" s="16"/>
      <c r="C122" s="2" t="s">
        <v>1174</v>
      </c>
      <c r="D122" s="3" t="n">
        <v>2015</v>
      </c>
      <c r="E122" s="2" t="s">
        <v>1175</v>
      </c>
      <c r="F122" s="5" t="n">
        <v>4053560</v>
      </c>
      <c r="G122" s="2" t="s">
        <v>1176</v>
      </c>
      <c r="H122" s="5" t="n">
        <v>2588010</v>
      </c>
      <c r="I122" s="2" t="s">
        <v>1177</v>
      </c>
      <c r="J122" s="5" t="n">
        <v>2568280</v>
      </c>
      <c r="K122" s="2" t="s">
        <v>1178</v>
      </c>
      <c r="L122" s="5" t="n">
        <v>2544400</v>
      </c>
      <c r="M122" s="2" t="s">
        <v>1179</v>
      </c>
      <c r="N122" s="5" t="n">
        <v>2197300</v>
      </c>
      <c r="O122" s="2" t="s">
        <v>1180</v>
      </c>
      <c r="P122" s="5" t="n">
        <v>2157200</v>
      </c>
      <c r="Q122" s="2" t="s">
        <v>1181</v>
      </c>
      <c r="R122" s="5" t="n">
        <v>1551340</v>
      </c>
      <c r="S122" s="2" t="s">
        <v>1182</v>
      </c>
      <c r="T122" s="5" t="n">
        <v>1526500</v>
      </c>
      <c r="U122" s="2" t="s">
        <v>1183</v>
      </c>
      <c r="V122" s="5" t="n">
        <v>1252370</v>
      </c>
      <c r="W122" s="2" t="s">
        <v>1184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47" t="n">
        <v>42849</v>
      </c>
    </row>
    <row r="123" customFormat="false" ht="12.75" hidden="false" customHeight="false" outlineLevel="0" collapsed="false">
      <c r="A123" s="2" t="n">
        <v>1</v>
      </c>
      <c r="B123" s="16"/>
      <c r="C123" s="2" t="s">
        <v>1185</v>
      </c>
      <c r="D123" s="3" t="n">
        <v>2016</v>
      </c>
      <c r="E123" s="2" t="s">
        <v>85</v>
      </c>
      <c r="F123" s="2" t="n">
        <v>10237070</v>
      </c>
      <c r="G123" s="2" t="s">
        <v>1186</v>
      </c>
      <c r="H123" s="2" t="n">
        <v>9066110</v>
      </c>
      <c r="I123" s="2" t="s">
        <v>1187</v>
      </c>
      <c r="J123" s="2" t="n">
        <v>8791680</v>
      </c>
      <c r="K123" s="2" t="s">
        <v>1188</v>
      </c>
      <c r="L123" s="2" t="n">
        <v>8035710</v>
      </c>
      <c r="M123" s="2" t="s">
        <v>1189</v>
      </c>
      <c r="N123" s="2" t="n">
        <v>8009010</v>
      </c>
      <c r="O123" s="2" t="s">
        <v>1190</v>
      </c>
      <c r="P123" s="2" t="n">
        <v>6672600</v>
      </c>
      <c r="Q123" s="2" t="s">
        <v>528</v>
      </c>
      <c r="R123" s="2" t="n">
        <v>5759820</v>
      </c>
      <c r="S123" s="2" t="s">
        <v>1191</v>
      </c>
      <c r="T123" s="2" t="n">
        <v>5008200</v>
      </c>
      <c r="U123" s="2" t="s">
        <v>1192</v>
      </c>
      <c r="V123" s="2" t="n">
        <v>4718400</v>
      </c>
      <c r="W123" s="2" t="s">
        <v>1193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customFormat="false" ht="12.75" hidden="false" customHeight="false" outlineLevel="0" collapsed="false">
      <c r="A124" s="2" t="n">
        <v>1</v>
      </c>
      <c r="B124" s="16"/>
      <c r="C124" s="2" t="s">
        <v>1194</v>
      </c>
      <c r="D124" s="3" t="n">
        <v>2016</v>
      </c>
      <c r="E124" s="2" t="s">
        <v>85</v>
      </c>
      <c r="F124" s="5" t="n">
        <v>2230180</v>
      </c>
      <c r="G124" s="2" t="s">
        <v>1195</v>
      </c>
      <c r="H124" s="5" t="n">
        <v>644900</v>
      </c>
      <c r="I124" s="2" t="s">
        <v>1196</v>
      </c>
      <c r="J124" s="5" t="n">
        <v>550800</v>
      </c>
      <c r="K124" s="2" t="s">
        <v>1197</v>
      </c>
      <c r="L124" s="5" t="n">
        <v>543010</v>
      </c>
      <c r="M124" s="2" t="s">
        <v>1198</v>
      </c>
      <c r="N124" s="5" t="n">
        <v>500640</v>
      </c>
      <c r="O124" s="2" t="s">
        <v>1199</v>
      </c>
      <c r="P124" s="5" t="n">
        <v>500030</v>
      </c>
      <c r="Q124" s="2" t="s">
        <v>1200</v>
      </c>
      <c r="R124" s="5" t="n">
        <v>476680</v>
      </c>
      <c r="S124" s="2" t="s">
        <v>1201</v>
      </c>
      <c r="T124" s="5" t="n">
        <v>471260</v>
      </c>
      <c r="U124" s="2" t="s">
        <v>1202</v>
      </c>
      <c r="V124" s="5" t="n">
        <v>414370</v>
      </c>
      <c r="W124" s="2" t="s">
        <v>1203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customFormat="false" ht="12.75" hidden="false" customHeight="false" outlineLevel="0" collapsed="false">
      <c r="A125" s="2" t="n">
        <v>1</v>
      </c>
      <c r="B125" s="16"/>
      <c r="C125" s="2" t="s">
        <v>1204</v>
      </c>
      <c r="D125" s="3" t="n">
        <v>2016</v>
      </c>
      <c r="E125" s="2" t="s">
        <v>85</v>
      </c>
      <c r="F125" s="2" t="n">
        <v>11923660</v>
      </c>
      <c r="G125" s="2" t="s">
        <v>1205</v>
      </c>
      <c r="H125" s="2" t="n">
        <v>10033870</v>
      </c>
      <c r="I125" s="2" t="s">
        <v>1206</v>
      </c>
      <c r="J125" s="5" t="n">
        <v>8137310</v>
      </c>
      <c r="K125" s="2" t="s">
        <v>528</v>
      </c>
      <c r="L125" s="5" t="n">
        <v>6211830</v>
      </c>
      <c r="M125" s="2" t="s">
        <v>1207</v>
      </c>
      <c r="N125" s="2" t="n">
        <v>5897500</v>
      </c>
      <c r="O125" s="2" t="s">
        <v>1208</v>
      </c>
      <c r="P125" s="2" t="n">
        <v>5569690</v>
      </c>
      <c r="Q125" s="2" t="s">
        <v>1209</v>
      </c>
      <c r="R125" s="2" t="n">
        <v>4686000</v>
      </c>
      <c r="S125" s="2" t="s">
        <v>1210</v>
      </c>
      <c r="T125" s="2" t="n">
        <v>4159260</v>
      </c>
      <c r="U125" s="2" t="s">
        <v>1211</v>
      </c>
      <c r="V125" s="2" t="n">
        <v>5056500</v>
      </c>
      <c r="W125" s="2" t="s">
        <v>1212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customFormat="false" ht="12.75" hidden="false" customHeight="false" outlineLevel="0" collapsed="false">
      <c r="A126" s="2" t="n">
        <v>1</v>
      </c>
      <c r="B126" s="16"/>
      <c r="C126" s="2" t="s">
        <v>1213</v>
      </c>
      <c r="D126" s="3" t="n">
        <v>2016</v>
      </c>
      <c r="E126" s="2" t="s">
        <v>1214</v>
      </c>
      <c r="F126" s="5" t="n">
        <v>20740440</v>
      </c>
      <c r="G126" s="2" t="s">
        <v>85</v>
      </c>
      <c r="H126" s="5" t="n">
        <v>10372400</v>
      </c>
      <c r="I126" s="4" t="s">
        <v>1215</v>
      </c>
      <c r="J126" s="5" t="n">
        <v>8712400</v>
      </c>
      <c r="K126" s="2" t="s">
        <v>1216</v>
      </c>
      <c r="L126" s="5" t="n">
        <v>6525660</v>
      </c>
      <c r="M126" s="2" t="s">
        <v>1217</v>
      </c>
      <c r="N126" s="5" t="n">
        <v>6021100</v>
      </c>
      <c r="O126" s="2" t="s">
        <v>1218</v>
      </c>
      <c r="P126" s="5" t="n">
        <v>5883000</v>
      </c>
      <c r="Q126" s="2" t="s">
        <v>1219</v>
      </c>
      <c r="R126" s="5" t="n">
        <v>5211370</v>
      </c>
      <c r="S126" s="2" t="s">
        <v>1220</v>
      </c>
      <c r="T126" s="5" t="n">
        <v>5166350</v>
      </c>
      <c r="U126" s="2" t="s">
        <v>1221</v>
      </c>
      <c r="V126" s="5" t="n">
        <v>4936900</v>
      </c>
      <c r="W126" s="2" t="s">
        <v>1222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customFormat="false" ht="12.75" hidden="false" customHeight="false" outlineLevel="0" collapsed="false">
      <c r="A127" s="2" t="n">
        <v>1</v>
      </c>
      <c r="B127" s="16"/>
      <c r="C127" s="2" t="s">
        <v>1223</v>
      </c>
      <c r="D127" s="3" t="n">
        <v>2016</v>
      </c>
      <c r="E127" s="2" t="s">
        <v>1224</v>
      </c>
      <c r="F127" s="2" t="n">
        <v>215370190</v>
      </c>
      <c r="G127" s="2" t="s">
        <v>409</v>
      </c>
      <c r="H127" s="2" t="n">
        <v>76729000</v>
      </c>
      <c r="I127" s="2" t="s">
        <v>361</v>
      </c>
      <c r="J127" s="2" t="n">
        <v>44010090</v>
      </c>
      <c r="K127" s="2" t="s">
        <v>528</v>
      </c>
      <c r="L127" s="5" t="n">
        <v>29143780</v>
      </c>
      <c r="M127" s="2" t="s">
        <v>1225</v>
      </c>
      <c r="N127" s="2" t="n">
        <v>31044990</v>
      </c>
      <c r="O127" s="2" t="s">
        <v>1226</v>
      </c>
      <c r="P127" s="2" t="n">
        <v>26398750</v>
      </c>
      <c r="Q127" s="2" t="s">
        <v>1227</v>
      </c>
      <c r="R127" s="2" t="n">
        <v>21151830</v>
      </c>
      <c r="S127" s="2" t="s">
        <v>1228</v>
      </c>
      <c r="T127" s="2" t="n">
        <v>18689650</v>
      </c>
      <c r="U127" s="2" t="s">
        <v>1229</v>
      </c>
      <c r="V127" s="2" t="n">
        <v>17784840</v>
      </c>
      <c r="W127" s="2" t="s">
        <v>1230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customFormat="false" ht="12.75" hidden="false" customHeight="false" outlineLevel="0" collapsed="false">
      <c r="A128" s="2" t="n">
        <v>1</v>
      </c>
      <c r="B128" s="16"/>
      <c r="C128" s="2" t="s">
        <v>1231</v>
      </c>
      <c r="D128" s="3" t="n">
        <v>2015</v>
      </c>
      <c r="E128" s="2" t="s">
        <v>85</v>
      </c>
      <c r="F128" s="5" t="n">
        <v>4952993</v>
      </c>
      <c r="G128" s="2" t="s">
        <v>1232</v>
      </c>
      <c r="H128" s="5" t="n">
        <v>3097832</v>
      </c>
      <c r="I128" s="2" t="s">
        <v>1233</v>
      </c>
      <c r="J128" s="5" t="n">
        <v>2798000</v>
      </c>
      <c r="K128" s="2" t="s">
        <v>1234</v>
      </c>
      <c r="L128" s="5" t="n">
        <v>2781400</v>
      </c>
      <c r="M128" s="2" t="s">
        <v>1235</v>
      </c>
      <c r="N128" s="5" t="n">
        <v>2675480</v>
      </c>
      <c r="O128" s="2" t="s">
        <v>1236</v>
      </c>
      <c r="P128" s="5" t="n">
        <v>2603400</v>
      </c>
      <c r="Q128" s="2" t="s">
        <v>1237</v>
      </c>
      <c r="R128" s="5" t="n">
        <v>2355500</v>
      </c>
      <c r="S128" s="2" t="s">
        <v>1238</v>
      </c>
      <c r="T128" s="5" t="n">
        <v>2279500</v>
      </c>
      <c r="U128" s="2" t="s">
        <v>1239</v>
      </c>
      <c r="V128" s="5" t="n">
        <v>2130800</v>
      </c>
      <c r="W128" s="2" t="s">
        <v>1240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1241</v>
      </c>
      <c r="D129" s="10" t="n">
        <v>2013</v>
      </c>
      <c r="E129" s="48" t="s">
        <v>1242</v>
      </c>
      <c r="F129" s="49" t="n">
        <v>42567580</v>
      </c>
      <c r="G129" s="12" t="s">
        <v>1243</v>
      </c>
      <c r="H129" s="49" t="n">
        <v>23450000</v>
      </c>
      <c r="I129" s="12" t="s">
        <v>296</v>
      </c>
      <c r="J129" s="11" t="n">
        <v>22208346</v>
      </c>
      <c r="K129" s="12" t="s">
        <v>1244</v>
      </c>
      <c r="L129" s="11" t="n">
        <v>17247680</v>
      </c>
      <c r="M129" s="12" t="s">
        <v>1245</v>
      </c>
      <c r="N129" s="11" t="n">
        <v>13248530</v>
      </c>
      <c r="O129" s="12" t="s">
        <v>1246</v>
      </c>
      <c r="P129" s="11" t="n">
        <v>10613400</v>
      </c>
      <c r="Q129" s="12" t="s">
        <v>1247</v>
      </c>
      <c r="R129" s="49" t="n">
        <v>8864800</v>
      </c>
      <c r="S129" s="12" t="s">
        <v>1248</v>
      </c>
      <c r="T129" s="49" t="n">
        <v>8482450</v>
      </c>
      <c r="U129" s="12" t="s">
        <v>1249</v>
      </c>
      <c r="V129" s="49" t="n">
        <v>8464400</v>
      </c>
      <c r="W129" s="12" t="s">
        <v>1250</v>
      </c>
      <c r="X129" s="49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1251</v>
      </c>
      <c r="D130" s="3" t="n">
        <v>2015</v>
      </c>
      <c r="E130" s="2" t="s">
        <v>1252</v>
      </c>
      <c r="F130" s="5" t="n">
        <v>16820500</v>
      </c>
      <c r="G130" s="2" t="s">
        <v>74</v>
      </c>
      <c r="H130" s="5" t="n">
        <v>8458540</v>
      </c>
      <c r="I130" s="2" t="s">
        <v>1253</v>
      </c>
      <c r="J130" s="5" t="n">
        <v>4532100</v>
      </c>
      <c r="K130" s="2" t="s">
        <v>1254</v>
      </c>
      <c r="L130" s="5" t="n">
        <v>3316010</v>
      </c>
      <c r="M130" s="2" t="s">
        <v>1255</v>
      </c>
      <c r="N130" s="5" t="n">
        <v>3052172</v>
      </c>
      <c r="O130" s="4" t="s">
        <v>258</v>
      </c>
      <c r="P130" s="5" t="n">
        <v>2366070</v>
      </c>
      <c r="Q130" s="2" t="s">
        <v>1256</v>
      </c>
      <c r="R130" s="5" t="n">
        <v>2260600</v>
      </c>
      <c r="S130" s="2" t="s">
        <v>1257</v>
      </c>
      <c r="T130" s="5" t="n">
        <v>1867460</v>
      </c>
      <c r="U130" s="2" t="s">
        <v>1258</v>
      </c>
      <c r="V130" s="5" t="n">
        <v>1728190</v>
      </c>
      <c r="W130" s="2" t="s">
        <v>1259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customFormat="false" ht="12.75" hidden="false" customHeight="false" outlineLevel="0" collapsed="false">
      <c r="A131" s="2" t="n">
        <v>1</v>
      </c>
      <c r="B131" s="16"/>
      <c r="C131" s="2" t="s">
        <v>1260</v>
      </c>
      <c r="D131" s="3" t="n">
        <v>2016</v>
      </c>
      <c r="E131" s="2" t="s">
        <v>62</v>
      </c>
      <c r="F131" s="5" t="n">
        <v>90930060</v>
      </c>
      <c r="G131" s="2" t="s">
        <v>1261</v>
      </c>
      <c r="H131" s="5" t="n">
        <v>31322700</v>
      </c>
      <c r="I131" s="2" t="s">
        <v>1262</v>
      </c>
      <c r="J131" s="5" t="n">
        <v>21551090</v>
      </c>
      <c r="K131" s="4" t="s">
        <v>1263</v>
      </c>
      <c r="L131" s="5" t="n">
        <v>12348800</v>
      </c>
      <c r="M131" s="2" t="s">
        <v>1264</v>
      </c>
      <c r="N131" s="5" t="n">
        <v>12046070</v>
      </c>
      <c r="O131" s="2" t="s">
        <v>1265</v>
      </c>
      <c r="P131" s="5" t="n">
        <v>11825750</v>
      </c>
      <c r="Q131" s="2" t="s">
        <v>1266</v>
      </c>
      <c r="R131" s="5" t="n">
        <v>11525900</v>
      </c>
      <c r="S131" s="2" t="s">
        <v>806</v>
      </c>
      <c r="T131" s="5" t="n">
        <v>10910120</v>
      </c>
      <c r="U131" s="2" t="s">
        <v>1267</v>
      </c>
      <c r="V131" s="5" t="n">
        <v>10748800</v>
      </c>
      <c r="W131" s="2" t="s">
        <v>258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customFormat="false" ht="12.75" hidden="false" customHeight="false" outlineLevel="0" collapsed="false">
      <c r="A132" s="2" t="n">
        <v>1</v>
      </c>
      <c r="B132" s="16"/>
      <c r="C132" s="2" t="s">
        <v>1268</v>
      </c>
      <c r="D132" s="3" t="n">
        <v>2016</v>
      </c>
      <c r="E132" s="2" t="s">
        <v>1269</v>
      </c>
      <c r="F132" s="5" t="n">
        <v>68599530</v>
      </c>
      <c r="G132" s="2" t="s">
        <v>85</v>
      </c>
      <c r="H132" s="5" t="n">
        <v>33257720</v>
      </c>
      <c r="I132" s="2" t="s">
        <v>1270</v>
      </c>
      <c r="J132" s="5" t="n">
        <v>26391840</v>
      </c>
      <c r="K132" s="2" t="s">
        <v>1271</v>
      </c>
      <c r="L132" s="5" t="n">
        <v>26040000</v>
      </c>
      <c r="M132" s="2" t="s">
        <v>1272</v>
      </c>
      <c r="N132" s="5" t="n">
        <v>21186000</v>
      </c>
      <c r="O132" s="2" t="s">
        <v>1273</v>
      </c>
      <c r="P132" s="5" t="n">
        <v>18132160</v>
      </c>
      <c r="Q132" s="2" t="s">
        <v>1274</v>
      </c>
      <c r="R132" s="5" t="n">
        <v>15178700</v>
      </c>
      <c r="S132" s="2" t="s">
        <v>1275</v>
      </c>
      <c r="T132" s="5" t="n">
        <v>14630000</v>
      </c>
      <c r="U132" s="2" t="s">
        <v>1276</v>
      </c>
      <c r="V132" s="5" t="n">
        <v>14000000</v>
      </c>
      <c r="W132" s="2" t="s">
        <v>1277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1278</v>
      </c>
      <c r="D133" s="10" t="n">
        <v>2014</v>
      </c>
      <c r="E133" s="9" t="s">
        <v>30</v>
      </c>
      <c r="F133" s="9" t="n">
        <v>72448048</v>
      </c>
      <c r="G133" s="9" t="s">
        <v>878</v>
      </c>
      <c r="H133" s="9" t="n">
        <v>16929179</v>
      </c>
      <c r="I133" s="9" t="s">
        <v>1279</v>
      </c>
      <c r="J133" s="11" t="n">
        <v>16260070</v>
      </c>
      <c r="K133" s="9" t="s">
        <v>1280</v>
      </c>
      <c r="L133" s="11" t="n">
        <v>10942350</v>
      </c>
      <c r="M133" s="9" t="s">
        <v>1281</v>
      </c>
      <c r="N133" s="11" t="n">
        <v>10846300</v>
      </c>
      <c r="O133" s="9" t="s">
        <v>120</v>
      </c>
      <c r="P133" s="9" t="n">
        <v>10453979</v>
      </c>
      <c r="Q133" s="9" t="s">
        <v>1282</v>
      </c>
      <c r="R133" s="9" t="n">
        <v>10126180</v>
      </c>
      <c r="S133" s="9" t="s">
        <v>1283</v>
      </c>
      <c r="T133" s="9" t="n">
        <v>9649457</v>
      </c>
      <c r="U133" s="9" t="s">
        <v>1284</v>
      </c>
      <c r="V133" s="9" t="n">
        <v>9360730</v>
      </c>
      <c r="W133" s="9" t="s">
        <v>1285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50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1286</v>
      </c>
      <c r="D134" s="3" t="n">
        <v>2016</v>
      </c>
      <c r="E134" s="2" t="s">
        <v>85</v>
      </c>
      <c r="F134" s="2" t="n">
        <v>9153586</v>
      </c>
      <c r="G134" s="2" t="s">
        <v>1287</v>
      </c>
      <c r="H134" s="2" t="n">
        <v>7527776</v>
      </c>
      <c r="I134" s="2" t="s">
        <v>1288</v>
      </c>
      <c r="J134" s="5" t="n">
        <v>7274736</v>
      </c>
      <c r="K134" s="2" t="s">
        <v>1289</v>
      </c>
      <c r="L134" s="5" t="n">
        <v>7038644</v>
      </c>
      <c r="M134" s="2" t="s">
        <v>1290</v>
      </c>
      <c r="N134" s="5" t="n">
        <v>5413308</v>
      </c>
      <c r="O134" s="2" t="s">
        <v>278</v>
      </c>
      <c r="P134" s="2" t="n">
        <v>2850846</v>
      </c>
      <c r="Q134" s="2" t="s">
        <v>1291</v>
      </c>
      <c r="R134" s="2" t="n">
        <v>1797076</v>
      </c>
      <c r="S134" s="2" t="s">
        <v>1292</v>
      </c>
      <c r="T134" s="2" t="n">
        <v>1480878</v>
      </c>
      <c r="U134" s="2" t="s">
        <v>1293</v>
      </c>
      <c r="V134" s="2" t="n">
        <v>1407012</v>
      </c>
      <c r="W134" s="2" t="s">
        <v>1294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1295</v>
      </c>
      <c r="D135" s="10" t="n">
        <v>2014</v>
      </c>
      <c r="E135" s="9" t="s">
        <v>30</v>
      </c>
      <c r="F135" s="9" t="n">
        <v>9966640</v>
      </c>
      <c r="G135" s="9" t="s">
        <v>1296</v>
      </c>
      <c r="H135" s="9" t="n">
        <v>6612680</v>
      </c>
      <c r="I135" s="9" t="s">
        <v>107</v>
      </c>
      <c r="J135" s="11" t="n">
        <v>5020550</v>
      </c>
      <c r="K135" s="9" t="s">
        <v>1297</v>
      </c>
      <c r="L135" s="11" t="n">
        <v>4776520</v>
      </c>
      <c r="M135" s="9" t="s">
        <v>1298</v>
      </c>
      <c r="N135" s="11" t="n">
        <v>4539360</v>
      </c>
      <c r="O135" s="9" t="s">
        <v>1299</v>
      </c>
      <c r="P135" s="11" t="n">
        <v>3189220</v>
      </c>
      <c r="Q135" s="9" t="s">
        <v>1300</v>
      </c>
      <c r="R135" s="11" t="n">
        <v>2807840</v>
      </c>
      <c r="S135" s="9" t="s">
        <v>1301</v>
      </c>
      <c r="T135" s="9" t="n">
        <v>2200380</v>
      </c>
      <c r="U135" s="9" t="s">
        <v>1302</v>
      </c>
      <c r="V135" s="9" t="n">
        <v>2031960</v>
      </c>
      <c r="W135" s="9" t="s">
        <v>1303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1304</v>
      </c>
      <c r="D136" s="10" t="n">
        <v>2009</v>
      </c>
      <c r="E136" s="9" t="s">
        <v>1305</v>
      </c>
      <c r="F136" s="11" t="n">
        <v>596537740</v>
      </c>
      <c r="G136" s="9" t="s">
        <v>1306</v>
      </c>
      <c r="H136" s="11" t="n">
        <v>247976740</v>
      </c>
      <c r="I136" s="9" t="s">
        <v>1307</v>
      </c>
      <c r="J136" s="9" t="n">
        <v>246966690</v>
      </c>
      <c r="K136" s="11" t="s">
        <v>1308</v>
      </c>
      <c r="L136" s="11" t="n">
        <v>227191360</v>
      </c>
      <c r="M136" s="11" t="s">
        <v>1309</v>
      </c>
      <c r="N136" s="11" t="n">
        <v>202076110</v>
      </c>
      <c r="O136" s="11" t="s">
        <v>1310</v>
      </c>
      <c r="P136" s="11" t="n">
        <v>192727210</v>
      </c>
      <c r="Q136" s="11" t="s">
        <v>1311</v>
      </c>
      <c r="R136" s="11" t="n">
        <v>164868700</v>
      </c>
      <c r="S136" s="11" t="s">
        <v>1312</v>
      </c>
      <c r="T136" s="11" t="n">
        <v>160144330</v>
      </c>
      <c r="U136" s="11" t="s">
        <v>1313</v>
      </c>
      <c r="V136" s="11" t="n">
        <v>157126430</v>
      </c>
      <c r="W136" s="11" t="s">
        <v>1314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1315</v>
      </c>
      <c r="D137" s="3" t="n">
        <v>2016</v>
      </c>
      <c r="E137" s="2" t="s">
        <v>1316</v>
      </c>
      <c r="F137" s="5"/>
      <c r="G137" s="2" t="s">
        <v>85</v>
      </c>
      <c r="H137" s="5"/>
      <c r="I137" s="2" t="s">
        <v>1317</v>
      </c>
      <c r="J137" s="5"/>
      <c r="K137" s="2" t="s">
        <v>1318</v>
      </c>
      <c r="L137" s="5"/>
      <c r="M137" s="2" t="s">
        <v>1319</v>
      </c>
      <c r="N137" s="5"/>
      <c r="O137" s="2" t="s">
        <v>1320</v>
      </c>
      <c r="P137" s="5"/>
      <c r="Q137" s="2" t="s">
        <v>1321</v>
      </c>
      <c r="R137" s="5"/>
      <c r="S137" s="2" t="s">
        <v>1322</v>
      </c>
      <c r="T137" s="5"/>
      <c r="U137" s="2" t="s">
        <v>1323</v>
      </c>
      <c r="V137" s="5"/>
      <c r="W137" s="2" t="s">
        <v>1324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customFormat="false" ht="12.75" hidden="false" customHeight="false" outlineLevel="0" collapsed="false">
      <c r="A138" s="2" t="n">
        <v>1</v>
      </c>
      <c r="B138" s="16"/>
      <c r="C138" s="2" t="s">
        <v>1325</v>
      </c>
      <c r="D138" s="3" t="n">
        <v>2016</v>
      </c>
      <c r="E138" s="2" t="s">
        <v>30</v>
      </c>
      <c r="F138" s="5" t="n">
        <v>35466894</v>
      </c>
      <c r="G138" s="51" t="s">
        <v>1326</v>
      </c>
      <c r="H138" s="5" t="n">
        <v>28939289</v>
      </c>
      <c r="I138" s="2" t="s">
        <v>1327</v>
      </c>
      <c r="J138" s="5" t="n">
        <v>20807900</v>
      </c>
      <c r="K138" s="2" t="s">
        <v>528</v>
      </c>
      <c r="L138" s="5" t="n">
        <v>15632506</v>
      </c>
      <c r="M138" s="2" t="s">
        <v>1328</v>
      </c>
      <c r="N138" s="5" t="n">
        <v>11823165</v>
      </c>
      <c r="O138" s="4" t="s">
        <v>1329</v>
      </c>
      <c r="P138" s="5" t="n">
        <v>10824485</v>
      </c>
      <c r="Q138" s="2" t="s">
        <v>1330</v>
      </c>
      <c r="R138" s="5" t="n">
        <v>10285903</v>
      </c>
      <c r="S138" s="2" t="s">
        <v>1331</v>
      </c>
      <c r="T138" s="5" t="n">
        <v>10314755</v>
      </c>
      <c r="U138" s="2" t="s">
        <v>1332</v>
      </c>
      <c r="V138" s="5" t="n">
        <v>8666660</v>
      </c>
      <c r="W138" s="2" t="s">
        <v>1333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customFormat="false" ht="12.75" hidden="false" customHeight="false" outlineLevel="0" collapsed="false">
      <c r="A139" s="2" t="n">
        <v>1</v>
      </c>
      <c r="B139" s="16"/>
      <c r="C139" s="2" t="s">
        <v>1334</v>
      </c>
      <c r="D139" s="3" t="n">
        <v>2016</v>
      </c>
      <c r="E139" s="2" t="s">
        <v>1335</v>
      </c>
      <c r="F139" s="5" t="n">
        <v>93654390</v>
      </c>
      <c r="G139" s="2" t="s">
        <v>1336</v>
      </c>
      <c r="H139" s="5" t="n">
        <v>73024680</v>
      </c>
      <c r="I139" s="2" t="s">
        <v>1337</v>
      </c>
      <c r="J139" s="5" t="n">
        <v>25759220</v>
      </c>
      <c r="K139" s="2" t="s">
        <v>1338</v>
      </c>
      <c r="L139" s="5" t="n">
        <v>21192150</v>
      </c>
      <c r="M139" s="2" t="s">
        <v>1339</v>
      </c>
      <c r="N139" s="5" t="n">
        <v>21094550</v>
      </c>
      <c r="O139" s="2" t="s">
        <v>1340</v>
      </c>
      <c r="P139" s="5" t="n">
        <v>19099710</v>
      </c>
      <c r="Q139" s="2" t="s">
        <v>1341</v>
      </c>
      <c r="R139" s="5" t="n">
        <v>17097220</v>
      </c>
      <c r="S139" s="2" t="s">
        <v>1342</v>
      </c>
      <c r="T139" s="5" t="n">
        <v>16277170</v>
      </c>
      <c r="U139" s="2" t="s">
        <v>1343</v>
      </c>
      <c r="V139" s="5" t="n">
        <v>15497580</v>
      </c>
      <c r="W139" s="2" t="s">
        <v>1344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1345</v>
      </c>
      <c r="D140" s="10" t="n">
        <v>2013</v>
      </c>
      <c r="E140" s="9" t="s">
        <v>30</v>
      </c>
      <c r="F140" s="11" t="n">
        <v>29539920</v>
      </c>
      <c r="G140" s="9" t="s">
        <v>1346</v>
      </c>
      <c r="H140" s="11" t="n">
        <v>7659130</v>
      </c>
      <c r="I140" s="9" t="s">
        <v>1347</v>
      </c>
      <c r="J140" s="9" t="n">
        <v>6575730</v>
      </c>
      <c r="K140" s="9" t="s">
        <v>1348</v>
      </c>
      <c r="L140" s="11" t="n">
        <v>6177380</v>
      </c>
      <c r="M140" s="9" t="s">
        <v>293</v>
      </c>
      <c r="N140" s="11" t="n">
        <v>5526480</v>
      </c>
      <c r="O140" s="9" t="s">
        <v>1349</v>
      </c>
      <c r="P140" s="9" t="n">
        <v>5228090</v>
      </c>
      <c r="Q140" s="9" t="s">
        <v>1350</v>
      </c>
      <c r="R140" s="11" t="n">
        <v>4788350</v>
      </c>
      <c r="S140" s="9" t="s">
        <v>1351</v>
      </c>
      <c r="T140" s="11" t="n">
        <v>4694480</v>
      </c>
      <c r="U140" s="12" t="s">
        <v>1352</v>
      </c>
      <c r="V140" s="11" t="n">
        <v>4124110</v>
      </c>
      <c r="W140" s="12" t="s">
        <v>1353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1354</v>
      </c>
      <c r="D141" s="3" t="n">
        <v>2016</v>
      </c>
      <c r="E141" s="2" t="s">
        <v>1355</v>
      </c>
      <c r="F141" s="5" t="n">
        <v>9487410</v>
      </c>
      <c r="G141" s="4" t="s">
        <v>85</v>
      </c>
      <c r="H141" s="5" t="n">
        <v>9004100</v>
      </c>
      <c r="I141" s="2" t="s">
        <v>1356</v>
      </c>
      <c r="J141" s="5" t="n">
        <v>3800630</v>
      </c>
      <c r="K141" s="2" t="s">
        <v>44</v>
      </c>
      <c r="L141" s="5" t="n">
        <v>3638100</v>
      </c>
      <c r="M141" s="2" t="s">
        <v>258</v>
      </c>
      <c r="N141" s="5" t="n">
        <v>3490260</v>
      </c>
      <c r="O141" s="4" t="s">
        <v>1357</v>
      </c>
      <c r="P141" s="5" t="n">
        <v>3005450</v>
      </c>
      <c r="Q141" s="4" t="s">
        <v>1358</v>
      </c>
      <c r="R141" s="2" t="n">
        <v>2724210</v>
      </c>
      <c r="S141" s="2" t="s">
        <v>1359</v>
      </c>
      <c r="T141" s="5" t="n">
        <v>2636990</v>
      </c>
      <c r="U141" s="2" t="s">
        <v>1360</v>
      </c>
      <c r="V141" s="5" t="n">
        <v>2405900</v>
      </c>
      <c r="W141" s="4" t="s">
        <v>1361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1362</v>
      </c>
      <c r="D142" s="10" t="n">
        <v>2014</v>
      </c>
      <c r="E142" s="9" t="s">
        <v>30</v>
      </c>
      <c r="F142" s="11"/>
      <c r="G142" s="9" t="s">
        <v>1363</v>
      </c>
      <c r="H142" s="11"/>
      <c r="I142" s="9" t="s">
        <v>1364</v>
      </c>
      <c r="J142" s="11"/>
      <c r="K142" s="9" t="s">
        <v>1365</v>
      </c>
      <c r="L142" s="11"/>
      <c r="M142" s="9" t="s">
        <v>1366</v>
      </c>
      <c r="N142" s="11"/>
      <c r="O142" s="9" t="s">
        <v>1367</v>
      </c>
      <c r="P142" s="11"/>
      <c r="Q142" s="9" t="s">
        <v>1368</v>
      </c>
      <c r="R142" s="11"/>
      <c r="S142" s="9" t="s">
        <v>1369</v>
      </c>
      <c r="T142" s="11"/>
      <c r="U142" s="9" t="s">
        <v>1370</v>
      </c>
      <c r="V142" s="11"/>
      <c r="W142" s="9" t="s">
        <v>1371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1372</v>
      </c>
      <c r="D143" s="3" t="n">
        <v>2016</v>
      </c>
      <c r="E143" s="2" t="s">
        <v>190</v>
      </c>
      <c r="F143" s="5" t="n">
        <v>14009540</v>
      </c>
      <c r="G143" s="2" t="s">
        <v>1373</v>
      </c>
      <c r="H143" s="5" t="n">
        <v>13848900</v>
      </c>
      <c r="I143" s="2" t="s">
        <v>1374</v>
      </c>
      <c r="J143" s="5" t="n">
        <v>8170200</v>
      </c>
      <c r="K143" s="2" t="s">
        <v>1375</v>
      </c>
      <c r="L143" s="5" t="n">
        <v>7551270</v>
      </c>
      <c r="M143" s="2" t="s">
        <v>1376</v>
      </c>
      <c r="N143" s="5" t="n">
        <v>6078840</v>
      </c>
      <c r="O143" s="4" t="s">
        <v>1377</v>
      </c>
      <c r="P143" s="5" t="n">
        <v>5752900</v>
      </c>
      <c r="Q143" s="2" t="s">
        <v>1378</v>
      </c>
      <c r="R143" s="5" t="n">
        <v>4842150</v>
      </c>
      <c r="S143" s="2" t="s">
        <v>1379</v>
      </c>
      <c r="T143" s="5" t="n">
        <v>4173800</v>
      </c>
      <c r="U143" s="2" t="s">
        <v>1380</v>
      </c>
      <c r="V143" s="5" t="n">
        <v>3977380</v>
      </c>
      <c r="W143" s="2" t="s">
        <v>1381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customFormat="false" ht="12.75" hidden="false" customHeight="false" outlineLevel="0" collapsed="false">
      <c r="A144" s="2" t="n">
        <v>1</v>
      </c>
      <c r="B144" s="16"/>
      <c r="C144" s="2" t="s">
        <v>1382</v>
      </c>
      <c r="D144" s="3" t="n">
        <v>2016</v>
      </c>
      <c r="E144" s="2" t="s">
        <v>85</v>
      </c>
      <c r="F144" s="5" t="n">
        <v>45544710</v>
      </c>
      <c r="G144" s="2" t="s">
        <v>929</v>
      </c>
      <c r="H144" s="5" t="n">
        <v>22362000</v>
      </c>
      <c r="I144" s="2" t="s">
        <v>677</v>
      </c>
      <c r="J144" s="5" t="n">
        <v>19415600</v>
      </c>
      <c r="K144" s="4" t="s">
        <v>1383</v>
      </c>
      <c r="L144" s="5" t="n">
        <v>17105020</v>
      </c>
      <c r="M144" s="2" t="s">
        <v>1384</v>
      </c>
      <c r="N144" s="5" t="n">
        <v>13918460</v>
      </c>
      <c r="O144" s="2" t="s">
        <v>1385</v>
      </c>
      <c r="P144" s="5" t="n">
        <v>11793990</v>
      </c>
      <c r="Q144" s="2" t="s">
        <v>1386</v>
      </c>
      <c r="R144" s="5" t="n">
        <v>10161070</v>
      </c>
      <c r="S144" s="2" t="s">
        <v>708</v>
      </c>
      <c r="T144" s="5" t="n">
        <v>9389050</v>
      </c>
      <c r="U144" s="2" t="s">
        <v>1387</v>
      </c>
      <c r="V144" s="5" t="n">
        <v>9274760</v>
      </c>
      <c r="W144" s="2" t="s">
        <v>1388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1389</v>
      </c>
      <c r="D145" s="10" t="n">
        <v>2014</v>
      </c>
      <c r="E145" s="9" t="s">
        <v>1390</v>
      </c>
      <c r="F145" s="9" t="n">
        <v>202300000</v>
      </c>
      <c r="G145" s="9" t="s">
        <v>1391</v>
      </c>
      <c r="H145" s="11" t="n">
        <v>119042660</v>
      </c>
      <c r="I145" s="9" t="s">
        <v>453</v>
      </c>
      <c r="J145" s="11" t="n">
        <v>34458940</v>
      </c>
      <c r="K145" s="9" t="s">
        <v>1392</v>
      </c>
      <c r="L145" s="11" t="n">
        <v>29916910</v>
      </c>
      <c r="M145" s="9" t="s">
        <v>1393</v>
      </c>
      <c r="N145" s="11" t="n">
        <v>28906740</v>
      </c>
      <c r="O145" s="9" t="s">
        <v>1394</v>
      </c>
      <c r="P145" s="11" t="n">
        <v>25364100</v>
      </c>
      <c r="Q145" s="9" t="s">
        <v>1395</v>
      </c>
      <c r="R145" s="9" t="n">
        <v>20965000</v>
      </c>
      <c r="S145" s="9" t="s">
        <v>1396</v>
      </c>
      <c r="T145" s="9" t="n">
        <v>17947700</v>
      </c>
      <c r="U145" s="9" t="s">
        <v>1397</v>
      </c>
      <c r="V145" s="9" t="n">
        <v>16758170</v>
      </c>
      <c r="W145" s="9" t="s">
        <v>1398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1399</v>
      </c>
      <c r="D146" s="3" t="n">
        <v>2016</v>
      </c>
      <c r="E146" s="2" t="s">
        <v>85</v>
      </c>
      <c r="F146" s="5" t="n">
        <v>1879220</v>
      </c>
      <c r="G146" s="2" t="s">
        <v>1400</v>
      </c>
      <c r="H146" s="5" t="n">
        <v>964830</v>
      </c>
      <c r="I146" s="2" t="s">
        <v>1401</v>
      </c>
      <c r="J146" s="5" t="n">
        <v>765660</v>
      </c>
      <c r="K146" s="2" t="s">
        <v>1402</v>
      </c>
      <c r="L146" s="5" t="n">
        <v>640950</v>
      </c>
      <c r="M146" s="2" t="s">
        <v>1403</v>
      </c>
      <c r="N146" s="5" t="n">
        <v>612550</v>
      </c>
      <c r="O146" s="2" t="s">
        <v>1404</v>
      </c>
      <c r="P146" s="5" t="n">
        <v>573420</v>
      </c>
      <c r="Q146" s="2" t="s">
        <v>1405</v>
      </c>
      <c r="R146" s="5" t="n">
        <v>509965</v>
      </c>
      <c r="S146" s="2" t="s">
        <v>1406</v>
      </c>
      <c r="T146" s="5" t="n">
        <v>494560</v>
      </c>
      <c r="U146" s="4" t="s">
        <v>1407</v>
      </c>
      <c r="V146" s="5" t="n">
        <v>490000</v>
      </c>
      <c r="W146" s="2" t="s">
        <v>1408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1409</v>
      </c>
      <c r="D147" s="10" t="n">
        <v>2014</v>
      </c>
      <c r="E147" s="9" t="s">
        <v>1410</v>
      </c>
      <c r="F147" s="11" t="n">
        <v>53961840</v>
      </c>
      <c r="G147" s="9" t="s">
        <v>1411</v>
      </c>
      <c r="H147" s="11" t="n">
        <v>28181060</v>
      </c>
      <c r="I147" s="9" t="s">
        <v>1412</v>
      </c>
      <c r="J147" s="11" t="n">
        <v>26621210</v>
      </c>
      <c r="K147" s="9" t="s">
        <v>74</v>
      </c>
      <c r="L147" s="11" t="n">
        <v>25490350</v>
      </c>
      <c r="M147" s="9" t="s">
        <v>1413</v>
      </c>
      <c r="N147" s="11" t="n">
        <v>17224770</v>
      </c>
      <c r="O147" s="9" t="s">
        <v>293</v>
      </c>
      <c r="P147" s="9" t="n">
        <v>14486529</v>
      </c>
      <c r="Q147" s="9" t="s">
        <v>1414</v>
      </c>
      <c r="R147" s="11" t="n">
        <v>8432320</v>
      </c>
      <c r="S147" s="9" t="s">
        <v>1415</v>
      </c>
      <c r="T147" s="11" t="n">
        <v>7943230</v>
      </c>
      <c r="U147" s="9" t="s">
        <v>1416</v>
      </c>
      <c r="V147" s="11" t="n">
        <v>4976500</v>
      </c>
      <c r="W147" s="9" t="s">
        <v>1417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1418</v>
      </c>
      <c r="D148" s="3" t="n">
        <v>2016</v>
      </c>
      <c r="E148" s="2" t="s">
        <v>1419</v>
      </c>
      <c r="F148" s="2" t="n">
        <v>4144030</v>
      </c>
      <c r="G148" s="2" t="s">
        <v>85</v>
      </c>
      <c r="H148" s="5" t="n">
        <v>3065580</v>
      </c>
      <c r="I148" s="2" t="s">
        <v>1420</v>
      </c>
      <c r="J148" s="5" t="n">
        <v>1196010</v>
      </c>
      <c r="K148" s="2" t="s">
        <v>1421</v>
      </c>
      <c r="L148" s="5" t="n">
        <v>813350</v>
      </c>
      <c r="M148" s="2" t="s">
        <v>1422</v>
      </c>
      <c r="N148" s="5" t="n">
        <v>678730</v>
      </c>
      <c r="O148" s="2" t="s">
        <v>1423</v>
      </c>
      <c r="P148" s="5" t="n">
        <v>674950</v>
      </c>
      <c r="Q148" s="2" t="s">
        <v>1424</v>
      </c>
      <c r="R148" s="5" t="n">
        <v>674370</v>
      </c>
      <c r="S148" s="2" t="s">
        <v>1425</v>
      </c>
      <c r="T148" s="5" t="n">
        <v>573790</v>
      </c>
      <c r="U148" s="2" t="s">
        <v>1426</v>
      </c>
      <c r="V148" s="5" t="n">
        <v>546610</v>
      </c>
      <c r="W148" s="2" t="s">
        <v>1427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customFormat="false" ht="12.75" hidden="false" customHeight="false" outlineLevel="0" collapsed="false">
      <c r="A149" s="2" t="n">
        <v>1</v>
      </c>
      <c r="B149" s="16"/>
      <c r="C149" s="2" t="s">
        <v>1428</v>
      </c>
      <c r="D149" s="3" t="n">
        <v>2016</v>
      </c>
      <c r="E149" s="2" t="s">
        <v>1429</v>
      </c>
      <c r="F149" s="2" t="n">
        <v>96515090</v>
      </c>
      <c r="G149" s="2" t="s">
        <v>1430</v>
      </c>
      <c r="H149" s="5" t="n">
        <v>28420950</v>
      </c>
      <c r="I149" s="2" t="s">
        <v>805</v>
      </c>
      <c r="J149" s="2" t="n">
        <v>24221070</v>
      </c>
      <c r="K149" s="2" t="s">
        <v>1431</v>
      </c>
      <c r="L149" s="5" t="n">
        <v>24196300</v>
      </c>
      <c r="M149" s="2" t="s">
        <v>1432</v>
      </c>
      <c r="N149" s="5" t="n">
        <v>21294860</v>
      </c>
      <c r="O149" s="2" t="s">
        <v>1433</v>
      </c>
      <c r="P149" s="5" t="n">
        <v>19949000</v>
      </c>
      <c r="Q149" s="2" t="s">
        <v>85</v>
      </c>
      <c r="R149" s="5" t="n">
        <v>17294050</v>
      </c>
      <c r="S149" s="2" t="s">
        <v>1434</v>
      </c>
      <c r="T149" s="5" t="n">
        <v>17294050</v>
      </c>
      <c r="U149" s="2" t="s">
        <v>1435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customFormat="false" ht="12.75" hidden="false" customHeight="false" outlineLevel="0" collapsed="false">
      <c r="A150" s="2" t="n">
        <v>1</v>
      </c>
      <c r="B150" s="16"/>
      <c r="C150" s="2" t="s">
        <v>1436</v>
      </c>
      <c r="D150" s="3" t="n">
        <v>2016</v>
      </c>
      <c r="E150" s="2" t="s">
        <v>567</v>
      </c>
      <c r="F150" s="5" t="n">
        <v>9947910</v>
      </c>
      <c r="G150" s="2" t="s">
        <v>1437</v>
      </c>
      <c r="H150" s="5" t="n">
        <v>7171710</v>
      </c>
      <c r="I150" s="2" t="s">
        <v>1438</v>
      </c>
      <c r="J150" s="5" t="n">
        <v>4426030</v>
      </c>
      <c r="K150" s="2" t="s">
        <v>1439</v>
      </c>
      <c r="L150" s="5" t="n">
        <v>3541580</v>
      </c>
      <c r="M150" s="2" t="s">
        <v>1440</v>
      </c>
      <c r="N150" s="5" t="n">
        <v>3530380</v>
      </c>
      <c r="O150" s="4" t="s">
        <v>1441</v>
      </c>
      <c r="P150" s="5" t="n">
        <v>2985930</v>
      </c>
      <c r="Q150" s="2" t="s">
        <v>1442</v>
      </c>
      <c r="R150" s="5" t="n">
        <v>2954630</v>
      </c>
      <c r="S150" s="2" t="s">
        <v>85</v>
      </c>
      <c r="T150" s="5" t="n">
        <v>2794600</v>
      </c>
      <c r="U150" s="4" t="s">
        <v>1443</v>
      </c>
      <c r="V150" s="5" t="n">
        <v>2747090</v>
      </c>
      <c r="W150" s="2" t="s">
        <v>1444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customFormat="false" ht="12.75" hidden="false" customHeight="false" outlineLevel="0" collapsed="false">
      <c r="A151" s="2" t="n">
        <v>1</v>
      </c>
      <c r="B151" s="16"/>
      <c r="C151" s="2" t="s">
        <v>1445</v>
      </c>
      <c r="D151" s="3" t="n">
        <v>2016</v>
      </c>
      <c r="E151" s="2" t="s">
        <v>85</v>
      </c>
      <c r="F151" s="5"/>
      <c r="G151" s="2" t="s">
        <v>1446</v>
      </c>
      <c r="H151" s="5"/>
      <c r="I151" s="2" t="s">
        <v>1447</v>
      </c>
      <c r="J151" s="5"/>
      <c r="K151" s="2" t="s">
        <v>1448</v>
      </c>
      <c r="L151" s="5"/>
      <c r="M151" s="2" t="s">
        <v>1449</v>
      </c>
      <c r="N151" s="5"/>
      <c r="O151" s="2" t="s">
        <v>1450</v>
      </c>
      <c r="P151" s="5"/>
      <c r="Q151" s="2" t="s">
        <v>1451</v>
      </c>
      <c r="R151" s="5"/>
      <c r="S151" s="2" t="s">
        <v>1452</v>
      </c>
      <c r="T151" s="5"/>
      <c r="U151" s="2" t="s">
        <v>1453</v>
      </c>
      <c r="V151" s="5"/>
      <c r="W151" s="2" t="s">
        <v>1454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customFormat="false" ht="12.75" hidden="false" customHeight="false" outlineLevel="0" collapsed="false">
      <c r="A152" s="2" t="n">
        <v>1</v>
      </c>
      <c r="B152" s="16"/>
      <c r="C152" s="2" t="s">
        <v>1455</v>
      </c>
      <c r="D152" s="3" t="n">
        <v>2016</v>
      </c>
      <c r="E152" s="2" t="s">
        <v>1118</v>
      </c>
      <c r="F152" s="5" t="n">
        <v>159389690</v>
      </c>
      <c r="G152" s="2" t="s">
        <v>85</v>
      </c>
      <c r="H152" s="5" t="n">
        <v>102854160</v>
      </c>
      <c r="I152" s="2" t="s">
        <v>1456</v>
      </c>
      <c r="J152" s="5" t="n">
        <v>67860410</v>
      </c>
      <c r="K152" s="2" t="s">
        <v>1457</v>
      </c>
      <c r="L152" s="5" t="n">
        <v>46803980</v>
      </c>
      <c r="M152" s="2" t="s">
        <v>1458</v>
      </c>
      <c r="N152" s="5" t="n">
        <v>29770860</v>
      </c>
      <c r="O152" s="2" t="s">
        <v>1459</v>
      </c>
      <c r="P152" s="5" t="n">
        <v>17150000</v>
      </c>
      <c r="Q152" s="2" t="s">
        <v>1460</v>
      </c>
      <c r="R152" s="5" t="n">
        <v>14388310</v>
      </c>
      <c r="S152" s="2" t="s">
        <v>1461</v>
      </c>
      <c r="T152" s="5" t="n">
        <v>13326910</v>
      </c>
      <c r="U152" s="2" t="s">
        <v>1462</v>
      </c>
      <c r="V152" s="5" t="n">
        <v>13241510</v>
      </c>
      <c r="W152" s="2" t="s">
        <v>1463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1464</v>
      </c>
      <c r="D153" s="10" t="n">
        <v>2013</v>
      </c>
      <c r="E153" s="9" t="s">
        <v>1465</v>
      </c>
      <c r="F153" s="11" t="n">
        <v>1085094128</v>
      </c>
      <c r="G153" s="9" t="s">
        <v>74</v>
      </c>
      <c r="H153" s="11" t="n">
        <v>75711990</v>
      </c>
      <c r="I153" s="9" t="s">
        <v>1466</v>
      </c>
      <c r="J153" s="11" t="n">
        <v>66091170</v>
      </c>
      <c r="K153" s="9" t="s">
        <v>1467</v>
      </c>
      <c r="L153" s="11" t="n">
        <v>26183160</v>
      </c>
      <c r="M153" s="9" t="s">
        <v>1468</v>
      </c>
      <c r="N153" s="11" t="n">
        <v>24781570</v>
      </c>
      <c r="O153" s="9" t="s">
        <v>1469</v>
      </c>
      <c r="P153" s="11" t="n">
        <v>18158480</v>
      </c>
      <c r="Q153" s="12" t="s">
        <v>1470</v>
      </c>
      <c r="R153" s="11" t="n">
        <v>13338620</v>
      </c>
      <c r="S153" s="9" t="s">
        <v>1471</v>
      </c>
      <c r="T153" s="11" t="n">
        <v>11886860</v>
      </c>
      <c r="U153" s="9" t="s">
        <v>1472</v>
      </c>
      <c r="V153" s="11" t="n">
        <v>10312510</v>
      </c>
      <c r="W153" s="12" t="s">
        <v>455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1473</v>
      </c>
      <c r="D154" s="10" t="n">
        <v>2011</v>
      </c>
      <c r="E154" s="9" t="s">
        <v>30</v>
      </c>
      <c r="F154" s="11" t="n">
        <v>23266433</v>
      </c>
      <c r="G154" s="9" t="s">
        <v>1474</v>
      </c>
      <c r="H154" s="11" t="n">
        <v>12134372</v>
      </c>
      <c r="I154" s="9" t="s">
        <v>1475</v>
      </c>
      <c r="J154" s="11" t="n">
        <v>8373163</v>
      </c>
      <c r="K154" s="9" t="s">
        <v>1476</v>
      </c>
      <c r="L154" s="11" t="n">
        <v>8137200</v>
      </c>
      <c r="M154" s="9" t="s">
        <v>1477</v>
      </c>
      <c r="N154" s="11" t="n">
        <v>7836100</v>
      </c>
      <c r="O154" s="9" t="s">
        <v>1478</v>
      </c>
      <c r="P154" s="11" t="n">
        <v>7280000</v>
      </c>
      <c r="Q154" s="9" t="s">
        <v>1479</v>
      </c>
      <c r="R154" s="11" t="n">
        <v>6950298</v>
      </c>
      <c r="S154" s="9" t="s">
        <v>1480</v>
      </c>
      <c r="T154" s="11" t="n">
        <v>6856571</v>
      </c>
      <c r="U154" s="9" t="s">
        <v>1481</v>
      </c>
      <c r="V154" s="11" t="n">
        <v>6727500</v>
      </c>
      <c r="W154" s="9" t="s">
        <v>1482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1483</v>
      </c>
      <c r="D155" s="3" t="n">
        <v>2016</v>
      </c>
      <c r="E155" s="2" t="s">
        <v>1484</v>
      </c>
      <c r="F155" s="5" t="n">
        <v>79794290</v>
      </c>
      <c r="G155" s="4" t="s">
        <v>1485</v>
      </c>
      <c r="H155" s="5" t="n">
        <v>57586270</v>
      </c>
      <c r="I155" s="2" t="s">
        <v>1486</v>
      </c>
      <c r="J155" s="5" t="n">
        <v>42378420</v>
      </c>
      <c r="K155" s="4" t="s">
        <v>1175</v>
      </c>
      <c r="L155" s="5" t="n">
        <v>39015590</v>
      </c>
      <c r="M155" s="4" t="s">
        <v>1487</v>
      </c>
      <c r="N155" s="5" t="n">
        <v>28069010</v>
      </c>
      <c r="O155" s="2" t="s">
        <v>1488</v>
      </c>
      <c r="P155" s="5" t="n">
        <v>24529330</v>
      </c>
      <c r="Q155" s="2" t="s">
        <v>1489</v>
      </c>
      <c r="R155" s="5" t="n">
        <v>20503540</v>
      </c>
      <c r="S155" s="2" t="s">
        <v>1490</v>
      </c>
      <c r="T155" s="5" t="n">
        <v>18884600</v>
      </c>
      <c r="U155" s="2" t="s">
        <v>1491</v>
      </c>
      <c r="V155" s="5" t="n">
        <v>1878560</v>
      </c>
      <c r="W155" s="2" t="s">
        <v>1492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1493</v>
      </c>
      <c r="D156" s="10" t="n">
        <v>2014</v>
      </c>
      <c r="E156" s="9" t="s">
        <v>41</v>
      </c>
      <c r="F156" s="9" t="n">
        <v>28631400</v>
      </c>
      <c r="G156" s="9" t="s">
        <v>1494</v>
      </c>
      <c r="H156" s="9" t="n">
        <v>12940990</v>
      </c>
      <c r="I156" s="9" t="s">
        <v>216</v>
      </c>
      <c r="J156" s="9" t="n">
        <v>10927000</v>
      </c>
      <c r="K156" s="9" t="s">
        <v>1495</v>
      </c>
      <c r="L156" s="9" t="n">
        <v>8890000</v>
      </c>
      <c r="M156" s="9" t="s">
        <v>1496</v>
      </c>
      <c r="N156" s="9" t="n">
        <v>8095070</v>
      </c>
      <c r="O156" s="9" t="s">
        <v>1497</v>
      </c>
      <c r="P156" s="9" t="n">
        <v>7725980</v>
      </c>
      <c r="Q156" s="9" t="s">
        <v>1498</v>
      </c>
      <c r="R156" s="9" t="n">
        <v>7296520</v>
      </c>
      <c r="S156" s="9" t="s">
        <v>1499</v>
      </c>
      <c r="T156" s="9" t="n">
        <v>7235380</v>
      </c>
      <c r="U156" s="9" t="s">
        <v>1500</v>
      </c>
      <c r="V156" s="9" t="n">
        <v>7017080</v>
      </c>
      <c r="W156" s="9" t="s">
        <v>1501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1502</v>
      </c>
      <c r="D157" s="3" t="n">
        <v>2015</v>
      </c>
      <c r="E157" s="2" t="s">
        <v>1503</v>
      </c>
      <c r="F157" s="2" t="n">
        <v>24531580</v>
      </c>
      <c r="G157" s="2" t="s">
        <v>515</v>
      </c>
      <c r="H157" s="2" t="n">
        <v>18970610</v>
      </c>
      <c r="I157" s="2" t="s">
        <v>1504</v>
      </c>
      <c r="J157" s="5" t="n">
        <v>15326040</v>
      </c>
      <c r="K157" s="2" t="s">
        <v>1505</v>
      </c>
      <c r="L157" s="2" t="n">
        <v>11452060</v>
      </c>
      <c r="M157" s="2" t="s">
        <v>1506</v>
      </c>
      <c r="N157" s="2" t="n">
        <v>10758790</v>
      </c>
      <c r="O157" s="2" t="s">
        <v>190</v>
      </c>
      <c r="P157" s="2" t="n">
        <v>10649770</v>
      </c>
      <c r="Q157" s="2" t="s">
        <v>258</v>
      </c>
      <c r="R157" s="2" t="n">
        <v>4134960</v>
      </c>
      <c r="S157" s="2" t="s">
        <v>867</v>
      </c>
      <c r="T157" s="2" t="n">
        <v>4109010</v>
      </c>
      <c r="U157" s="2" t="s">
        <v>1507</v>
      </c>
      <c r="V157" s="2" t="n">
        <v>4025690</v>
      </c>
      <c r="W157" s="2" t="s">
        <v>1508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customFormat="false" ht="12.75" hidden="false" customHeight="false" outlineLevel="0" collapsed="false">
      <c r="A158" s="2" t="n">
        <v>1</v>
      </c>
      <c r="B158" s="16"/>
      <c r="C158" s="2" t="s">
        <v>1509</v>
      </c>
      <c r="D158" s="3" t="n">
        <v>2016</v>
      </c>
      <c r="E158" s="4" t="s">
        <v>85</v>
      </c>
      <c r="F158" s="5" t="n">
        <v>18036420</v>
      </c>
      <c r="G158" s="2" t="s">
        <v>1510</v>
      </c>
      <c r="H158" s="5" t="n">
        <v>10460510</v>
      </c>
      <c r="I158" s="2" t="s">
        <v>1511</v>
      </c>
      <c r="J158" s="5" t="n">
        <v>8050530</v>
      </c>
      <c r="K158" s="2" t="s">
        <v>1512</v>
      </c>
      <c r="L158" s="5" t="n">
        <v>7431300</v>
      </c>
      <c r="M158" s="2" t="s">
        <v>528</v>
      </c>
      <c r="N158" s="5" t="n">
        <v>6631180</v>
      </c>
      <c r="O158" s="2" t="s">
        <v>1513</v>
      </c>
      <c r="P158" s="5" t="n">
        <v>6349440</v>
      </c>
      <c r="Q158" s="2" t="s">
        <v>492</v>
      </c>
      <c r="R158" s="5" t="n">
        <v>5018350</v>
      </c>
      <c r="S158" s="2" t="s">
        <v>1514</v>
      </c>
      <c r="T158" s="5" t="n">
        <v>4863800</v>
      </c>
      <c r="U158" s="2" t="s">
        <v>1515</v>
      </c>
      <c r="V158" s="5" t="n">
        <v>4567900</v>
      </c>
      <c r="W158" s="2" t="s">
        <v>1516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customFormat="false" ht="12.75" hidden="false" customHeight="false" outlineLevel="0" collapsed="false">
      <c r="A159" s="2" t="n">
        <v>1</v>
      </c>
      <c r="B159" s="16"/>
      <c r="C159" s="2" t="s">
        <v>1517</v>
      </c>
      <c r="D159" s="3" t="n">
        <v>2015</v>
      </c>
      <c r="E159" s="2" t="s">
        <v>85</v>
      </c>
      <c r="F159" s="5" t="n">
        <v>10935550</v>
      </c>
      <c r="G159" s="2" t="s">
        <v>1518</v>
      </c>
      <c r="H159" s="5" t="n">
        <v>4516510</v>
      </c>
      <c r="I159" s="2" t="s">
        <v>1519</v>
      </c>
      <c r="J159" s="5" t="n">
        <v>4430400</v>
      </c>
      <c r="K159" s="2" t="s">
        <v>1501</v>
      </c>
      <c r="L159" s="5" t="n">
        <v>2797936</v>
      </c>
      <c r="M159" s="2" t="s">
        <v>1520</v>
      </c>
      <c r="N159" s="5" t="n">
        <v>2794710</v>
      </c>
      <c r="O159" s="2" t="s">
        <v>1521</v>
      </c>
      <c r="P159" s="5" t="n">
        <v>2410329</v>
      </c>
      <c r="Q159" s="2" t="s">
        <v>1522</v>
      </c>
      <c r="R159" s="5" t="n">
        <v>2159655</v>
      </c>
      <c r="S159" s="2" t="s">
        <v>111</v>
      </c>
      <c r="T159" s="5" t="n">
        <v>2116864</v>
      </c>
      <c r="U159" s="2" t="s">
        <v>1523</v>
      </c>
      <c r="V159" s="5" t="n">
        <v>2065990</v>
      </c>
      <c r="W159" s="2" t="s">
        <v>1524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customFormat="false" ht="12.75" hidden="false" customHeight="false" outlineLevel="0" collapsed="false">
      <c r="A160" s="2" t="n">
        <v>1</v>
      </c>
      <c r="B160" s="16"/>
      <c r="C160" s="2" t="s">
        <v>1525</v>
      </c>
      <c r="D160" s="3" t="n">
        <v>2016</v>
      </c>
      <c r="E160" s="2" t="s">
        <v>1526</v>
      </c>
      <c r="F160" s="5" t="n">
        <v>18704800</v>
      </c>
      <c r="G160" s="2" t="s">
        <v>85</v>
      </c>
      <c r="H160" s="5" t="n">
        <v>13864260</v>
      </c>
      <c r="I160" s="2" t="s">
        <v>1527</v>
      </c>
      <c r="J160" s="5" t="n">
        <v>13650000</v>
      </c>
      <c r="K160" s="4" t="s">
        <v>1528</v>
      </c>
      <c r="L160" s="5" t="n">
        <v>13617000</v>
      </c>
      <c r="M160" s="2" t="s">
        <v>1529</v>
      </c>
      <c r="N160" s="5" t="n">
        <v>13300000</v>
      </c>
      <c r="O160" s="2" t="s">
        <v>1530</v>
      </c>
      <c r="P160" s="5" t="n">
        <v>13021500</v>
      </c>
      <c r="Q160" s="2" t="s">
        <v>1531</v>
      </c>
      <c r="R160" s="5" t="n">
        <v>10856250</v>
      </c>
      <c r="S160" s="2" t="s">
        <v>1532</v>
      </c>
      <c r="T160" s="5" t="n">
        <v>6265210</v>
      </c>
      <c r="U160" s="2" t="s">
        <v>1533</v>
      </c>
      <c r="V160" s="5" t="n">
        <v>6088570</v>
      </c>
      <c r="W160" s="2" t="s">
        <v>1534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customFormat="false" ht="12.75" hidden="false" customHeight="false" outlineLevel="0" collapsed="false">
      <c r="A161" s="2" t="n">
        <v>1</v>
      </c>
      <c r="B161" s="16"/>
      <c r="C161" s="2" t="s">
        <v>1535</v>
      </c>
      <c r="D161" s="3" t="n">
        <v>2016</v>
      </c>
      <c r="E161" s="2" t="s">
        <v>1536</v>
      </c>
      <c r="F161" s="2" t="n">
        <v>22303180</v>
      </c>
      <c r="G161" s="4" t="s">
        <v>1537</v>
      </c>
      <c r="H161" s="2" t="n">
        <v>8913410</v>
      </c>
      <c r="I161" s="2" t="s">
        <v>85</v>
      </c>
      <c r="J161" s="2" t="n">
        <v>7066380</v>
      </c>
      <c r="K161" s="2" t="s">
        <v>1538</v>
      </c>
      <c r="L161" s="5" t="n">
        <v>6291450</v>
      </c>
      <c r="M161" s="2" t="s">
        <v>1539</v>
      </c>
      <c r="N161" s="2" t="n">
        <v>5647710</v>
      </c>
      <c r="O161" s="2" t="s">
        <v>1540</v>
      </c>
      <c r="P161" s="2" t="n">
        <v>4154030</v>
      </c>
      <c r="Q161" s="2" t="s">
        <v>1541</v>
      </c>
      <c r="R161" s="2" t="n">
        <v>2331190</v>
      </c>
      <c r="S161" s="2" t="s">
        <v>1542</v>
      </c>
      <c r="T161" s="2" t="n">
        <v>1779170</v>
      </c>
      <c r="U161" s="2" t="s">
        <v>1543</v>
      </c>
      <c r="V161" s="2" t="n">
        <v>1559420</v>
      </c>
      <c r="W161" s="2" t="s">
        <v>1544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1545</v>
      </c>
      <c r="D162" s="10" t="n">
        <v>2014</v>
      </c>
      <c r="E162" s="9" t="s">
        <v>30</v>
      </c>
      <c r="F162" s="11" t="n">
        <v>91803420</v>
      </c>
      <c r="G162" s="9" t="s">
        <v>1546</v>
      </c>
      <c r="H162" s="11" t="n">
        <v>86849820</v>
      </c>
      <c r="I162" s="9" t="s">
        <v>1547</v>
      </c>
      <c r="J162" s="11" t="n">
        <v>80778350</v>
      </c>
      <c r="K162" s="9" t="s">
        <v>1548</v>
      </c>
      <c r="L162" s="11" t="n">
        <v>42965510</v>
      </c>
      <c r="M162" s="9" t="s">
        <v>1309</v>
      </c>
      <c r="N162" s="11" t="n">
        <v>34313670</v>
      </c>
      <c r="O162" s="9" t="s">
        <v>1549</v>
      </c>
      <c r="P162" s="11" t="n">
        <v>25595910</v>
      </c>
      <c r="Q162" s="9" t="s">
        <v>1550</v>
      </c>
      <c r="R162" s="11" t="n">
        <v>23597360</v>
      </c>
      <c r="S162" s="9" t="s">
        <v>1394</v>
      </c>
      <c r="T162" s="11" t="n">
        <v>16379990</v>
      </c>
      <c r="U162" s="9" t="s">
        <v>1551</v>
      </c>
      <c r="V162" s="11" t="n">
        <v>16094750</v>
      </c>
      <c r="W162" s="9" t="s">
        <v>1552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1553</v>
      </c>
      <c r="D163" s="10" t="n">
        <v>2014</v>
      </c>
      <c r="E163" s="9" t="s">
        <v>1554</v>
      </c>
      <c r="F163" s="11"/>
      <c r="G163" s="9" t="s">
        <v>1555</v>
      </c>
      <c r="H163" s="11"/>
      <c r="I163" s="9" t="s">
        <v>1556</v>
      </c>
      <c r="J163" s="11"/>
      <c r="K163" s="9" t="s">
        <v>1557</v>
      </c>
      <c r="L163" s="11"/>
      <c r="M163" s="9" t="s">
        <v>1558</v>
      </c>
      <c r="N163" s="11"/>
      <c r="O163" s="9" t="s">
        <v>1559</v>
      </c>
      <c r="P163" s="11"/>
      <c r="Q163" s="9" t="s">
        <v>1560</v>
      </c>
      <c r="R163" s="11"/>
      <c r="S163" s="9" t="s">
        <v>1561</v>
      </c>
      <c r="T163" s="11"/>
      <c r="U163" s="9" t="s">
        <v>1562</v>
      </c>
      <c r="V163" s="11"/>
      <c r="W163" s="9" t="s">
        <v>1563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1564</v>
      </c>
      <c r="D164" s="3" t="n">
        <v>2016</v>
      </c>
      <c r="E164" s="2" t="s">
        <v>85</v>
      </c>
      <c r="F164" s="5" t="n">
        <v>24723900</v>
      </c>
      <c r="G164" s="4" t="s">
        <v>878</v>
      </c>
      <c r="H164" s="5" t="n">
        <v>10595010</v>
      </c>
      <c r="I164" s="2" t="s">
        <v>1565</v>
      </c>
      <c r="J164" s="5" t="n">
        <v>9480000</v>
      </c>
      <c r="K164" s="2" t="s">
        <v>1566</v>
      </c>
      <c r="L164" s="5" t="n">
        <v>9101870</v>
      </c>
      <c r="M164" s="2" t="s">
        <v>1567</v>
      </c>
      <c r="N164" s="5" t="n">
        <v>7539340</v>
      </c>
      <c r="O164" s="2" t="s">
        <v>1469</v>
      </c>
      <c r="P164" s="5" t="n">
        <v>7285320</v>
      </c>
      <c r="Q164" s="2" t="s">
        <v>1568</v>
      </c>
      <c r="R164" s="5" t="n">
        <v>6828650</v>
      </c>
      <c r="S164" s="2" t="s">
        <v>1569</v>
      </c>
      <c r="T164" s="5" t="n">
        <v>6487320</v>
      </c>
      <c r="U164" s="2" t="s">
        <v>1570</v>
      </c>
      <c r="V164" s="5" t="n">
        <v>5768770</v>
      </c>
      <c r="W164" s="2" t="s">
        <v>455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1571</v>
      </c>
      <c r="D165" s="10" t="n">
        <v>2016</v>
      </c>
      <c r="E165" s="9" t="s">
        <v>1572</v>
      </c>
      <c r="F165" s="37" t="n">
        <v>75569410</v>
      </c>
      <c r="G165" s="9" t="s">
        <v>1573</v>
      </c>
      <c r="H165" s="11" t="n">
        <v>75457735</v>
      </c>
      <c r="I165" s="9" t="s">
        <v>1574</v>
      </c>
      <c r="J165" s="52" t="n">
        <v>58051391</v>
      </c>
      <c r="K165" s="9" t="s">
        <v>1575</v>
      </c>
      <c r="L165" s="11" t="n">
        <v>55780998</v>
      </c>
      <c r="M165" s="9" t="s">
        <v>1576</v>
      </c>
      <c r="N165" s="11" t="n">
        <v>49505015</v>
      </c>
      <c r="O165" s="9" t="s">
        <v>1577</v>
      </c>
      <c r="P165" s="11" t="n">
        <v>47253848</v>
      </c>
      <c r="Q165" s="9" t="s">
        <v>62</v>
      </c>
      <c r="R165" s="11" t="n">
        <v>44292658</v>
      </c>
      <c r="S165" s="9" t="s">
        <v>1578</v>
      </c>
      <c r="T165" s="11" t="n">
        <v>27116930</v>
      </c>
      <c r="U165" s="9" t="s">
        <v>1579</v>
      </c>
      <c r="V165" s="11" t="n">
        <v>11801415</v>
      </c>
      <c r="W165" s="9" t="s">
        <v>1580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1581</v>
      </c>
      <c r="D166" s="10" t="n">
        <v>2013</v>
      </c>
      <c r="E166" s="9" t="s">
        <v>769</v>
      </c>
      <c r="F166" s="11" t="n">
        <v>46447412</v>
      </c>
      <c r="G166" s="9" t="s">
        <v>1582</v>
      </c>
      <c r="H166" s="11" t="n">
        <v>37800900</v>
      </c>
      <c r="I166" s="9" t="s">
        <v>1583</v>
      </c>
      <c r="J166" s="11" t="n">
        <v>29769240</v>
      </c>
      <c r="K166" s="9" t="s">
        <v>1584</v>
      </c>
      <c r="L166" s="11" t="n">
        <v>29346242</v>
      </c>
      <c r="M166" s="9" t="s">
        <v>1585</v>
      </c>
      <c r="N166" s="11" t="n">
        <v>22071900</v>
      </c>
      <c r="O166" s="9" t="s">
        <v>1586</v>
      </c>
      <c r="P166" s="11" t="n">
        <v>15712200</v>
      </c>
      <c r="Q166" s="9" t="s">
        <v>1587</v>
      </c>
      <c r="R166" s="11" t="n">
        <v>14640130</v>
      </c>
      <c r="S166" s="9" t="s">
        <v>1588</v>
      </c>
      <c r="T166" s="11" t="n">
        <v>13896580</v>
      </c>
      <c r="U166" s="9" t="s">
        <v>1589</v>
      </c>
      <c r="V166" s="11" t="n">
        <v>13076230</v>
      </c>
      <c r="W166" s="9" t="s">
        <v>1590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A167" s="9"/>
      <c r="B167" s="15"/>
      <c r="C167" s="8" t="s">
        <v>1591</v>
      </c>
      <c r="D167" s="53" t="n">
        <v>2015</v>
      </c>
      <c r="E167" s="8" t="s">
        <v>30</v>
      </c>
      <c r="F167" s="8" t="n">
        <v>10935550</v>
      </c>
      <c r="G167" s="30" t="s">
        <v>1518</v>
      </c>
      <c r="H167" s="30" t="n">
        <v>4516510</v>
      </c>
      <c r="I167" s="54" t="s">
        <v>1592</v>
      </c>
      <c r="J167" s="8" t="n">
        <v>4430400</v>
      </c>
      <c r="K167" s="8" t="s">
        <v>50</v>
      </c>
      <c r="L167" s="8" t="n">
        <v>2797936</v>
      </c>
      <c r="M167" s="8" t="s">
        <v>1520</v>
      </c>
      <c r="N167" s="8" t="n">
        <v>2794710</v>
      </c>
      <c r="O167" s="8" t="s">
        <v>1593</v>
      </c>
      <c r="P167" s="8" t="n">
        <v>2410329</v>
      </c>
      <c r="Q167" s="8" t="s">
        <v>1594</v>
      </c>
      <c r="R167" s="8" t="n">
        <v>2159655</v>
      </c>
      <c r="S167" s="8" t="s">
        <v>111</v>
      </c>
      <c r="T167" s="8" t="n">
        <v>2116864</v>
      </c>
      <c r="U167" s="8" t="s">
        <v>1595</v>
      </c>
      <c r="V167" s="8" t="n">
        <v>2065990</v>
      </c>
      <c r="W167" s="8" t="s">
        <v>1524</v>
      </c>
      <c r="X167" s="8" t="n">
        <v>2058120</v>
      </c>
      <c r="Y167" s="54" t="n">
        <f aca="false">SUM(F167:X167)</f>
        <v>36286064</v>
      </c>
      <c r="Z167" s="54" t="n">
        <v>2015</v>
      </c>
      <c r="AA167" s="8" t="n">
        <v>1302940302</v>
      </c>
      <c r="AB167" s="8" t="n">
        <v>1279189398</v>
      </c>
      <c r="AC167" s="55" t="n">
        <v>42871</v>
      </c>
    </row>
    <row r="168" customFormat="false" ht="12.75" hidden="false" customHeight="false" outlineLevel="0" collapsed="false">
      <c r="A168" s="2" t="n">
        <v>1</v>
      </c>
      <c r="B168" s="15"/>
      <c r="C168" s="9" t="s">
        <v>1596</v>
      </c>
      <c r="D168" s="10" t="n">
        <v>2015</v>
      </c>
      <c r="E168" s="9" t="s">
        <v>85</v>
      </c>
      <c r="F168" s="11" t="n">
        <v>29706860</v>
      </c>
      <c r="G168" s="9" t="s">
        <v>1597</v>
      </c>
      <c r="H168" s="11" t="n">
        <v>7409990</v>
      </c>
      <c r="I168" s="9" t="s">
        <v>1598</v>
      </c>
      <c r="J168" s="11" t="n">
        <v>6038690</v>
      </c>
      <c r="K168" s="9" t="s">
        <v>1599</v>
      </c>
      <c r="L168" s="11" t="n">
        <v>4858350</v>
      </c>
      <c r="M168" s="9" t="s">
        <v>1600</v>
      </c>
      <c r="N168" s="11" t="n">
        <v>4318600</v>
      </c>
      <c r="O168" s="9" t="s">
        <v>1601</v>
      </c>
      <c r="P168" s="11" t="n">
        <v>4155060</v>
      </c>
      <c r="Q168" s="9" t="s">
        <v>111</v>
      </c>
      <c r="R168" s="11" t="n">
        <v>3352910</v>
      </c>
      <c r="S168" s="9" t="s">
        <v>1602</v>
      </c>
      <c r="T168" s="11" t="n">
        <v>3210760</v>
      </c>
      <c r="U168" s="9" t="s">
        <v>1603</v>
      </c>
      <c r="V168" s="11" t="n">
        <v>2549470</v>
      </c>
      <c r="W168" s="9" t="s">
        <v>1604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1605</v>
      </c>
      <c r="D169" s="3" t="n">
        <v>2016</v>
      </c>
      <c r="E169" s="4" t="s">
        <v>1606</v>
      </c>
      <c r="F169" s="5" t="n">
        <v>17074510</v>
      </c>
      <c r="G169" s="2" t="s">
        <v>85</v>
      </c>
      <c r="H169" s="5" t="n">
        <v>13469740</v>
      </c>
      <c r="I169" s="2" t="s">
        <v>1607</v>
      </c>
      <c r="J169" s="5" t="n">
        <v>3866370</v>
      </c>
      <c r="K169" s="2" t="s">
        <v>1608</v>
      </c>
      <c r="L169" s="5" t="n">
        <v>2771900</v>
      </c>
      <c r="M169" s="2" t="s">
        <v>1609</v>
      </c>
      <c r="N169" s="5" t="n">
        <v>2622620</v>
      </c>
      <c r="O169" s="2" t="s">
        <v>1610</v>
      </c>
      <c r="P169" s="5" t="n">
        <v>2516390</v>
      </c>
      <c r="Q169" s="2" t="s">
        <v>1611</v>
      </c>
      <c r="R169" s="5" t="n">
        <v>2299070</v>
      </c>
      <c r="S169" s="2" t="s">
        <v>929</v>
      </c>
      <c r="T169" s="5" t="n">
        <v>2050930</v>
      </c>
      <c r="U169" s="2" t="s">
        <v>1612</v>
      </c>
      <c r="V169" s="5" t="n">
        <v>2039920</v>
      </c>
      <c r="W169" s="2" t="s">
        <v>1613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customFormat="false" ht="12.75" hidden="false" customHeight="false" outlineLevel="0" collapsed="false">
      <c r="A170" s="2" t="n">
        <v>1</v>
      </c>
      <c r="B170" s="16"/>
      <c r="C170" s="2" t="s">
        <v>1614</v>
      </c>
      <c r="D170" s="3" t="n">
        <v>2016</v>
      </c>
      <c r="E170" s="2" t="s">
        <v>85</v>
      </c>
      <c r="F170" s="2" t="n">
        <v>8121660</v>
      </c>
      <c r="G170" s="2" t="s">
        <v>1615</v>
      </c>
      <c r="H170" s="2" t="n">
        <v>5109200</v>
      </c>
      <c r="I170" s="2" t="s">
        <v>1616</v>
      </c>
      <c r="J170" s="2" t="n">
        <v>4446790</v>
      </c>
      <c r="K170" s="2" t="s">
        <v>1617</v>
      </c>
      <c r="L170" s="2" t="n">
        <v>4317730</v>
      </c>
      <c r="M170" s="2" t="s">
        <v>1618</v>
      </c>
      <c r="N170" s="2" t="n">
        <v>3187030</v>
      </c>
      <c r="O170" s="2" t="s">
        <v>1619</v>
      </c>
      <c r="P170" s="2" t="n">
        <v>2902610</v>
      </c>
      <c r="Q170" s="2" t="s">
        <v>1615</v>
      </c>
      <c r="R170" s="2" t="n">
        <v>1473730</v>
      </c>
      <c r="S170" s="2" t="s">
        <v>1620</v>
      </c>
      <c r="T170" s="2" t="n">
        <v>1180350</v>
      </c>
      <c r="U170" s="2" t="s">
        <v>1621</v>
      </c>
      <c r="V170" s="2" t="n">
        <v>1174200</v>
      </c>
      <c r="W170" s="2" t="s">
        <v>1622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56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8" hidden="false" customHeight="false" outlineLevel="0" collapsed="false">
      <c r="A174" s="9" t="n">
        <f aca="false">SUM(A2:A173)</f>
        <v>122</v>
      </c>
      <c r="B174" s="9"/>
      <c r="C174" s="9"/>
      <c r="D174" s="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X73" activePane="bottomRight" state="frozen"/>
      <selection pane="topLeft" activeCell="A1" activeCellId="0" sqref="A1"/>
      <selection pane="topRight" activeCell="X1" activeCellId="0" sqref="X1"/>
      <selection pane="bottomLeft" activeCell="A73" activeCellId="0" sqref="A73"/>
      <selection pane="bottomRight" activeCell="D77" activeCellId="0" sqref="D77"/>
    </sheetView>
  </sheetViews>
  <sheetFormatPr defaultRowHeight="12.75"/>
  <cols>
    <col collapsed="false" hidden="false" max="1" min="1" style="9" width="15.1173469387755"/>
    <col collapsed="false" hidden="false" max="2" min="2" style="9" width="18.6275510204082"/>
    <col collapsed="false" hidden="false" max="3" min="3" style="9" width="15.3877551020408"/>
    <col collapsed="false" hidden="false" max="4" min="4" style="10" width="19.9795918367347"/>
    <col collapsed="false" hidden="false" max="5" min="5" style="9" width="58.1836734693878"/>
    <col collapsed="false" hidden="false" max="6" min="6" style="11" width="16.0663265306122"/>
    <col collapsed="false" hidden="false" max="7" min="7" style="9" width="43.8724489795918"/>
    <col collapsed="false" hidden="false" max="8" min="8" style="11" width="16.0663265306122"/>
    <col collapsed="false" hidden="false" max="9" min="9" style="9" width="30.9132653061224"/>
    <col collapsed="false" hidden="false" max="10" min="10" style="11" width="16.0663265306122"/>
    <col collapsed="false" hidden="false" max="11" min="11" style="9" width="40.6326530612245"/>
    <col collapsed="false" hidden="false" max="12" min="12" style="11" width="16.0663265306122"/>
    <col collapsed="false" hidden="false" max="13" min="13" style="9" width="41.7142857142857"/>
    <col collapsed="false" hidden="false" max="14" min="14" style="11" width="16.0663265306122"/>
    <col collapsed="false" hidden="false" max="15" min="15" style="9" width="36.5816326530612"/>
    <col collapsed="false" hidden="false" max="16" min="16" style="11" width="16.0663265306122"/>
    <col collapsed="false" hidden="false" max="17" min="17" style="9" width="47.1122448979592"/>
    <col collapsed="false" hidden="false" max="18" min="18" style="11" width="16.0663265306122"/>
    <col collapsed="false" hidden="false" max="19" min="19" style="9" width="62.6377551020408"/>
    <col collapsed="false" hidden="false" max="20" min="20" style="11" width="16.0663265306122"/>
    <col collapsed="false" hidden="false" max="21" min="21" style="9" width="38.8775510204082"/>
    <col collapsed="false" hidden="false" max="22" min="22" style="11" width="16.0663265306122"/>
    <col collapsed="false" hidden="false" max="23" min="23" style="9" width="37.5255102040816"/>
    <col collapsed="false" hidden="false" max="24" min="24" style="11" width="17.280612244898"/>
    <col collapsed="false" hidden="false" max="25" min="25" style="11" width="24.9744897959184"/>
    <col collapsed="false" hidden="false" max="26" min="26" style="13" width="19.4387755102041"/>
    <col collapsed="false" hidden="false" max="27" min="27" style="11" width="20.25"/>
    <col collapsed="false" hidden="false" max="28" min="28" style="11" width="22.4081632653061"/>
    <col collapsed="false" hidden="false" max="29" min="29" style="14" width="16.3316326530612"/>
    <col collapsed="false" hidden="false" max="257" min="30" style="9" width="8.23469387755102"/>
  </cols>
  <sheetData>
    <row r="1" s="2" customFormat="true" ht="12.75" hidden="false" customHeight="false" outlineLevel="0" collapsed="false">
      <c r="A1" s="2" t="str">
        <f aca="false">"Current Done:  "&amp;SUM(A2:A170)</f>
        <v>Current Done:  103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1623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1624</v>
      </c>
      <c r="L4" s="5" t="n">
        <v>1960000</v>
      </c>
      <c r="M4" s="2" t="s">
        <v>1625</v>
      </c>
      <c r="N4" s="5" t="n">
        <v>1393080</v>
      </c>
      <c r="O4" s="2" t="s">
        <v>1626</v>
      </c>
      <c r="P4" s="5" t="n">
        <v>1378900</v>
      </c>
      <c r="Q4" s="2" t="s">
        <v>1627</v>
      </c>
      <c r="R4" s="5" t="n">
        <v>1136900</v>
      </c>
      <c r="S4" s="2" t="s">
        <v>1628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1629</v>
      </c>
      <c r="N5" s="5" t="n">
        <v>13674330</v>
      </c>
      <c r="O5" s="2" t="s">
        <v>67</v>
      </c>
      <c r="P5" s="5" t="n">
        <v>12482220</v>
      </c>
      <c r="Q5" s="2" t="s">
        <v>1630</v>
      </c>
      <c r="R5" s="5" t="n">
        <v>10754440</v>
      </c>
      <c r="S5" s="2" t="s">
        <v>1631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1632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1633</v>
      </c>
      <c r="R6" s="5" t="n">
        <v>887070</v>
      </c>
      <c r="S6" s="2" t="s">
        <v>1634</v>
      </c>
      <c r="T6" s="5" t="n">
        <v>869760</v>
      </c>
      <c r="U6" s="2" t="s">
        <v>80</v>
      </c>
      <c r="V6" s="5" t="n">
        <v>805200</v>
      </c>
      <c r="W6" s="2" t="s">
        <v>1635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customFormat="fals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1636</v>
      </c>
      <c r="J7" s="11" t="n">
        <v>4435050</v>
      </c>
      <c r="K7" s="9" t="s">
        <v>87</v>
      </c>
      <c r="L7" s="11" t="n">
        <v>3429730</v>
      </c>
      <c r="M7" s="9" t="s">
        <v>182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1637</v>
      </c>
      <c r="T7" s="11" t="n">
        <v>2057590</v>
      </c>
      <c r="U7" s="12" t="s">
        <v>1638</v>
      </c>
      <c r="V7" s="11" t="n">
        <v>1985520</v>
      </c>
      <c r="W7" s="9" t="s">
        <v>1639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1640</v>
      </c>
      <c r="L9" s="11" t="n">
        <v>1935870</v>
      </c>
      <c r="M9" s="9" t="s">
        <v>1641</v>
      </c>
      <c r="N9" s="11" t="n">
        <v>1431230</v>
      </c>
      <c r="O9" s="9" t="s">
        <v>1642</v>
      </c>
      <c r="P9" s="11" t="n">
        <v>1122270</v>
      </c>
      <c r="Q9" s="9" t="s">
        <v>1643</v>
      </c>
      <c r="R9" s="11" t="n">
        <v>1000500</v>
      </c>
      <c r="S9" s="9" t="s">
        <v>1644</v>
      </c>
      <c r="T9" s="11" t="n">
        <v>817500</v>
      </c>
      <c r="U9" s="9" t="s">
        <v>1645</v>
      </c>
      <c r="V9" s="11" t="n">
        <v>788540</v>
      </c>
      <c r="W9" s="9" t="s">
        <v>1646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1647</v>
      </c>
      <c r="L10" s="11" t="n">
        <v>12914340</v>
      </c>
      <c r="M10" s="9" t="s">
        <v>43</v>
      </c>
      <c r="N10" s="11" t="n">
        <v>11167450</v>
      </c>
      <c r="O10" s="9" t="s">
        <v>1648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1649</v>
      </c>
      <c r="V10" s="11" t="n">
        <v>6562440</v>
      </c>
      <c r="W10" s="9" t="s">
        <v>1650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1651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1652</v>
      </c>
      <c r="N11" s="11" t="n">
        <v>1266830</v>
      </c>
      <c r="O11" s="12" t="s">
        <v>1653</v>
      </c>
      <c r="P11" s="11" t="n">
        <v>1121954</v>
      </c>
      <c r="Q11" s="12" t="s">
        <v>1654</v>
      </c>
      <c r="R11" s="11" t="n">
        <v>1104060</v>
      </c>
      <c r="S11" s="12" t="s">
        <v>1655</v>
      </c>
      <c r="T11" s="11" t="n">
        <v>1084700</v>
      </c>
      <c r="U11" s="9" t="s">
        <v>1656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customFormat="fals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1657</v>
      </c>
      <c r="H13" s="11" t="n">
        <v>1964800</v>
      </c>
      <c r="I13" s="9" t="s">
        <v>1658</v>
      </c>
      <c r="J13" s="11" t="n">
        <v>1230800</v>
      </c>
      <c r="K13" s="9" t="s">
        <v>1659</v>
      </c>
      <c r="L13" s="11" t="n">
        <v>1057600</v>
      </c>
      <c r="M13" s="9" t="s">
        <v>1660</v>
      </c>
      <c r="N13" s="11" t="n">
        <v>923600</v>
      </c>
      <c r="O13" s="9" t="s">
        <v>1661</v>
      </c>
      <c r="P13" s="11" t="n">
        <v>895200</v>
      </c>
      <c r="Q13" s="9" t="s">
        <v>1662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1663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1664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1665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1666</v>
      </c>
      <c r="R14" s="11" t="n">
        <v>1528420</v>
      </c>
      <c r="S14" s="9" t="s">
        <v>1667</v>
      </c>
      <c r="T14" s="11" t="n">
        <v>1390760</v>
      </c>
      <c r="U14" s="12" t="s">
        <v>1668</v>
      </c>
      <c r="V14" s="11" t="n">
        <v>1304110</v>
      </c>
      <c r="W14" s="9" t="s">
        <v>1669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customFormat="fals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1670</v>
      </c>
      <c r="H16" s="9" t="n">
        <v>219812200</v>
      </c>
      <c r="I16" s="9" t="s">
        <v>180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1671</v>
      </c>
      <c r="P16" s="9" t="n">
        <v>48955405</v>
      </c>
      <c r="Q16" s="9" t="s">
        <v>1672</v>
      </c>
      <c r="R16" s="9" t="n">
        <v>39739915</v>
      </c>
      <c r="S16" s="9" t="s">
        <v>1673</v>
      </c>
      <c r="T16" s="9" t="n">
        <v>30405390</v>
      </c>
      <c r="U16" s="9" t="s">
        <v>1674</v>
      </c>
      <c r="V16" s="9" t="n">
        <v>30096332</v>
      </c>
      <c r="W16" s="9" t="s">
        <v>1675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customFormat="fals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1676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1677</v>
      </c>
      <c r="N17" s="5" t="n">
        <v>2501250</v>
      </c>
      <c r="O17" s="2" t="s">
        <v>1678</v>
      </c>
      <c r="P17" s="5" t="n">
        <v>2407200</v>
      </c>
      <c r="Q17" s="2" t="s">
        <v>191</v>
      </c>
      <c r="R17" s="5" t="n">
        <v>2289850</v>
      </c>
      <c r="S17" s="2" t="s">
        <v>1679</v>
      </c>
      <c r="T17" s="5" t="n">
        <v>2230060</v>
      </c>
      <c r="U17" s="2" t="s">
        <v>1680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customFormat="fals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1681</v>
      </c>
      <c r="N18" s="5" t="n">
        <v>22149560</v>
      </c>
      <c r="O18" s="2" t="s">
        <v>1682</v>
      </c>
      <c r="P18" s="5" t="n">
        <v>20791050</v>
      </c>
      <c r="Q18" s="2" t="s">
        <v>202</v>
      </c>
      <c r="R18" s="5" t="n">
        <v>20483602</v>
      </c>
      <c r="S18" s="2" t="s">
        <v>1683</v>
      </c>
      <c r="T18" s="5" t="n">
        <v>14755300</v>
      </c>
      <c r="U18" s="2" t="s">
        <v>1684</v>
      </c>
      <c r="V18" s="5" t="n">
        <v>14069320</v>
      </c>
      <c r="W18" s="2" t="s">
        <v>1685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customFormat="false" ht="12.75" hidden="false" customHeight="false" outlineLevel="0" collapsed="false">
      <c r="A19" s="2" t="n">
        <v>1</v>
      </c>
      <c r="B19" s="16" t="s">
        <v>1686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1687</v>
      </c>
      <c r="J19" s="5" t="n">
        <v>23544590</v>
      </c>
      <c r="K19" s="4" t="s">
        <v>208</v>
      </c>
      <c r="L19" s="5" t="n">
        <v>19076180</v>
      </c>
      <c r="M19" s="2" t="s">
        <v>1688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1689</v>
      </c>
      <c r="T19" s="5" t="n">
        <v>10004930</v>
      </c>
      <c r="U19" s="2" t="s">
        <v>1690</v>
      </c>
      <c r="V19" s="5" t="n">
        <v>8862210</v>
      </c>
      <c r="W19" s="2" t="s">
        <v>1691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customFormat="false" ht="12.75" hidden="false" customHeight="false" outlineLevel="0" collapsed="false">
      <c r="B20" s="16"/>
      <c r="C20" s="9" t="s">
        <v>215</v>
      </c>
      <c r="D20" s="10" t="n">
        <v>2013</v>
      </c>
      <c r="E20" s="9" t="s">
        <v>1692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1693</v>
      </c>
      <c r="N20" s="11" t="n">
        <v>2899270</v>
      </c>
      <c r="O20" s="9" t="s">
        <v>221</v>
      </c>
      <c r="P20" s="11" t="n">
        <v>2740600</v>
      </c>
      <c r="Q20" s="9" t="s">
        <v>1694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1695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customFormat="fals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296</v>
      </c>
      <c r="J21" s="11" t="n">
        <v>6774690</v>
      </c>
      <c r="K21" s="9" t="s">
        <v>1696</v>
      </c>
      <c r="L21" s="11" t="n">
        <v>3048920</v>
      </c>
      <c r="M21" s="9" t="s">
        <v>227</v>
      </c>
      <c r="N21" s="11" t="n">
        <v>3013850</v>
      </c>
      <c r="O21" s="9" t="s">
        <v>1697</v>
      </c>
      <c r="P21" s="11" t="n">
        <v>2240740</v>
      </c>
      <c r="Q21" s="9" t="s">
        <v>1698</v>
      </c>
      <c r="R21" s="11" t="n">
        <v>1502320</v>
      </c>
      <c r="S21" s="9" t="s">
        <v>677</v>
      </c>
      <c r="T21" s="11" t="n">
        <v>1116160</v>
      </c>
      <c r="U21" s="9" t="s">
        <v>1699</v>
      </c>
      <c r="V21" s="11" t="n">
        <v>1045660</v>
      </c>
      <c r="W21" s="9" t="s">
        <v>1700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182</v>
      </c>
      <c r="N22" s="2" t="n">
        <v>1601800</v>
      </c>
      <c r="O22" s="4" t="s">
        <v>237</v>
      </c>
      <c r="P22" s="2" t="n">
        <v>1490060</v>
      </c>
      <c r="Q22" s="2" t="s">
        <v>1701</v>
      </c>
      <c r="R22" s="2" t="n">
        <v>1374200</v>
      </c>
      <c r="S22" s="2" t="s">
        <v>1702</v>
      </c>
      <c r="T22" s="2" t="n">
        <v>1295800</v>
      </c>
      <c r="U22" s="2" t="s">
        <v>239</v>
      </c>
      <c r="V22" s="2" t="n">
        <v>1288800</v>
      </c>
      <c r="W22" s="2" t="s">
        <v>1703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customFormat="false" ht="12.75" hidden="false" customHeight="false" outlineLevel="0" collapsed="false">
      <c r="A23" s="2" t="n">
        <v>1</v>
      </c>
      <c r="B23" s="16"/>
      <c r="C23" s="2" t="s">
        <v>242</v>
      </c>
      <c r="D23" s="3" t="n">
        <v>2014</v>
      </c>
      <c r="E23" s="2" t="s">
        <v>30</v>
      </c>
      <c r="F23" s="5" t="n">
        <v>4417290</v>
      </c>
      <c r="G23" s="2" t="s">
        <v>243</v>
      </c>
      <c r="H23" s="5" t="n">
        <v>4030740</v>
      </c>
      <c r="I23" s="2" t="s">
        <v>250</v>
      </c>
      <c r="J23" s="5" t="n">
        <v>2234083</v>
      </c>
      <c r="K23" s="2" t="s">
        <v>1704</v>
      </c>
      <c r="L23" s="5" t="n">
        <v>1259380</v>
      </c>
      <c r="M23" s="2" t="s">
        <v>244</v>
      </c>
      <c r="N23" s="5" t="n">
        <v>1173200</v>
      </c>
      <c r="O23" s="2" t="s">
        <v>247</v>
      </c>
      <c r="P23" s="5" t="n">
        <v>1121240</v>
      </c>
      <c r="Q23" s="2" t="s">
        <v>1705</v>
      </c>
      <c r="R23" s="5" t="n">
        <v>1019000</v>
      </c>
      <c r="S23" s="2" t="s">
        <v>1706</v>
      </c>
      <c r="T23" s="5" t="n">
        <v>871400</v>
      </c>
      <c r="U23" s="2" t="s">
        <v>246</v>
      </c>
      <c r="V23" s="5" t="n">
        <v>821800</v>
      </c>
      <c r="W23" s="2" t="s">
        <v>251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252</v>
      </c>
      <c r="D24" s="10" t="n">
        <v>2012</v>
      </c>
      <c r="E24" s="9" t="s">
        <v>253</v>
      </c>
      <c r="F24" s="11" t="n">
        <v>33539420</v>
      </c>
      <c r="G24" s="9" t="s">
        <v>74</v>
      </c>
      <c r="H24" s="11" t="n">
        <v>14818640</v>
      </c>
      <c r="I24" s="9" t="s">
        <v>254</v>
      </c>
      <c r="J24" s="11" t="n">
        <v>6259820</v>
      </c>
      <c r="K24" s="9" t="s">
        <v>255</v>
      </c>
      <c r="L24" s="11" t="n">
        <v>6135500</v>
      </c>
      <c r="M24" s="9" t="s">
        <v>256</v>
      </c>
      <c r="N24" s="11" t="n">
        <v>5191570</v>
      </c>
      <c r="O24" s="9" t="s">
        <v>257</v>
      </c>
      <c r="P24" s="11" t="n">
        <v>4672580</v>
      </c>
      <c r="Q24" s="9" t="s">
        <v>107</v>
      </c>
      <c r="R24" s="11" t="n">
        <v>4074030</v>
      </c>
      <c r="S24" s="9" t="s">
        <v>1707</v>
      </c>
      <c r="T24" s="11" t="n">
        <v>2941550</v>
      </c>
      <c r="U24" s="9" t="s">
        <v>1708</v>
      </c>
      <c r="V24" s="11" t="n">
        <v>2881250</v>
      </c>
      <c r="W24" s="9" t="s">
        <v>1709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262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264</v>
      </c>
      <c r="J25" s="5" t="n">
        <v>983800</v>
      </c>
      <c r="K25" s="2" t="s">
        <v>1710</v>
      </c>
      <c r="L25" s="5" t="n">
        <v>942000</v>
      </c>
      <c r="M25" s="2" t="s">
        <v>1711</v>
      </c>
      <c r="N25" s="5" t="n">
        <v>736600</v>
      </c>
      <c r="O25" s="2" t="s">
        <v>267</v>
      </c>
      <c r="P25" s="5" t="n">
        <v>656100</v>
      </c>
      <c r="Q25" s="2" t="s">
        <v>1712</v>
      </c>
      <c r="R25" s="5" t="n">
        <v>638200</v>
      </c>
      <c r="S25" s="2" t="s">
        <v>271</v>
      </c>
      <c r="T25" s="5" t="n">
        <v>567800</v>
      </c>
      <c r="U25" s="2" t="s">
        <v>270</v>
      </c>
      <c r="V25" s="5" t="n">
        <v>491700</v>
      </c>
      <c r="W25" s="2" t="s">
        <v>269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272</v>
      </c>
      <c r="D26" s="3" t="n">
        <v>2014</v>
      </c>
      <c r="E26" s="2" t="s">
        <v>30</v>
      </c>
      <c r="F26" s="5" t="n">
        <v>39093460</v>
      </c>
      <c r="G26" s="2" t="s">
        <v>273</v>
      </c>
      <c r="H26" s="5" t="n">
        <v>378112800</v>
      </c>
      <c r="I26" s="2" t="s">
        <v>274</v>
      </c>
      <c r="J26" s="5" t="n">
        <v>29916970</v>
      </c>
      <c r="K26" s="2" t="s">
        <v>1713</v>
      </c>
      <c r="L26" s="5" t="n">
        <v>18918480</v>
      </c>
      <c r="M26" s="2" t="s">
        <v>1714</v>
      </c>
      <c r="N26" s="5" t="n">
        <v>16957695</v>
      </c>
      <c r="O26" s="2" t="s">
        <v>1715</v>
      </c>
      <c r="P26" s="5" t="n">
        <v>15981780</v>
      </c>
      <c r="Q26" s="2" t="s">
        <v>278</v>
      </c>
      <c r="R26" s="5" t="n">
        <v>13198110</v>
      </c>
      <c r="S26" s="2" t="s">
        <v>1716</v>
      </c>
      <c r="T26" s="5" t="n">
        <v>10203690</v>
      </c>
      <c r="U26" s="2" t="s">
        <v>279</v>
      </c>
      <c r="V26" s="5" t="n">
        <v>7972910</v>
      </c>
      <c r="W26" s="2" t="s">
        <v>1717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282</v>
      </c>
      <c r="D27" s="10" t="n">
        <v>2012</v>
      </c>
      <c r="E27" s="9" t="s">
        <v>1718</v>
      </c>
      <c r="F27" s="11" t="n">
        <v>15500480</v>
      </c>
      <c r="G27" s="9" t="s">
        <v>284</v>
      </c>
      <c r="H27" s="11" t="n">
        <v>8798870</v>
      </c>
      <c r="I27" s="9" t="s">
        <v>107</v>
      </c>
      <c r="J27" s="11" t="n">
        <v>6989760</v>
      </c>
      <c r="K27" s="9" t="s">
        <v>1719</v>
      </c>
      <c r="L27" s="11" t="n">
        <v>4317610</v>
      </c>
      <c r="M27" s="9" t="s">
        <v>296</v>
      </c>
      <c r="N27" s="11" t="n">
        <v>3932280</v>
      </c>
      <c r="O27" s="9" t="s">
        <v>285</v>
      </c>
      <c r="P27" s="11" t="n">
        <v>3851810</v>
      </c>
      <c r="Q27" s="9" t="s">
        <v>1720</v>
      </c>
      <c r="R27" s="11" t="n">
        <v>3742450</v>
      </c>
      <c r="S27" s="9" t="s">
        <v>1721</v>
      </c>
      <c r="T27" s="11" t="n">
        <v>2450360</v>
      </c>
      <c r="U27" s="9" t="s">
        <v>288</v>
      </c>
      <c r="V27" s="11" t="n">
        <v>2234740</v>
      </c>
      <c r="W27" s="9" t="s">
        <v>1722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291</v>
      </c>
      <c r="D28" s="10" t="n">
        <v>2013</v>
      </c>
      <c r="E28" s="9" t="s">
        <v>292</v>
      </c>
      <c r="F28" s="11" t="n">
        <v>38381100</v>
      </c>
      <c r="G28" s="9" t="s">
        <v>293</v>
      </c>
      <c r="H28" s="11" t="n">
        <v>15379620</v>
      </c>
      <c r="I28" s="9" t="s">
        <v>294</v>
      </c>
      <c r="J28" s="11" t="n">
        <v>9191620</v>
      </c>
      <c r="K28" s="9" t="s">
        <v>295</v>
      </c>
      <c r="L28" s="11" t="n">
        <v>9094950</v>
      </c>
      <c r="M28" s="9" t="s">
        <v>296</v>
      </c>
      <c r="N28" s="11" t="n">
        <v>8754688</v>
      </c>
      <c r="O28" s="9" t="s">
        <v>297</v>
      </c>
      <c r="P28" s="11" t="n">
        <v>8537110</v>
      </c>
      <c r="Q28" s="9" t="s">
        <v>298</v>
      </c>
      <c r="R28" s="11" t="n">
        <v>4679000</v>
      </c>
      <c r="S28" s="9" t="s">
        <v>299</v>
      </c>
      <c r="T28" s="11" t="n">
        <v>3571600</v>
      </c>
      <c r="U28" s="9" t="s">
        <v>300</v>
      </c>
      <c r="V28" s="11" t="n">
        <v>3440200</v>
      </c>
      <c r="W28" s="9" t="s">
        <v>301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302</v>
      </c>
      <c r="D29" s="10" t="n">
        <v>2009</v>
      </c>
      <c r="E29" s="12" t="s">
        <v>303</v>
      </c>
      <c r="F29" s="11" t="n">
        <v>10554500</v>
      </c>
      <c r="G29" s="9" t="s">
        <v>74</v>
      </c>
      <c r="H29" s="11" t="n">
        <v>9838680</v>
      </c>
      <c r="I29" s="12" t="s">
        <v>304</v>
      </c>
      <c r="J29" s="11" t="n">
        <v>8104000</v>
      </c>
      <c r="K29" s="9" t="s">
        <v>305</v>
      </c>
      <c r="L29" s="11" t="n">
        <v>4572330</v>
      </c>
      <c r="M29" s="9" t="s">
        <v>306</v>
      </c>
      <c r="N29" s="11" t="n">
        <v>4270300</v>
      </c>
      <c r="O29" s="9" t="s">
        <v>307</v>
      </c>
      <c r="P29" s="11" t="n">
        <v>3832700</v>
      </c>
      <c r="Q29" s="9" t="s">
        <v>308</v>
      </c>
      <c r="R29" s="11" t="n">
        <v>3768900</v>
      </c>
      <c r="S29" s="9" t="s">
        <v>309</v>
      </c>
      <c r="T29" s="11" t="n">
        <v>3694520</v>
      </c>
      <c r="U29" s="9" t="s">
        <v>310</v>
      </c>
      <c r="V29" s="11" t="n">
        <v>3394800</v>
      </c>
      <c r="W29" s="9" t="s">
        <v>311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312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315</v>
      </c>
      <c r="J30" s="5" t="n">
        <v>964170</v>
      </c>
      <c r="K30" s="2" t="s">
        <v>314</v>
      </c>
      <c r="L30" s="5" t="n">
        <v>899040</v>
      </c>
      <c r="M30" s="2" t="s">
        <v>318</v>
      </c>
      <c r="N30" s="5" t="n">
        <v>898530</v>
      </c>
      <c r="O30" s="2" t="s">
        <v>1723</v>
      </c>
      <c r="P30" s="5" t="n">
        <v>863400</v>
      </c>
      <c r="Q30" s="2" t="s">
        <v>1724</v>
      </c>
      <c r="R30" s="5" t="n">
        <v>842980</v>
      </c>
      <c r="S30" s="2" t="s">
        <v>1725</v>
      </c>
      <c r="T30" s="5" t="n">
        <v>814000</v>
      </c>
      <c r="U30" s="2" t="s">
        <v>1726</v>
      </c>
      <c r="V30" s="5" t="n">
        <v>808020</v>
      </c>
      <c r="W30" s="2" t="s">
        <v>316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customFormat="false" ht="12.75" hidden="false" customHeight="false" outlineLevel="0" collapsed="false">
      <c r="A31" s="2" t="n">
        <v>1</v>
      </c>
      <c r="B31" s="16"/>
      <c r="C31" s="2" t="s">
        <v>321</v>
      </c>
      <c r="D31" s="3" t="n">
        <v>2014</v>
      </c>
      <c r="E31" s="2" t="s">
        <v>30</v>
      </c>
      <c r="F31" s="5" t="n">
        <v>8364955</v>
      </c>
      <c r="G31" s="2" t="s">
        <v>1727</v>
      </c>
      <c r="H31" s="5" t="n">
        <v>3365500</v>
      </c>
      <c r="I31" s="2" t="s">
        <v>323</v>
      </c>
      <c r="J31" s="5" t="n">
        <v>2412500</v>
      </c>
      <c r="K31" s="2" t="s">
        <v>1728</v>
      </c>
      <c r="L31" s="5" t="n">
        <v>1487500</v>
      </c>
      <c r="M31" s="2" t="s">
        <v>325</v>
      </c>
      <c r="N31" s="5" t="n">
        <v>1456800</v>
      </c>
      <c r="O31" s="2" t="s">
        <v>1729</v>
      </c>
      <c r="P31" s="5" t="n">
        <v>1219360</v>
      </c>
      <c r="Q31" s="2" t="s">
        <v>1730</v>
      </c>
      <c r="R31" s="5" t="n">
        <v>169450</v>
      </c>
      <c r="S31" s="4" t="s">
        <v>327</v>
      </c>
      <c r="T31" s="5" t="n">
        <v>1132700</v>
      </c>
      <c r="U31" s="2" t="s">
        <v>329</v>
      </c>
      <c r="V31" s="5" t="n">
        <v>1033400</v>
      </c>
      <c r="W31" s="2" t="s">
        <v>1731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customFormat="false" ht="12.75" hidden="false" customHeight="false" outlineLevel="0" collapsed="false">
      <c r="A32" s="2" t="n">
        <v>1</v>
      </c>
      <c r="B32" s="16"/>
      <c r="C32" s="2" t="s">
        <v>331</v>
      </c>
      <c r="D32" s="3" t="n">
        <v>2014</v>
      </c>
      <c r="E32" s="2" t="s">
        <v>332</v>
      </c>
      <c r="F32" s="5" t="n">
        <v>10111800</v>
      </c>
      <c r="G32" s="2" t="s">
        <v>334</v>
      </c>
      <c r="H32" s="5" t="n">
        <v>7700000</v>
      </c>
      <c r="I32" s="2" t="s">
        <v>1732</v>
      </c>
      <c r="J32" s="5" t="n">
        <v>6032090</v>
      </c>
      <c r="K32" s="2" t="s">
        <v>335</v>
      </c>
      <c r="L32" s="5" t="n">
        <v>5768900</v>
      </c>
      <c r="M32" s="2" t="s">
        <v>1733</v>
      </c>
      <c r="N32" s="5" t="n">
        <v>3320300</v>
      </c>
      <c r="O32" s="2" t="s">
        <v>1734</v>
      </c>
      <c r="P32" s="5" t="n">
        <v>3046700</v>
      </c>
      <c r="Q32" s="2" t="s">
        <v>1735</v>
      </c>
      <c r="R32" s="5" t="n">
        <v>2992900</v>
      </c>
      <c r="S32" s="2" t="s">
        <v>337</v>
      </c>
      <c r="T32" s="5" t="n">
        <v>2552500</v>
      </c>
      <c r="U32" s="2" t="s">
        <v>339</v>
      </c>
      <c r="V32" s="5" t="n">
        <v>2408600</v>
      </c>
      <c r="W32" s="2" t="s">
        <v>1736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341</v>
      </c>
      <c r="D33" s="10" t="n">
        <v>2011</v>
      </c>
      <c r="E33" s="9" t="s">
        <v>30</v>
      </c>
      <c r="F33" s="11" t="n">
        <v>9460020</v>
      </c>
      <c r="G33" s="9" t="s">
        <v>1737</v>
      </c>
      <c r="H33" s="11" t="n">
        <v>2994100</v>
      </c>
      <c r="I33" s="9" t="s">
        <v>1738</v>
      </c>
      <c r="J33" s="11" t="n">
        <v>2702200</v>
      </c>
      <c r="K33" s="9" t="s">
        <v>1739</v>
      </c>
      <c r="L33" s="11" t="n">
        <v>2160400</v>
      </c>
      <c r="M33" s="9" t="s">
        <v>263</v>
      </c>
      <c r="N33" s="11" t="n">
        <v>2157600</v>
      </c>
      <c r="O33" s="9" t="s">
        <v>1740</v>
      </c>
      <c r="P33" s="11" t="n">
        <v>1814200</v>
      </c>
      <c r="Q33" s="9" t="s">
        <v>1741</v>
      </c>
      <c r="R33" s="11" t="n">
        <v>1787600</v>
      </c>
      <c r="S33" s="9" t="s">
        <v>1742</v>
      </c>
      <c r="T33" s="11" t="n">
        <v>1638100</v>
      </c>
      <c r="U33" s="9" t="s">
        <v>1743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349</v>
      </c>
      <c r="D34" s="3" t="n">
        <v>2014</v>
      </c>
      <c r="E34" s="2" t="s">
        <v>350</v>
      </c>
      <c r="F34" s="5" t="n">
        <v>222672870</v>
      </c>
      <c r="G34" s="2" t="s">
        <v>38</v>
      </c>
      <c r="H34" s="5" t="n">
        <v>17780610</v>
      </c>
      <c r="I34" s="2" t="s">
        <v>351</v>
      </c>
      <c r="J34" s="5" t="n">
        <v>10469170</v>
      </c>
      <c r="K34" s="2" t="s">
        <v>74</v>
      </c>
      <c r="L34" s="5" t="n">
        <v>9413200</v>
      </c>
      <c r="M34" s="2" t="s">
        <v>1744</v>
      </c>
      <c r="N34" s="5" t="n">
        <v>8507680</v>
      </c>
      <c r="O34" s="2" t="s">
        <v>1745</v>
      </c>
      <c r="P34" s="5" t="n">
        <v>8058560</v>
      </c>
      <c r="Q34" s="2" t="s">
        <v>354</v>
      </c>
      <c r="R34" s="5" t="n">
        <v>7121090</v>
      </c>
      <c r="S34" s="2" t="s">
        <v>355</v>
      </c>
      <c r="T34" s="5" t="n">
        <v>6388980</v>
      </c>
      <c r="U34" s="2" t="s">
        <v>1746</v>
      </c>
      <c r="V34" s="5" t="n">
        <v>6070100</v>
      </c>
      <c r="W34" s="2" t="s">
        <v>1747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358</v>
      </c>
      <c r="D35" s="10" t="n">
        <v>2009</v>
      </c>
      <c r="E35" s="9" t="s">
        <v>359</v>
      </c>
      <c r="F35" s="11" t="n">
        <v>226689880</v>
      </c>
      <c r="G35" s="9" t="s">
        <v>360</v>
      </c>
      <c r="H35" s="11" t="n">
        <v>66520030</v>
      </c>
      <c r="I35" s="9" t="s">
        <v>361</v>
      </c>
      <c r="J35" s="11" t="n">
        <v>56112190</v>
      </c>
      <c r="K35" s="9" t="s">
        <v>362</v>
      </c>
      <c r="L35" s="11" t="n">
        <v>53545520</v>
      </c>
      <c r="M35" s="9" t="s">
        <v>363</v>
      </c>
      <c r="N35" s="11" t="n">
        <v>52001440</v>
      </c>
      <c r="O35" s="9" t="s">
        <v>364</v>
      </c>
      <c r="P35" s="11" t="n">
        <v>44389380</v>
      </c>
      <c r="Q35" s="9" t="s">
        <v>365</v>
      </c>
      <c r="R35" s="11" t="n">
        <v>41426540</v>
      </c>
      <c r="S35" s="9" t="s">
        <v>366</v>
      </c>
      <c r="T35" s="11" t="n">
        <v>35439110</v>
      </c>
      <c r="U35" s="9" t="s">
        <v>367</v>
      </c>
      <c r="V35" s="11" t="n">
        <v>33842280</v>
      </c>
      <c r="W35" s="9" t="s">
        <v>368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369</v>
      </c>
      <c r="D36" s="3" t="n">
        <v>2012</v>
      </c>
      <c r="E36" s="2" t="s">
        <v>30</v>
      </c>
      <c r="F36" s="5" t="n">
        <v>86832009</v>
      </c>
      <c r="G36" s="2" t="s">
        <v>1748</v>
      </c>
      <c r="H36" s="5" t="n">
        <v>38083717</v>
      </c>
      <c r="I36" s="2" t="s">
        <v>361</v>
      </c>
      <c r="J36" s="5" t="n">
        <v>36191260</v>
      </c>
      <c r="K36" s="2" t="s">
        <v>373</v>
      </c>
      <c r="L36" s="5" t="n">
        <v>34481780</v>
      </c>
      <c r="M36" s="2" t="s">
        <v>377</v>
      </c>
      <c r="N36" s="5" t="n">
        <v>26334910</v>
      </c>
      <c r="O36" s="2" t="s">
        <v>1749</v>
      </c>
      <c r="P36" s="5" t="n">
        <v>25952980</v>
      </c>
      <c r="Q36" s="2" t="s">
        <v>1750</v>
      </c>
      <c r="R36" s="5" t="n">
        <v>22249220</v>
      </c>
      <c r="S36" s="2" t="s">
        <v>1751</v>
      </c>
      <c r="T36" s="5" t="n">
        <v>19906740</v>
      </c>
      <c r="U36" s="2" t="s">
        <v>1752</v>
      </c>
      <c r="V36" s="5" t="n">
        <v>17352860</v>
      </c>
      <c r="W36" s="2" t="s">
        <v>1753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customFormat="false" ht="12.75" hidden="false" customHeight="false" outlineLevel="0" collapsed="false">
      <c r="A37" s="2" t="n">
        <v>1</v>
      </c>
      <c r="B37" s="16"/>
      <c r="C37" s="2" t="s">
        <v>379</v>
      </c>
      <c r="D37" s="3" t="n">
        <v>2014</v>
      </c>
      <c r="E37" s="2" t="s">
        <v>30</v>
      </c>
      <c r="F37" s="5" t="n">
        <v>5576999</v>
      </c>
      <c r="G37" s="2" t="s">
        <v>380</v>
      </c>
      <c r="H37" s="5" t="n">
        <v>4171277</v>
      </c>
      <c r="I37" s="2" t="s">
        <v>381</v>
      </c>
      <c r="J37" s="5" t="n">
        <v>3173870</v>
      </c>
      <c r="K37" s="4" t="s">
        <v>382</v>
      </c>
      <c r="L37" s="5" t="n">
        <v>2917775</v>
      </c>
      <c r="M37" s="2" t="s">
        <v>1754</v>
      </c>
      <c r="N37" s="5" t="n">
        <v>2917600</v>
      </c>
      <c r="O37" s="2" t="s">
        <v>1755</v>
      </c>
      <c r="P37" s="5" t="n">
        <v>23430610</v>
      </c>
      <c r="Q37" s="2" t="s">
        <v>1756</v>
      </c>
      <c r="R37" s="5" t="n">
        <v>2277450</v>
      </c>
      <c r="S37" s="2" t="s">
        <v>385</v>
      </c>
      <c r="T37" s="5" t="n">
        <v>2145010</v>
      </c>
      <c r="U37" s="2" t="s">
        <v>1757</v>
      </c>
      <c r="V37" s="5" t="n">
        <v>2075080</v>
      </c>
      <c r="W37" s="2" t="s">
        <v>1758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388</v>
      </c>
      <c r="D38" s="3" t="n">
        <v>2014</v>
      </c>
      <c r="E38" s="2" t="s">
        <v>41</v>
      </c>
      <c r="F38" s="5" t="n">
        <v>11902938</v>
      </c>
      <c r="G38" s="2" t="s">
        <v>389</v>
      </c>
      <c r="H38" s="5" t="n">
        <v>10777410</v>
      </c>
      <c r="I38" s="2" t="s">
        <v>390</v>
      </c>
      <c r="J38" s="5" t="n">
        <v>9066050</v>
      </c>
      <c r="K38" s="2" t="s">
        <v>391</v>
      </c>
      <c r="L38" s="5" t="n">
        <v>8123850</v>
      </c>
      <c r="M38" s="2" t="s">
        <v>392</v>
      </c>
      <c r="N38" s="5" t="n">
        <v>7339430</v>
      </c>
      <c r="O38" s="2" t="s">
        <v>278</v>
      </c>
      <c r="P38" s="5" t="n">
        <v>6011834</v>
      </c>
      <c r="Q38" s="2" t="s">
        <v>393</v>
      </c>
      <c r="R38" s="5" t="n">
        <v>5411070</v>
      </c>
      <c r="S38" s="4" t="s">
        <v>394</v>
      </c>
      <c r="T38" s="5" t="n">
        <v>4145050</v>
      </c>
      <c r="U38" s="2" t="s">
        <v>395</v>
      </c>
      <c r="V38" s="5" t="n">
        <v>3807510</v>
      </c>
      <c r="W38" s="2" t="s">
        <v>392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396</v>
      </c>
      <c r="D39" s="10" t="n">
        <v>2009</v>
      </c>
      <c r="E39" s="9" t="s">
        <v>30</v>
      </c>
      <c r="F39" s="11" t="n">
        <v>17552130</v>
      </c>
      <c r="G39" s="9" t="s">
        <v>397</v>
      </c>
      <c r="H39" s="11" t="n">
        <v>6120650</v>
      </c>
      <c r="I39" s="9" t="s">
        <v>398</v>
      </c>
      <c r="J39" s="11" t="n">
        <v>4302410</v>
      </c>
      <c r="K39" s="9" t="s">
        <v>399</v>
      </c>
      <c r="L39" s="11" t="n">
        <v>3558030</v>
      </c>
      <c r="M39" s="9" t="s">
        <v>400</v>
      </c>
      <c r="N39" s="11" t="n">
        <v>2934120</v>
      </c>
      <c r="O39" s="9" t="s">
        <v>401</v>
      </c>
      <c r="P39" s="11" t="n">
        <v>2561020</v>
      </c>
      <c r="Q39" s="12" t="s">
        <v>402</v>
      </c>
      <c r="R39" s="11" t="n">
        <v>2281720</v>
      </c>
      <c r="S39" s="9" t="s">
        <v>403</v>
      </c>
      <c r="T39" s="11" t="n">
        <v>1833860</v>
      </c>
      <c r="U39" s="9" t="s">
        <v>404</v>
      </c>
      <c r="V39" s="11" t="n">
        <v>1746680</v>
      </c>
      <c r="W39" s="9" t="s">
        <v>405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406</v>
      </c>
      <c r="D40" s="3" t="n">
        <v>2014</v>
      </c>
      <c r="E40" s="2" t="s">
        <v>1759</v>
      </c>
      <c r="F40" s="5" t="n">
        <v>24637690</v>
      </c>
      <c r="G40" s="2" t="s">
        <v>74</v>
      </c>
      <c r="H40" s="5" t="n">
        <v>21397650</v>
      </c>
      <c r="I40" s="4" t="s">
        <v>408</v>
      </c>
      <c r="J40" s="5" t="n">
        <v>12772480</v>
      </c>
      <c r="K40" s="2" t="s">
        <v>409</v>
      </c>
      <c r="L40" s="5" t="n">
        <v>10088430</v>
      </c>
      <c r="M40" s="2" t="s">
        <v>410</v>
      </c>
      <c r="N40" s="5" t="n">
        <v>9622280</v>
      </c>
      <c r="O40" s="2" t="s">
        <v>413</v>
      </c>
      <c r="P40" s="5" t="n">
        <v>6771599</v>
      </c>
      <c r="Q40" s="2" t="s">
        <v>412</v>
      </c>
      <c r="R40" s="5" t="n">
        <v>6662493</v>
      </c>
      <c r="S40" s="2" t="s">
        <v>414</v>
      </c>
      <c r="T40" s="5" t="n">
        <v>6361800</v>
      </c>
      <c r="U40" s="2" t="s">
        <v>415</v>
      </c>
      <c r="V40" s="5" t="n">
        <v>4686400</v>
      </c>
      <c r="W40" s="2" t="s">
        <v>1760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customFormat="false" ht="12.75" hidden="false" customHeight="false" outlineLevel="0" collapsed="false">
      <c r="A41" s="2" t="n">
        <v>1</v>
      </c>
      <c r="B41" s="16"/>
      <c r="C41" s="2" t="s">
        <v>416</v>
      </c>
      <c r="D41" s="3" t="n">
        <v>2014</v>
      </c>
      <c r="E41" s="2" t="s">
        <v>30</v>
      </c>
      <c r="F41" s="5" t="n">
        <v>12693980</v>
      </c>
      <c r="G41" s="2" t="s">
        <v>417</v>
      </c>
      <c r="H41" s="5" t="n">
        <v>4268060</v>
      </c>
      <c r="I41" s="2" t="s">
        <v>1761</v>
      </c>
      <c r="J41" s="5" t="n">
        <v>3528070</v>
      </c>
      <c r="K41" s="2" t="s">
        <v>1762</v>
      </c>
      <c r="L41" s="5" t="n">
        <v>1918280</v>
      </c>
      <c r="M41" s="2" t="s">
        <v>1763</v>
      </c>
      <c r="N41" s="5" t="n">
        <v>19020040</v>
      </c>
      <c r="O41" s="5" t="s">
        <v>1764</v>
      </c>
      <c r="P41" s="5" t="n">
        <v>1855210</v>
      </c>
      <c r="Q41" s="2" t="s">
        <v>1765</v>
      </c>
      <c r="R41" s="5" t="n">
        <v>1755250</v>
      </c>
      <c r="S41" s="2" t="s">
        <v>423</v>
      </c>
      <c r="T41" s="5" t="n">
        <v>1638210</v>
      </c>
      <c r="U41" s="2" t="s">
        <v>424</v>
      </c>
      <c r="V41" s="5" t="n">
        <v>1485540</v>
      </c>
      <c r="W41" s="2" t="s">
        <v>425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customFormat="false" ht="12.75" hidden="false" customHeight="false" outlineLevel="0" collapsed="false">
      <c r="B42" s="16"/>
      <c r="C42" s="9" t="s">
        <v>426</v>
      </c>
      <c r="D42" s="10" t="n">
        <v>2013</v>
      </c>
      <c r="E42" s="9" t="s">
        <v>30</v>
      </c>
      <c r="F42" s="11" t="n">
        <v>14790370</v>
      </c>
      <c r="G42" s="9" t="s">
        <v>427</v>
      </c>
      <c r="H42" s="11" t="n">
        <v>7400000</v>
      </c>
      <c r="I42" s="9" t="s">
        <v>428</v>
      </c>
      <c r="J42" s="11" t="n">
        <v>3309880</v>
      </c>
      <c r="K42" s="9" t="s">
        <v>429</v>
      </c>
      <c r="L42" s="11" t="n">
        <v>2653600</v>
      </c>
      <c r="M42" s="9" t="s">
        <v>430</v>
      </c>
      <c r="N42" s="11" t="n">
        <v>2336370</v>
      </c>
      <c r="O42" s="9" t="s">
        <v>431</v>
      </c>
      <c r="P42" s="11" t="n">
        <v>2290167</v>
      </c>
      <c r="Q42" s="9" t="s">
        <v>1766</v>
      </c>
      <c r="R42" s="11" t="n">
        <v>2252060</v>
      </c>
      <c r="S42" s="9" t="s">
        <v>1767</v>
      </c>
      <c r="T42" s="11" t="n">
        <v>2228560</v>
      </c>
      <c r="U42" s="9" t="s">
        <v>434</v>
      </c>
      <c r="V42" s="11" t="n">
        <v>2068580</v>
      </c>
      <c r="W42" s="9" t="s">
        <v>435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customFormat="false" ht="12.75" hidden="false" customHeight="false" outlineLevel="0" collapsed="false">
      <c r="A43" s="2" t="n">
        <v>1</v>
      </c>
      <c r="B43" s="16"/>
      <c r="C43" s="2" t="s">
        <v>436</v>
      </c>
      <c r="D43" s="3" t="n">
        <v>2014</v>
      </c>
      <c r="E43" s="2" t="s">
        <v>437</v>
      </c>
      <c r="F43" s="5" t="n">
        <v>367801430</v>
      </c>
      <c r="G43" s="2" t="s">
        <v>438</v>
      </c>
      <c r="H43" s="5" t="n">
        <v>114399445</v>
      </c>
      <c r="I43" s="2" t="s">
        <v>439</v>
      </c>
      <c r="J43" s="5" t="n">
        <v>44521218</v>
      </c>
      <c r="K43" s="2" t="s">
        <v>74</v>
      </c>
      <c r="L43" s="5" t="n">
        <v>33159880</v>
      </c>
      <c r="M43" s="2" t="s">
        <v>440</v>
      </c>
      <c r="N43" s="5" t="n">
        <v>30807830</v>
      </c>
      <c r="O43" s="2" t="s">
        <v>441</v>
      </c>
      <c r="P43" s="5" t="n">
        <v>26215938</v>
      </c>
      <c r="Q43" s="2" t="s">
        <v>442</v>
      </c>
      <c r="R43" s="5" t="n">
        <v>25815230</v>
      </c>
      <c r="S43" s="2" t="s">
        <v>443</v>
      </c>
      <c r="T43" s="5" t="n">
        <v>24847540</v>
      </c>
      <c r="U43" s="2" t="s">
        <v>444</v>
      </c>
      <c r="V43" s="5" t="n">
        <v>22019360</v>
      </c>
      <c r="W43" s="2" t="s">
        <v>445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customFormat="false" ht="12.75" hidden="false" customHeight="false" outlineLevel="0" collapsed="false">
      <c r="A44" s="2" t="n">
        <v>1</v>
      </c>
      <c r="B44" s="16"/>
      <c r="C44" s="2" t="s">
        <v>446</v>
      </c>
      <c r="D44" s="3" t="n">
        <v>2014</v>
      </c>
      <c r="E44" s="2" t="s">
        <v>447</v>
      </c>
      <c r="F44" s="5" t="n">
        <v>29879480</v>
      </c>
      <c r="G44" s="2" t="s">
        <v>451</v>
      </c>
      <c r="H44" s="5" t="n">
        <v>14261590</v>
      </c>
      <c r="I44" s="2" t="s">
        <v>452</v>
      </c>
      <c r="J44" s="5" t="n">
        <v>12566790</v>
      </c>
      <c r="K44" s="2" t="s">
        <v>1768</v>
      </c>
      <c r="L44" s="5" t="n">
        <v>12253890</v>
      </c>
      <c r="M44" s="2" t="s">
        <v>1769</v>
      </c>
      <c r="N44" s="5" t="n">
        <v>11550330</v>
      </c>
      <c r="O44" s="2" t="s">
        <v>41</v>
      </c>
      <c r="P44" s="5" t="n">
        <v>11482500</v>
      </c>
      <c r="Q44" s="2" t="s">
        <v>1770</v>
      </c>
      <c r="R44" s="5" t="n">
        <v>11373340</v>
      </c>
      <c r="S44" s="4" t="s">
        <v>455</v>
      </c>
      <c r="T44" s="5" t="n">
        <v>10396600</v>
      </c>
      <c r="U44" s="2" t="s">
        <v>1771</v>
      </c>
      <c r="V44" s="5" t="n">
        <v>8414660</v>
      </c>
      <c r="W44" s="2" t="s">
        <v>1772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customFormat="false" ht="12.75" hidden="false" customHeight="false" outlineLevel="0" collapsed="false">
      <c r="A45" s="2" t="n">
        <v>1</v>
      </c>
      <c r="B45" s="16"/>
      <c r="C45" s="2" t="s">
        <v>457</v>
      </c>
      <c r="D45" s="3" t="n">
        <v>2014</v>
      </c>
      <c r="E45" s="2" t="s">
        <v>30</v>
      </c>
      <c r="F45" s="5" t="n">
        <v>17689300</v>
      </c>
      <c r="G45" s="2" t="s">
        <v>1773</v>
      </c>
      <c r="H45" s="5" t="n">
        <v>10320380</v>
      </c>
      <c r="I45" s="2" t="s">
        <v>1774</v>
      </c>
      <c r="J45" s="5" t="n">
        <v>9026710</v>
      </c>
      <c r="K45" s="2" t="s">
        <v>1775</v>
      </c>
      <c r="L45" s="5" t="n">
        <v>7549080</v>
      </c>
      <c r="M45" s="2" t="s">
        <v>1776</v>
      </c>
      <c r="N45" s="5" t="n">
        <v>6153870</v>
      </c>
      <c r="O45" s="2" t="s">
        <v>1777</v>
      </c>
      <c r="P45" s="5" t="n">
        <v>5370410</v>
      </c>
      <c r="Q45" s="2" t="s">
        <v>1778</v>
      </c>
      <c r="R45" s="5" t="n">
        <v>4375630</v>
      </c>
      <c r="S45" s="2" t="s">
        <v>465</v>
      </c>
      <c r="T45" s="5" t="n">
        <v>4375630</v>
      </c>
      <c r="U45" s="2" t="s">
        <v>1779</v>
      </c>
      <c r="V45" s="5" t="n">
        <v>3557690</v>
      </c>
      <c r="W45" s="2" t="s">
        <v>1780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customFormat="false" ht="12.75" hidden="false" customHeight="false" outlineLevel="0" collapsed="false">
      <c r="A46" s="2" t="n">
        <v>1</v>
      </c>
      <c r="B46" s="16"/>
      <c r="C46" s="2" t="s">
        <v>467</v>
      </c>
      <c r="D46" s="3" t="n">
        <v>2014</v>
      </c>
      <c r="E46" s="57" t="s">
        <v>468</v>
      </c>
      <c r="F46" s="5" t="n">
        <v>22238610</v>
      </c>
      <c r="G46" s="27" t="s">
        <v>469</v>
      </c>
      <c r="H46" s="5" t="n">
        <v>21993860</v>
      </c>
      <c r="I46" s="27" t="s">
        <v>470</v>
      </c>
      <c r="J46" s="5" t="n">
        <v>19242110</v>
      </c>
      <c r="K46" s="27" t="s">
        <v>471</v>
      </c>
      <c r="L46" s="28" t="n">
        <v>15487800</v>
      </c>
      <c r="M46" s="27" t="s">
        <v>101</v>
      </c>
      <c r="N46" s="5" t="n">
        <v>10990100</v>
      </c>
      <c r="O46" s="4" t="s">
        <v>1732</v>
      </c>
      <c r="P46" s="5" t="n">
        <v>10859990</v>
      </c>
      <c r="Q46" s="27" t="s">
        <v>1781</v>
      </c>
      <c r="R46" s="5" t="n">
        <v>9840590</v>
      </c>
      <c r="S46" s="57" t="s">
        <v>1782</v>
      </c>
      <c r="T46" s="5" t="n">
        <v>8776440</v>
      </c>
      <c r="U46" s="27" t="s">
        <v>293</v>
      </c>
      <c r="V46" s="5" t="n">
        <v>8370880</v>
      </c>
      <c r="W46" s="27" t="s">
        <v>1783</v>
      </c>
      <c r="X46" s="28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customFormat="false" ht="12.75" hidden="false" customHeight="false" outlineLevel="0" collapsed="false">
      <c r="B47" s="16"/>
      <c r="C47" s="9" t="s">
        <v>476</v>
      </c>
      <c r="D47" s="10" t="n">
        <v>2013</v>
      </c>
      <c r="E47" s="9" t="s">
        <v>477</v>
      </c>
      <c r="F47" s="11" t="n">
        <v>3140220</v>
      </c>
      <c r="G47" s="9" t="s">
        <v>74</v>
      </c>
      <c r="H47" s="11" t="n">
        <v>1878070</v>
      </c>
      <c r="I47" s="9" t="s">
        <v>478</v>
      </c>
      <c r="J47" s="11" t="n">
        <v>607300</v>
      </c>
      <c r="K47" s="9" t="s">
        <v>479</v>
      </c>
      <c r="L47" s="11" t="n">
        <v>535160</v>
      </c>
      <c r="M47" s="9" t="s">
        <v>480</v>
      </c>
      <c r="N47" s="11" t="n">
        <v>478660</v>
      </c>
      <c r="O47" s="9" t="s">
        <v>481</v>
      </c>
      <c r="P47" s="11" t="n">
        <v>470910</v>
      </c>
      <c r="Q47" s="9" t="s">
        <v>482</v>
      </c>
      <c r="R47" s="11" t="n">
        <v>451240</v>
      </c>
      <c r="S47" s="9" t="s">
        <v>483</v>
      </c>
      <c r="T47" s="11" t="n">
        <v>440470</v>
      </c>
      <c r="U47" s="9" t="s">
        <v>484</v>
      </c>
      <c r="V47" s="11" t="n">
        <v>431950</v>
      </c>
      <c r="W47" s="9" t="s">
        <v>485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486</v>
      </c>
      <c r="D48" s="10" t="s">
        <v>29</v>
      </c>
      <c r="E48" s="9" t="s">
        <v>487</v>
      </c>
      <c r="F48" s="11" t="n">
        <v>40669240</v>
      </c>
      <c r="G48" s="9" t="s">
        <v>488</v>
      </c>
      <c r="H48" s="11" t="n">
        <v>5948650</v>
      </c>
      <c r="I48" s="9" t="s">
        <v>1784</v>
      </c>
      <c r="J48" s="11" t="n">
        <v>2532270</v>
      </c>
      <c r="K48" s="9" t="s">
        <v>1785</v>
      </c>
      <c r="L48" s="11" t="n">
        <v>2377160</v>
      </c>
      <c r="M48" s="9" t="s">
        <v>1786</v>
      </c>
      <c r="N48" s="11" t="n">
        <v>2125350</v>
      </c>
      <c r="O48" s="9" t="s">
        <v>1787</v>
      </c>
      <c r="P48" s="11" t="n">
        <v>2114770</v>
      </c>
      <c r="Q48" s="9" t="s">
        <v>1788</v>
      </c>
      <c r="R48" s="11" t="n">
        <v>2084800</v>
      </c>
      <c r="S48" s="9" t="s">
        <v>1789</v>
      </c>
      <c r="T48" s="11" t="n">
        <v>2083170</v>
      </c>
      <c r="U48" s="9" t="s">
        <v>1790</v>
      </c>
      <c r="V48" s="11" t="n">
        <v>2065340</v>
      </c>
      <c r="W48" s="9" t="s">
        <v>1791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495</v>
      </c>
      <c r="D49" s="10" t="n">
        <v>2013</v>
      </c>
      <c r="E49" s="9" t="s">
        <v>496</v>
      </c>
      <c r="F49" s="11" t="n">
        <v>22748110</v>
      </c>
      <c r="G49" s="9" t="s">
        <v>497</v>
      </c>
      <c r="H49" s="11" t="n">
        <v>21860790</v>
      </c>
      <c r="I49" s="9" t="s">
        <v>107</v>
      </c>
      <c r="J49" s="11" t="n">
        <v>10589970</v>
      </c>
      <c r="K49" s="9" t="s">
        <v>1792</v>
      </c>
      <c r="L49" s="11" t="n">
        <v>10502810</v>
      </c>
      <c r="M49" s="9" t="s">
        <v>296</v>
      </c>
      <c r="N49" s="11" t="n">
        <v>9363310</v>
      </c>
      <c r="O49" s="9" t="s">
        <v>1793</v>
      </c>
      <c r="P49" s="11" t="n">
        <v>6711890</v>
      </c>
      <c r="Q49" s="9" t="s">
        <v>1794</v>
      </c>
      <c r="R49" s="11" t="n">
        <v>4575510</v>
      </c>
      <c r="S49" s="9" t="s">
        <v>502</v>
      </c>
      <c r="T49" s="11" t="n">
        <v>4402500</v>
      </c>
      <c r="U49" s="9" t="s">
        <v>1795</v>
      </c>
      <c r="V49" s="11" t="n">
        <v>4268730</v>
      </c>
      <c r="W49" s="9" t="s">
        <v>878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503</v>
      </c>
      <c r="D50" s="3" t="n">
        <v>2014</v>
      </c>
      <c r="E50" s="4" t="s">
        <v>504</v>
      </c>
      <c r="F50" s="5" t="n">
        <v>45966934</v>
      </c>
      <c r="G50" s="2" t="s">
        <v>505</v>
      </c>
      <c r="H50" s="5" t="n">
        <v>36873370</v>
      </c>
      <c r="I50" s="2" t="s">
        <v>506</v>
      </c>
      <c r="J50" s="5" t="n">
        <v>34987700</v>
      </c>
      <c r="K50" s="2" t="s">
        <v>74</v>
      </c>
      <c r="L50" s="5" t="n">
        <v>32821655</v>
      </c>
      <c r="M50" s="2" t="s">
        <v>507</v>
      </c>
      <c r="N50" s="5" t="n">
        <v>26316607</v>
      </c>
      <c r="O50" s="2" t="s">
        <v>508</v>
      </c>
      <c r="P50" s="5" t="n">
        <v>22393440</v>
      </c>
      <c r="Q50" s="2" t="s">
        <v>509</v>
      </c>
      <c r="R50" s="5" t="n">
        <v>22365672</v>
      </c>
      <c r="S50" s="2" t="s">
        <v>510</v>
      </c>
      <c r="T50" s="5" t="n">
        <v>21856350</v>
      </c>
      <c r="U50" s="2" t="s">
        <v>511</v>
      </c>
      <c r="V50" s="5" t="n">
        <v>18276254</v>
      </c>
      <c r="W50" s="2" t="s">
        <v>512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customFormat="false" ht="12.75" hidden="false" customHeight="false" outlineLevel="0" collapsed="false">
      <c r="A51" s="2" t="n">
        <v>1</v>
      </c>
      <c r="B51" s="16"/>
      <c r="C51" s="2" t="s">
        <v>513</v>
      </c>
      <c r="D51" s="3" t="n">
        <v>2014</v>
      </c>
      <c r="E51" s="2" t="s">
        <v>514</v>
      </c>
      <c r="F51" s="5" t="n">
        <v>22875400</v>
      </c>
      <c r="G51" s="2" t="s">
        <v>515</v>
      </c>
      <c r="H51" s="5" t="n">
        <v>7405030</v>
      </c>
      <c r="I51" s="2" t="s">
        <v>296</v>
      </c>
      <c r="J51" s="5" t="n">
        <v>6875610</v>
      </c>
      <c r="K51" s="2" t="s">
        <v>516</v>
      </c>
      <c r="L51" s="5" t="n">
        <v>4237000</v>
      </c>
      <c r="M51" s="2" t="s">
        <v>517</v>
      </c>
      <c r="N51" s="5" t="n">
        <v>3597210</v>
      </c>
      <c r="O51" s="2" t="s">
        <v>518</v>
      </c>
      <c r="P51" s="5" t="n">
        <v>3369800</v>
      </c>
      <c r="Q51" s="2" t="s">
        <v>519</v>
      </c>
      <c r="R51" s="5" t="n">
        <v>3324710</v>
      </c>
      <c r="S51" s="2" t="s">
        <v>520</v>
      </c>
      <c r="T51" s="5" t="n">
        <v>3319200</v>
      </c>
      <c r="U51" s="2" t="s">
        <v>521</v>
      </c>
      <c r="V51" s="5" t="n">
        <v>2759500</v>
      </c>
      <c r="W51" s="2" t="s">
        <v>522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customFormat="false" ht="12.75" hidden="false" customHeight="false" outlineLevel="0" collapsed="false">
      <c r="A52" s="2" t="n">
        <v>1</v>
      </c>
      <c r="B52" s="16"/>
      <c r="C52" s="2" t="s">
        <v>523</v>
      </c>
      <c r="D52" s="3" t="n">
        <v>2014</v>
      </c>
      <c r="E52" s="2" t="s">
        <v>524</v>
      </c>
      <c r="F52" s="5" t="n">
        <v>76541780</v>
      </c>
      <c r="G52" s="2" t="s">
        <v>525</v>
      </c>
      <c r="H52" s="5" t="n">
        <v>76286593</v>
      </c>
      <c r="I52" s="2" t="s">
        <v>526</v>
      </c>
      <c r="J52" s="5" t="n">
        <v>59074290</v>
      </c>
      <c r="K52" s="2" t="s">
        <v>527</v>
      </c>
      <c r="L52" s="5" t="n">
        <v>55540270</v>
      </c>
      <c r="M52" s="2" t="s">
        <v>528</v>
      </c>
      <c r="N52" s="5" t="n">
        <v>53680330</v>
      </c>
      <c r="O52" s="2" t="s">
        <v>41</v>
      </c>
      <c r="P52" s="5" t="n">
        <v>35054950</v>
      </c>
      <c r="Q52" s="2" t="s">
        <v>529</v>
      </c>
      <c r="R52" s="5" t="n">
        <v>25858350</v>
      </c>
      <c r="S52" s="2" t="s">
        <v>530</v>
      </c>
      <c r="T52" s="5" t="n">
        <v>24339750</v>
      </c>
      <c r="U52" s="2" t="s">
        <v>531</v>
      </c>
      <c r="V52" s="5" t="n">
        <v>23273920</v>
      </c>
      <c r="W52" s="2" t="s">
        <v>532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customFormat="false" ht="12.75" hidden="false" customHeight="false" outlineLevel="0" collapsed="false">
      <c r="A53" s="2" t="n">
        <v>1</v>
      </c>
      <c r="B53" s="16"/>
      <c r="C53" s="2" t="s">
        <v>533</v>
      </c>
      <c r="D53" s="3" t="n">
        <v>2014</v>
      </c>
      <c r="E53" s="2" t="s">
        <v>534</v>
      </c>
      <c r="F53" s="5" t="n">
        <v>147021140</v>
      </c>
      <c r="G53" s="2" t="s">
        <v>535</v>
      </c>
      <c r="H53" s="5" t="n">
        <v>52065860</v>
      </c>
      <c r="I53" s="2" t="s">
        <v>536</v>
      </c>
      <c r="J53" s="5" t="n">
        <v>45955654</v>
      </c>
      <c r="K53" s="2" t="s">
        <v>74</v>
      </c>
      <c r="L53" s="5" t="n">
        <v>37435030</v>
      </c>
      <c r="M53" s="2" t="s">
        <v>537</v>
      </c>
      <c r="N53" s="5" t="n">
        <v>31726050</v>
      </c>
      <c r="O53" s="2" t="s">
        <v>538</v>
      </c>
      <c r="P53" s="5" t="n">
        <v>23168980</v>
      </c>
      <c r="Q53" s="2" t="s">
        <v>539</v>
      </c>
      <c r="R53" s="5" t="n">
        <v>22705380</v>
      </c>
      <c r="S53" s="2" t="s">
        <v>540</v>
      </c>
      <c r="T53" s="5" t="n">
        <v>20196840</v>
      </c>
      <c r="U53" s="2" t="s">
        <v>541</v>
      </c>
      <c r="V53" s="5" t="n">
        <v>18604120</v>
      </c>
      <c r="W53" s="2" t="s">
        <v>542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31" t="n">
        <v>3533281325</v>
      </c>
      <c r="AC53" s="7" t="n">
        <v>42210</v>
      </c>
      <c r="AD53" s="2" t="s">
        <v>1796</v>
      </c>
    </row>
    <row r="54" customFormat="false" ht="12.75" hidden="false" customHeight="false" outlineLevel="0" collapsed="false">
      <c r="A54" s="2" t="n">
        <v>1</v>
      </c>
      <c r="B54" s="16"/>
      <c r="C54" s="2" t="s">
        <v>543</v>
      </c>
      <c r="D54" s="3" t="n">
        <v>2014</v>
      </c>
      <c r="E54" s="2" t="s">
        <v>545</v>
      </c>
      <c r="F54" s="5" t="n">
        <v>3693340</v>
      </c>
      <c r="G54" s="2" t="s">
        <v>74</v>
      </c>
      <c r="H54" s="5" t="n">
        <v>3353450</v>
      </c>
      <c r="I54" s="2" t="s">
        <v>1797</v>
      </c>
      <c r="J54" s="5" t="n">
        <v>3141750</v>
      </c>
      <c r="K54" s="2" t="s">
        <v>1798</v>
      </c>
      <c r="L54" s="5" t="n">
        <v>2291860</v>
      </c>
      <c r="M54" s="2" t="s">
        <v>546</v>
      </c>
      <c r="N54" s="5" t="n">
        <v>2069320</v>
      </c>
      <c r="O54" s="4" t="s">
        <v>1799</v>
      </c>
      <c r="P54" s="5" t="n">
        <v>1786320</v>
      </c>
      <c r="Q54" s="4" t="s">
        <v>1800</v>
      </c>
      <c r="R54" s="5" t="n">
        <v>1771040</v>
      </c>
      <c r="S54" s="2" t="s">
        <v>549</v>
      </c>
      <c r="T54" s="5" t="n">
        <v>1552970</v>
      </c>
      <c r="U54" s="2" t="s">
        <v>1801</v>
      </c>
      <c r="V54" s="5" t="n">
        <v>1552450</v>
      </c>
      <c r="W54" s="2" t="s">
        <v>1802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customFormat="false" ht="12.75" hidden="false" customHeight="false" outlineLevel="0" collapsed="false">
      <c r="A55" s="2" t="n">
        <v>1</v>
      </c>
      <c r="B55" s="16"/>
      <c r="C55" s="2" t="s">
        <v>552</v>
      </c>
      <c r="D55" s="3" t="n">
        <v>2014</v>
      </c>
      <c r="E55" s="2" t="s">
        <v>30</v>
      </c>
      <c r="F55" s="2" t="n">
        <v>33662630</v>
      </c>
      <c r="G55" s="2" t="s">
        <v>553</v>
      </c>
      <c r="H55" s="5" t="n">
        <v>23254100</v>
      </c>
      <c r="I55" s="2" t="s">
        <v>554</v>
      </c>
      <c r="J55" s="5" t="n">
        <v>17646800</v>
      </c>
      <c r="K55" s="2" t="s">
        <v>555</v>
      </c>
      <c r="L55" s="5" t="n">
        <v>16466200</v>
      </c>
      <c r="M55" s="2" t="s">
        <v>556</v>
      </c>
      <c r="N55" s="5" t="n">
        <v>14825300</v>
      </c>
      <c r="O55" s="2" t="s">
        <v>557</v>
      </c>
      <c r="P55" s="5" t="n">
        <v>14391490</v>
      </c>
      <c r="Q55" s="2" t="s">
        <v>442</v>
      </c>
      <c r="R55" s="5" t="n">
        <v>12344980</v>
      </c>
      <c r="S55" s="2" t="s">
        <v>558</v>
      </c>
      <c r="T55" s="5" t="n">
        <v>11652300</v>
      </c>
      <c r="U55" s="2" t="s">
        <v>559</v>
      </c>
      <c r="V55" s="5" t="n">
        <v>11477700</v>
      </c>
      <c r="W55" s="2" t="s">
        <v>560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customFormat="false" ht="12.75" hidden="false" customHeight="false" outlineLevel="0" collapsed="false">
      <c r="A56" s="2" t="n">
        <v>1</v>
      </c>
      <c r="B56" s="16"/>
      <c r="C56" s="2" t="s">
        <v>561</v>
      </c>
      <c r="D56" s="3" t="n">
        <v>2014</v>
      </c>
      <c r="E56" s="2" t="s">
        <v>30</v>
      </c>
      <c r="F56" s="5" t="n">
        <v>5129560</v>
      </c>
      <c r="G56" s="2" t="s">
        <v>562</v>
      </c>
      <c r="H56" s="5" t="n">
        <v>3901120</v>
      </c>
      <c r="I56" s="2" t="s">
        <v>563</v>
      </c>
      <c r="J56" s="5" t="n">
        <v>3040890</v>
      </c>
      <c r="K56" s="2" t="s">
        <v>564</v>
      </c>
      <c r="L56" s="5" t="n">
        <v>2116460</v>
      </c>
      <c r="M56" s="2" t="s">
        <v>565</v>
      </c>
      <c r="N56" s="5" t="n">
        <v>1716730</v>
      </c>
      <c r="O56" s="2" t="s">
        <v>1803</v>
      </c>
      <c r="P56" s="5" t="n">
        <v>1697970</v>
      </c>
      <c r="Q56" s="4" t="s">
        <v>566</v>
      </c>
      <c r="R56" s="5" t="n">
        <v>1613250</v>
      </c>
      <c r="S56" s="2" t="s">
        <v>567</v>
      </c>
      <c r="T56" s="5" t="n">
        <v>1575000</v>
      </c>
      <c r="U56" s="2" t="s">
        <v>568</v>
      </c>
      <c r="V56" s="5" t="n">
        <v>1514790</v>
      </c>
      <c r="W56" s="2" t="s">
        <v>1804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customFormat="false" ht="12.75" hidden="false" customHeight="false" outlineLevel="0" collapsed="false">
      <c r="B57" s="16"/>
      <c r="C57" s="9" t="s">
        <v>571</v>
      </c>
      <c r="D57" s="10" t="n">
        <v>2013</v>
      </c>
      <c r="E57" s="9" t="s">
        <v>30</v>
      </c>
      <c r="F57" s="11" t="n">
        <v>8555430</v>
      </c>
      <c r="G57" s="9" t="s">
        <v>572</v>
      </c>
      <c r="H57" s="11" t="n">
        <v>4337340</v>
      </c>
      <c r="I57" s="9" t="s">
        <v>573</v>
      </c>
      <c r="J57" s="11" t="n">
        <v>4055720</v>
      </c>
      <c r="K57" s="9" t="s">
        <v>574</v>
      </c>
      <c r="L57" s="11" t="n">
        <v>3288040</v>
      </c>
      <c r="M57" s="9" t="s">
        <v>575</v>
      </c>
      <c r="N57" s="11" t="n">
        <v>2840250</v>
      </c>
      <c r="O57" s="9" t="s">
        <v>576</v>
      </c>
      <c r="P57" s="11" t="n">
        <v>2535600</v>
      </c>
      <c r="Q57" s="12" t="s">
        <v>577</v>
      </c>
      <c r="R57" s="11" t="n">
        <v>2094660</v>
      </c>
      <c r="S57" s="9" t="s">
        <v>578</v>
      </c>
      <c r="T57" s="11" t="n">
        <v>1895950</v>
      </c>
      <c r="U57" s="9" t="s">
        <v>579</v>
      </c>
      <c r="V57" s="11" t="n">
        <v>1613910</v>
      </c>
      <c r="W57" s="9" t="s">
        <v>580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B58" s="16"/>
      <c r="C58" s="9" t="s">
        <v>581</v>
      </c>
      <c r="D58" s="10" t="n">
        <v>2014</v>
      </c>
      <c r="E58" s="9" t="s">
        <v>582</v>
      </c>
      <c r="F58" s="11" t="n">
        <v>191932650</v>
      </c>
      <c r="G58" s="9" t="s">
        <v>583</v>
      </c>
      <c r="H58" s="11" t="n">
        <v>145204010</v>
      </c>
      <c r="I58" s="9" t="s">
        <v>584</v>
      </c>
      <c r="J58" s="11" t="n">
        <v>122500000</v>
      </c>
      <c r="K58" s="9" t="s">
        <v>585</v>
      </c>
      <c r="L58" s="11" t="n">
        <v>97744360</v>
      </c>
      <c r="M58" s="9" t="s">
        <v>586</v>
      </c>
      <c r="N58" s="11" t="n">
        <v>96453700</v>
      </c>
      <c r="O58" s="12" t="s">
        <v>587</v>
      </c>
      <c r="P58" s="11" t="n">
        <v>88342450</v>
      </c>
      <c r="Q58" s="9" t="s">
        <v>588</v>
      </c>
      <c r="R58" s="11" t="n">
        <v>85785280</v>
      </c>
      <c r="S58" s="9" t="s">
        <v>589</v>
      </c>
      <c r="T58" s="11" t="n">
        <v>83945120</v>
      </c>
      <c r="U58" s="9" t="s">
        <v>590</v>
      </c>
      <c r="V58" s="11" t="n">
        <v>64400000</v>
      </c>
      <c r="W58" s="9" t="s">
        <v>591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2" t="n">
        <v>1</v>
      </c>
      <c r="B59" s="16"/>
      <c r="C59" s="2" t="s">
        <v>592</v>
      </c>
      <c r="D59" s="3" t="n">
        <v>2014</v>
      </c>
      <c r="E59" s="4" t="s">
        <v>30</v>
      </c>
      <c r="F59" s="5"/>
      <c r="G59" s="2" t="s">
        <v>593</v>
      </c>
      <c r="H59" s="5"/>
      <c r="I59" s="2" t="s">
        <v>594</v>
      </c>
      <c r="J59" s="5"/>
      <c r="K59" s="4" t="s">
        <v>595</v>
      </c>
      <c r="L59" s="5"/>
      <c r="M59" s="4" t="s">
        <v>596</v>
      </c>
      <c r="N59" s="5"/>
      <c r="O59" s="2" t="s">
        <v>597</v>
      </c>
      <c r="P59" s="5"/>
      <c r="Q59" s="2" t="s">
        <v>598</v>
      </c>
      <c r="R59" s="5"/>
      <c r="S59" s="2" t="s">
        <v>599</v>
      </c>
      <c r="T59" s="5"/>
      <c r="U59" s="2" t="s">
        <v>600</v>
      </c>
      <c r="V59" s="5"/>
      <c r="W59" s="4" t="s">
        <v>601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customFormat="false" ht="12.75" hidden="false" customHeight="false" outlineLevel="0" collapsed="false">
      <c r="A60" s="2" t="n">
        <v>1</v>
      </c>
      <c r="B60" s="16"/>
      <c r="C60" s="32" t="s">
        <v>602</v>
      </c>
      <c r="D60" s="3" t="n">
        <v>2014</v>
      </c>
      <c r="E60" s="2" t="s">
        <v>603</v>
      </c>
      <c r="F60" s="5" t="n">
        <v>403988710</v>
      </c>
      <c r="G60" s="2" t="s">
        <v>604</v>
      </c>
      <c r="H60" s="5" t="n">
        <v>260705225</v>
      </c>
      <c r="I60" s="2" t="s">
        <v>605</v>
      </c>
      <c r="J60" s="5" t="n">
        <v>21222950</v>
      </c>
      <c r="K60" s="2" t="s">
        <v>606</v>
      </c>
      <c r="L60" s="5" t="n">
        <v>19286806</v>
      </c>
      <c r="M60" s="2" t="s">
        <v>607</v>
      </c>
      <c r="N60" s="5" t="n">
        <v>18753980</v>
      </c>
      <c r="O60" s="2" t="s">
        <v>608</v>
      </c>
      <c r="P60" s="5" t="n">
        <v>14523690</v>
      </c>
      <c r="Q60" s="2" t="s">
        <v>1805</v>
      </c>
      <c r="R60" s="5" t="n">
        <v>14518000</v>
      </c>
      <c r="S60" s="2" t="s">
        <v>610</v>
      </c>
      <c r="T60" s="5" t="n">
        <v>12386724</v>
      </c>
      <c r="U60" s="2" t="s">
        <v>611</v>
      </c>
      <c r="V60" s="5" t="n">
        <v>11957520</v>
      </c>
      <c r="W60" s="2" t="s">
        <v>612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613</v>
      </c>
      <c r="D61" s="10" t="n">
        <v>2012</v>
      </c>
      <c r="E61" s="9" t="s">
        <v>30</v>
      </c>
      <c r="F61" s="11" t="n">
        <v>21574920</v>
      </c>
      <c r="G61" s="9" t="s">
        <v>1806</v>
      </c>
      <c r="H61" s="11" t="n">
        <v>13002290</v>
      </c>
      <c r="I61" s="9" t="s">
        <v>1807</v>
      </c>
      <c r="J61" s="11" t="n">
        <v>11438160</v>
      </c>
      <c r="K61" s="9" t="s">
        <v>1808</v>
      </c>
      <c r="L61" s="11" t="n">
        <v>10479420</v>
      </c>
      <c r="M61" s="12" t="s">
        <v>1809</v>
      </c>
      <c r="N61" s="11" t="n">
        <v>9448490</v>
      </c>
      <c r="O61" s="9" t="s">
        <v>618</v>
      </c>
      <c r="P61" s="11" t="n">
        <v>7005976</v>
      </c>
      <c r="Q61" s="9" t="s">
        <v>1810</v>
      </c>
      <c r="R61" s="11" t="n">
        <v>6466050</v>
      </c>
      <c r="S61" s="9" t="s">
        <v>1811</v>
      </c>
      <c r="T61" s="11" t="n">
        <v>5719680</v>
      </c>
      <c r="U61" s="9" t="s">
        <v>1812</v>
      </c>
      <c r="V61" s="11" t="n">
        <v>5521600</v>
      </c>
      <c r="W61" s="9" t="s">
        <v>1813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623</v>
      </c>
      <c r="D62" s="10" t="n">
        <v>2012</v>
      </c>
      <c r="E62" s="9" t="s">
        <v>624</v>
      </c>
      <c r="F62" s="11" t="n">
        <v>40640950</v>
      </c>
      <c r="G62" s="9" t="s">
        <v>74</v>
      </c>
      <c r="H62" s="11" t="n">
        <v>29029120</v>
      </c>
      <c r="I62" s="9" t="s">
        <v>625</v>
      </c>
      <c r="J62" s="11" t="n">
        <v>5642820</v>
      </c>
      <c r="K62" s="9" t="s">
        <v>626</v>
      </c>
      <c r="L62" s="11" t="n">
        <v>2133590</v>
      </c>
      <c r="M62" s="9" t="s">
        <v>627</v>
      </c>
      <c r="N62" s="11" t="n">
        <v>1845120</v>
      </c>
      <c r="O62" s="9" t="s">
        <v>628</v>
      </c>
      <c r="P62" s="11" t="n">
        <v>1815980</v>
      </c>
      <c r="Q62" s="9" t="s">
        <v>629</v>
      </c>
      <c r="R62" s="11" t="n">
        <v>1579960</v>
      </c>
      <c r="S62" s="9" t="s">
        <v>630</v>
      </c>
      <c r="T62" s="11" t="n">
        <v>1464880</v>
      </c>
      <c r="U62" s="9" t="s">
        <v>631</v>
      </c>
      <c r="V62" s="11" t="n">
        <v>1412290</v>
      </c>
      <c r="W62" s="9" t="s">
        <v>632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33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633</v>
      </c>
      <c r="D63" s="3" t="n">
        <v>2014</v>
      </c>
      <c r="E63" s="2" t="s">
        <v>634</v>
      </c>
      <c r="F63" s="5" t="n">
        <v>59929030</v>
      </c>
      <c r="G63" s="2" t="s">
        <v>635</v>
      </c>
      <c r="H63" s="5" t="n">
        <v>26400000</v>
      </c>
      <c r="I63" s="2" t="s">
        <v>636</v>
      </c>
      <c r="J63" s="5" t="n">
        <v>34615210</v>
      </c>
      <c r="K63" s="2" t="s">
        <v>637</v>
      </c>
      <c r="L63" s="5" t="n">
        <v>32386900</v>
      </c>
      <c r="M63" s="2" t="s">
        <v>638</v>
      </c>
      <c r="N63" s="5" t="n">
        <v>22519140</v>
      </c>
      <c r="O63" s="4" t="s">
        <v>639</v>
      </c>
      <c r="P63" s="5" t="n">
        <v>22050000</v>
      </c>
      <c r="Q63" s="2" t="s">
        <v>640</v>
      </c>
      <c r="R63" s="5" t="n">
        <v>19493940</v>
      </c>
      <c r="S63" s="2" t="s">
        <v>641</v>
      </c>
      <c r="T63" s="5" t="n">
        <v>15493940</v>
      </c>
      <c r="U63" s="2" t="s">
        <v>642</v>
      </c>
      <c r="V63" s="5" t="n">
        <v>14840000</v>
      </c>
      <c r="W63" s="2" t="s">
        <v>643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customFormat="false" ht="12.75" hidden="false" customHeight="false" outlineLevel="0" collapsed="false">
      <c r="A64" s="2" t="n">
        <v>1</v>
      </c>
      <c r="B64" s="16"/>
      <c r="C64" s="2" t="s">
        <v>644</v>
      </c>
      <c r="D64" s="3" t="n">
        <v>2014</v>
      </c>
      <c r="E64" s="2" t="s">
        <v>30</v>
      </c>
      <c r="F64" s="5" t="n">
        <v>2644460</v>
      </c>
      <c r="G64" s="2" t="s">
        <v>1814</v>
      </c>
      <c r="H64" s="5" t="n">
        <v>798460</v>
      </c>
      <c r="I64" s="4" t="s">
        <v>1815</v>
      </c>
      <c r="J64" s="5" t="n">
        <v>742620</v>
      </c>
      <c r="K64" s="2" t="s">
        <v>1816</v>
      </c>
      <c r="L64" s="5" t="n">
        <v>642320</v>
      </c>
      <c r="M64" s="2" t="s">
        <v>1817</v>
      </c>
      <c r="N64" s="5" t="n">
        <v>592610</v>
      </c>
      <c r="O64" s="2" t="s">
        <v>1818</v>
      </c>
      <c r="P64" s="5" t="n">
        <v>583170</v>
      </c>
      <c r="Q64" s="2" t="s">
        <v>651</v>
      </c>
      <c r="R64" s="5" t="n">
        <v>573930</v>
      </c>
      <c r="S64" s="4" t="s">
        <v>1819</v>
      </c>
      <c r="T64" s="5" t="n">
        <v>537930</v>
      </c>
      <c r="U64" s="2" t="s">
        <v>1820</v>
      </c>
      <c r="V64" s="5" t="n">
        <v>502560</v>
      </c>
      <c r="W64" s="2" t="s">
        <v>1821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customFormat="false" ht="12.75" hidden="false" customHeight="false" outlineLevel="0" collapsed="false">
      <c r="B65" s="16"/>
      <c r="C65" s="9" t="s">
        <v>653</v>
      </c>
      <c r="D65" s="10" t="n">
        <v>2013</v>
      </c>
      <c r="E65" s="9" t="s">
        <v>30</v>
      </c>
      <c r="F65" s="34" t="n">
        <v>139442670</v>
      </c>
      <c r="G65" s="9" t="s">
        <v>654</v>
      </c>
      <c r="H65" s="11" t="n">
        <v>130705740</v>
      </c>
      <c r="I65" s="12" t="s">
        <v>655</v>
      </c>
      <c r="J65" s="11" t="n">
        <v>118704090</v>
      </c>
      <c r="K65" s="9" t="s">
        <v>656</v>
      </c>
      <c r="L65" s="11" t="n">
        <v>105487280</v>
      </c>
      <c r="M65" s="9" t="s">
        <v>657</v>
      </c>
      <c r="N65" s="34" t="n">
        <v>48977640</v>
      </c>
      <c r="O65" s="35" t="s">
        <v>658</v>
      </c>
      <c r="P65" s="11" t="n">
        <v>45400500</v>
      </c>
      <c r="Q65" s="35" t="s">
        <v>659</v>
      </c>
      <c r="R65" s="11" t="n">
        <v>44450000</v>
      </c>
      <c r="S65" s="35" t="s">
        <v>660</v>
      </c>
      <c r="T65" s="11" t="n">
        <v>35652810</v>
      </c>
      <c r="U65" s="35" t="s">
        <v>661</v>
      </c>
      <c r="V65" s="11" t="n">
        <v>33444200</v>
      </c>
      <c r="W65" s="9" t="s">
        <v>662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36" t="n">
        <v>3535402755</v>
      </c>
      <c r="AC65" s="14" t="n">
        <v>41827</v>
      </c>
    </row>
    <row r="66" customFormat="false" ht="12.75" hidden="false" customHeight="false" outlineLevel="0" collapsed="false">
      <c r="A66" s="2" t="n">
        <v>1</v>
      </c>
      <c r="B66" s="16"/>
      <c r="C66" s="2" t="s">
        <v>663</v>
      </c>
      <c r="D66" s="3" t="n">
        <v>2014</v>
      </c>
      <c r="E66" s="2" t="s">
        <v>664</v>
      </c>
      <c r="F66" s="5" t="n">
        <v>20091649</v>
      </c>
      <c r="G66" s="2" t="s">
        <v>74</v>
      </c>
      <c r="H66" s="5" t="n">
        <v>2068200</v>
      </c>
      <c r="I66" s="2" t="s">
        <v>665</v>
      </c>
      <c r="J66" s="5" t="n">
        <v>752690</v>
      </c>
      <c r="K66" s="2" t="s">
        <v>666</v>
      </c>
      <c r="L66" s="5" t="n">
        <v>523790</v>
      </c>
      <c r="M66" s="5" t="s">
        <v>667</v>
      </c>
      <c r="N66" s="5" t="n">
        <v>499950</v>
      </c>
      <c r="O66" s="2" t="s">
        <v>668</v>
      </c>
      <c r="P66" s="5" t="n">
        <v>460540</v>
      </c>
      <c r="Q66" s="2" t="s">
        <v>669</v>
      </c>
      <c r="R66" s="5" t="n">
        <v>444680</v>
      </c>
      <c r="S66" s="2" t="s">
        <v>670</v>
      </c>
      <c r="T66" s="5" t="n">
        <v>440650</v>
      </c>
      <c r="U66" s="2" t="s">
        <v>671</v>
      </c>
      <c r="V66" s="5" t="n">
        <v>428600</v>
      </c>
      <c r="W66" s="2" t="s">
        <v>672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673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675</v>
      </c>
      <c r="J67" s="11" t="n">
        <v>3738600</v>
      </c>
      <c r="K67" s="12" t="s">
        <v>1822</v>
      </c>
      <c r="L67" s="11" t="n">
        <v>2480900</v>
      </c>
      <c r="M67" s="9" t="s">
        <v>676</v>
      </c>
      <c r="N67" s="11" t="n">
        <v>2205010</v>
      </c>
      <c r="O67" s="9" t="s">
        <v>677</v>
      </c>
      <c r="P67" s="11" t="n">
        <v>1750730</v>
      </c>
      <c r="Q67" s="9" t="s">
        <v>1823</v>
      </c>
      <c r="R67" s="11" t="n">
        <v>1092580</v>
      </c>
      <c r="S67" s="9" t="s">
        <v>675</v>
      </c>
      <c r="T67" s="11" t="n">
        <v>1003700</v>
      </c>
      <c r="U67" s="9" t="s">
        <v>681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682</v>
      </c>
      <c r="D68" s="3" t="n">
        <v>2014</v>
      </c>
      <c r="E68" s="2" t="s">
        <v>30</v>
      </c>
      <c r="F68" s="5" t="n">
        <v>7750850</v>
      </c>
      <c r="G68" s="2" t="s">
        <v>684</v>
      </c>
      <c r="H68" s="5" t="n">
        <v>1995070</v>
      </c>
      <c r="I68" s="2" t="s">
        <v>1824</v>
      </c>
      <c r="J68" s="5" t="n">
        <v>1763940</v>
      </c>
      <c r="K68" s="2" t="s">
        <v>107</v>
      </c>
      <c r="L68" s="5" t="n">
        <v>1472380</v>
      </c>
      <c r="M68" s="2" t="s">
        <v>1825</v>
      </c>
      <c r="N68" s="5" t="n">
        <v>1470000</v>
      </c>
      <c r="O68" s="2" t="s">
        <v>685</v>
      </c>
      <c r="P68" s="5" t="n">
        <v>1309770</v>
      </c>
      <c r="Q68" s="2" t="s">
        <v>683</v>
      </c>
      <c r="R68" s="5" t="n">
        <v>1224230</v>
      </c>
      <c r="S68" s="2" t="s">
        <v>688</v>
      </c>
      <c r="T68" s="5" t="n">
        <v>1071350</v>
      </c>
      <c r="U68" s="2" t="s">
        <v>1826</v>
      </c>
      <c r="V68" s="5" t="n">
        <v>1024660</v>
      </c>
      <c r="W68" s="2" t="s">
        <v>1827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customFormat="false" ht="12.75" hidden="false" customHeight="false" outlineLevel="0" collapsed="false">
      <c r="A69" s="2" t="n">
        <v>1</v>
      </c>
      <c r="B69" s="16"/>
      <c r="C69" s="2" t="s">
        <v>691</v>
      </c>
      <c r="D69" s="3" t="n">
        <v>2014</v>
      </c>
      <c r="E69" s="2" t="s">
        <v>30</v>
      </c>
      <c r="F69" s="5" t="n">
        <v>7112130</v>
      </c>
      <c r="G69" s="2" t="s">
        <v>692</v>
      </c>
      <c r="H69" s="5" t="n">
        <v>6093200</v>
      </c>
      <c r="I69" s="2" t="s">
        <v>693</v>
      </c>
      <c r="J69" s="5" t="n">
        <v>4083100</v>
      </c>
      <c r="K69" s="2" t="s">
        <v>694</v>
      </c>
      <c r="L69" s="5" t="n">
        <v>4056800</v>
      </c>
      <c r="M69" s="2" t="s">
        <v>695</v>
      </c>
      <c r="N69" s="5" t="n">
        <v>3800500</v>
      </c>
      <c r="O69" s="2" t="s">
        <v>696</v>
      </c>
      <c r="P69" s="5" t="n">
        <v>3696800</v>
      </c>
      <c r="Q69" s="2" t="s">
        <v>698</v>
      </c>
      <c r="R69" s="5" t="n">
        <v>3605700</v>
      </c>
      <c r="S69" s="4" t="s">
        <v>699</v>
      </c>
      <c r="T69" s="5" t="n">
        <v>3604200</v>
      </c>
      <c r="U69" s="2" t="s">
        <v>700</v>
      </c>
      <c r="V69" s="5" t="n">
        <v>3494600</v>
      </c>
      <c r="W69" s="2" t="s">
        <v>1828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customFormat="false" ht="12.75" hidden="false" customHeight="false" outlineLevel="0" collapsed="false">
      <c r="A70" s="2" t="n">
        <v>1</v>
      </c>
      <c r="B70" s="16" t="s">
        <v>1829</v>
      </c>
      <c r="C70" s="2" t="s">
        <v>701</v>
      </c>
      <c r="D70" s="3" t="n">
        <v>2014</v>
      </c>
      <c r="E70" s="2" t="s">
        <v>702</v>
      </c>
      <c r="F70" s="58" t="n">
        <v>109936552</v>
      </c>
      <c r="G70" s="2" t="s">
        <v>74</v>
      </c>
      <c r="H70" s="5" t="n">
        <v>39780430</v>
      </c>
      <c r="I70" s="2" t="s">
        <v>703</v>
      </c>
      <c r="J70" s="5" t="n">
        <v>35317240</v>
      </c>
      <c r="K70" s="2" t="s">
        <v>704</v>
      </c>
      <c r="L70" s="5" t="n">
        <v>17457050</v>
      </c>
      <c r="M70" s="2" t="s">
        <v>705</v>
      </c>
      <c r="N70" s="5" t="n">
        <v>16314930</v>
      </c>
      <c r="O70" s="2" t="s">
        <v>706</v>
      </c>
      <c r="P70" s="5" t="n">
        <v>15175183</v>
      </c>
      <c r="Q70" s="2" t="s">
        <v>707</v>
      </c>
      <c r="R70" s="5" t="n">
        <v>13197832</v>
      </c>
      <c r="S70" s="2" t="s">
        <v>708</v>
      </c>
      <c r="T70" s="5" t="n">
        <v>11403270</v>
      </c>
      <c r="U70" s="2" t="s">
        <v>709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59" t="n">
        <v>1527677336</v>
      </c>
      <c r="AB70" s="5" t="n">
        <v>1216303959</v>
      </c>
      <c r="AC70" s="7" t="n">
        <v>42279</v>
      </c>
    </row>
    <row r="71" customFormat="false" ht="12.75" hidden="false" customHeight="false" outlineLevel="0" collapsed="false">
      <c r="A71" s="2" t="n">
        <v>1</v>
      </c>
      <c r="B71" s="16" t="s">
        <v>1830</v>
      </c>
      <c r="C71" s="2" t="s">
        <v>710</v>
      </c>
      <c r="D71" s="3" t="n">
        <v>2014</v>
      </c>
      <c r="E71" s="2" t="s">
        <v>30</v>
      </c>
      <c r="F71" s="5"/>
      <c r="G71" s="2" t="s">
        <v>711</v>
      </c>
      <c r="H71" s="5"/>
      <c r="I71" s="2" t="s">
        <v>107</v>
      </c>
      <c r="J71" s="5"/>
      <c r="K71" s="2" t="s">
        <v>714</v>
      </c>
      <c r="L71" s="5"/>
      <c r="M71" s="2" t="s">
        <v>1831</v>
      </c>
      <c r="N71" s="5"/>
      <c r="O71" s="2" t="s">
        <v>1832</v>
      </c>
      <c r="P71" s="5"/>
      <c r="Q71" s="2" t="s">
        <v>1833</v>
      </c>
      <c r="R71" s="5"/>
      <c r="S71" s="2" t="s">
        <v>1834</v>
      </c>
      <c r="T71" s="5"/>
      <c r="U71" s="2" t="s">
        <v>717</v>
      </c>
      <c r="V71" s="5"/>
      <c r="W71" s="2" t="s">
        <v>1835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customFormat="false" ht="12.75" hidden="false" customHeight="false" outlineLevel="0" collapsed="false">
      <c r="A72" s="2" t="n">
        <v>1</v>
      </c>
      <c r="B72" s="16"/>
      <c r="C72" s="2" t="s">
        <v>719</v>
      </c>
      <c r="D72" s="3" t="n">
        <v>2014</v>
      </c>
      <c r="E72" s="4" t="s">
        <v>30</v>
      </c>
      <c r="F72" s="5" t="n">
        <v>34420680</v>
      </c>
      <c r="G72" s="2" t="s">
        <v>1836</v>
      </c>
      <c r="H72" s="5" t="n">
        <v>10051110</v>
      </c>
      <c r="I72" s="2" t="s">
        <v>1837</v>
      </c>
      <c r="J72" s="5" t="n">
        <v>5099840</v>
      </c>
      <c r="K72" s="2" t="s">
        <v>722</v>
      </c>
      <c r="L72" s="5" t="n">
        <v>4945740</v>
      </c>
      <c r="M72" s="2" t="s">
        <v>723</v>
      </c>
      <c r="N72" s="5" t="n">
        <v>1679310</v>
      </c>
      <c r="O72" s="2" t="s">
        <v>1838</v>
      </c>
      <c r="P72" s="5" t="n">
        <v>1421420</v>
      </c>
      <c r="Q72" s="2" t="s">
        <v>1839</v>
      </c>
      <c r="R72" s="5" t="n">
        <v>1142650</v>
      </c>
      <c r="S72" s="2" t="s">
        <v>1840</v>
      </c>
      <c r="T72" s="5" t="n">
        <v>971000</v>
      </c>
      <c r="U72" s="2" t="s">
        <v>1841</v>
      </c>
      <c r="V72" s="5" t="n">
        <v>915900</v>
      </c>
      <c r="W72" s="4" t="s">
        <v>1842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customFormat="false" ht="12.75" hidden="false" customHeight="false" outlineLevel="0" collapsed="false">
      <c r="A73" s="2" t="n">
        <v>1</v>
      </c>
      <c r="B73" s="16"/>
      <c r="C73" s="2" t="s">
        <v>728</v>
      </c>
      <c r="D73" s="3" t="n">
        <v>2014</v>
      </c>
      <c r="E73" s="2" t="s">
        <v>729</v>
      </c>
      <c r="F73" s="5" t="n">
        <v>33280267</v>
      </c>
      <c r="G73" s="2" t="s">
        <v>74</v>
      </c>
      <c r="H73" s="5" t="n">
        <v>20184395</v>
      </c>
      <c r="I73" s="4" t="s">
        <v>1843</v>
      </c>
      <c r="J73" s="5" t="n">
        <v>9047156</v>
      </c>
      <c r="K73" s="2" t="s">
        <v>731</v>
      </c>
      <c r="L73" s="5" t="n">
        <v>6887931</v>
      </c>
      <c r="M73" s="2" t="s">
        <v>278</v>
      </c>
      <c r="N73" s="5" t="n">
        <v>3719810</v>
      </c>
      <c r="O73" s="2" t="s">
        <v>1844</v>
      </c>
      <c r="P73" s="5" t="n">
        <v>2152080</v>
      </c>
      <c r="Q73" s="2" t="s">
        <v>1845</v>
      </c>
      <c r="R73" s="5" t="n">
        <v>1848726</v>
      </c>
      <c r="S73" s="2" t="s">
        <v>1846</v>
      </c>
      <c r="T73" s="5" t="n">
        <v>1857121</v>
      </c>
      <c r="U73" s="2" t="s">
        <v>1847</v>
      </c>
      <c r="V73" s="5" t="n">
        <v>1489068</v>
      </c>
      <c r="W73" s="2" t="s">
        <v>1848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736</v>
      </c>
      <c r="D74" s="10" t="s">
        <v>29</v>
      </c>
      <c r="E74" s="9" t="s">
        <v>737</v>
      </c>
      <c r="F74" s="11" t="n">
        <v>17150800</v>
      </c>
      <c r="G74" s="9" t="s">
        <v>1849</v>
      </c>
      <c r="H74" s="11" t="n">
        <v>15645130</v>
      </c>
      <c r="I74" s="9" t="s">
        <v>216</v>
      </c>
      <c r="J74" s="11" t="n">
        <v>15401410</v>
      </c>
      <c r="K74" s="9" t="s">
        <v>391</v>
      </c>
      <c r="L74" s="11" t="n">
        <v>10089240</v>
      </c>
      <c r="M74" s="9" t="s">
        <v>740</v>
      </c>
      <c r="N74" s="11" t="n">
        <v>8062640</v>
      </c>
      <c r="O74" s="9" t="s">
        <v>1850</v>
      </c>
      <c r="P74" s="11" t="n">
        <v>3134210</v>
      </c>
      <c r="Q74" s="9" t="s">
        <v>1851</v>
      </c>
      <c r="R74" s="11" t="n">
        <v>1220170</v>
      </c>
      <c r="S74" s="9" t="s">
        <v>1852</v>
      </c>
      <c r="T74" s="11" t="n">
        <v>1109980</v>
      </c>
      <c r="U74" s="9" t="s">
        <v>1853</v>
      </c>
      <c r="V74" s="11" t="n">
        <v>908220</v>
      </c>
      <c r="W74" s="9" t="s">
        <v>1854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744</v>
      </c>
      <c r="D75" s="10" t="n">
        <v>2013</v>
      </c>
      <c r="E75" s="9" t="s">
        <v>30</v>
      </c>
      <c r="F75" s="11" t="n">
        <v>22023950</v>
      </c>
      <c r="G75" s="9" t="s">
        <v>745</v>
      </c>
      <c r="H75" s="11" t="n">
        <v>11907330</v>
      </c>
      <c r="I75" s="9" t="s">
        <v>1855</v>
      </c>
      <c r="J75" s="11" t="n">
        <v>8134464</v>
      </c>
      <c r="K75" s="9" t="s">
        <v>746</v>
      </c>
      <c r="L75" s="11" t="n">
        <v>7749496</v>
      </c>
      <c r="M75" s="9" t="s">
        <v>89</v>
      </c>
      <c r="N75" s="11" t="n">
        <v>7393590</v>
      </c>
      <c r="O75" s="9" t="s">
        <v>1856</v>
      </c>
      <c r="P75" s="11" t="n">
        <v>7031312</v>
      </c>
      <c r="Q75" s="9" t="s">
        <v>747</v>
      </c>
      <c r="R75" s="11" t="n">
        <v>5415186</v>
      </c>
      <c r="S75" s="9" t="s">
        <v>1857</v>
      </c>
      <c r="T75" s="11" t="n">
        <v>4508700</v>
      </c>
      <c r="U75" s="9" t="s">
        <v>1858</v>
      </c>
      <c r="V75" s="11" t="n">
        <v>4464404</v>
      </c>
      <c r="W75" s="9" t="s">
        <v>1859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52" t="n">
        <v>1030897219</v>
      </c>
      <c r="AC75" s="14" t="n">
        <v>41810</v>
      </c>
    </row>
    <row r="76" customFormat="false" ht="12.75" hidden="false" customHeight="false" outlineLevel="0" collapsed="false">
      <c r="A76" s="2"/>
      <c r="B76" s="16"/>
      <c r="C76" s="9" t="s">
        <v>753</v>
      </c>
      <c r="D76" s="10" t="n">
        <v>2013</v>
      </c>
      <c r="E76" s="9" t="s">
        <v>754</v>
      </c>
      <c r="F76" s="11" t="n">
        <v>4082790</v>
      </c>
      <c r="G76" s="9" t="s">
        <v>1860</v>
      </c>
      <c r="H76" s="11" t="n">
        <v>3658300</v>
      </c>
      <c r="I76" s="9" t="s">
        <v>755</v>
      </c>
      <c r="J76" s="11" t="n">
        <v>2985656</v>
      </c>
      <c r="K76" s="9" t="s">
        <v>757</v>
      </c>
      <c r="L76" s="11" t="n">
        <v>2757480</v>
      </c>
      <c r="M76" s="9" t="s">
        <v>758</v>
      </c>
      <c r="N76" s="11" t="n">
        <v>2757480</v>
      </c>
      <c r="O76" s="9" t="s">
        <v>1861</v>
      </c>
      <c r="P76" s="11" t="n">
        <v>2442506</v>
      </c>
      <c r="Q76" s="9" t="s">
        <v>760</v>
      </c>
      <c r="R76" s="11" t="n">
        <v>2237100</v>
      </c>
      <c r="S76" s="9" t="s">
        <v>1862</v>
      </c>
      <c r="T76" s="11" t="n">
        <v>2215700</v>
      </c>
      <c r="U76" s="9" t="s">
        <v>762</v>
      </c>
      <c r="V76" s="11" t="n">
        <v>2068200</v>
      </c>
      <c r="W76" s="9" t="s">
        <v>1863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customFormat="false" ht="12.75" hidden="false" customHeight="false" outlineLevel="0" collapsed="false">
      <c r="A77" s="2" t="n">
        <v>1</v>
      </c>
      <c r="B77" s="16"/>
      <c r="C77" s="2" t="s">
        <v>764</v>
      </c>
      <c r="D77" s="3" t="n">
        <v>2014</v>
      </c>
      <c r="E77" s="2" t="s">
        <v>30</v>
      </c>
      <c r="F77" s="5" t="n">
        <v>25320670</v>
      </c>
      <c r="G77" s="2" t="s">
        <v>765</v>
      </c>
      <c r="H77" s="5" t="n">
        <v>8980800</v>
      </c>
      <c r="I77" s="2" t="s">
        <v>1598</v>
      </c>
      <c r="J77" s="5" t="n">
        <v>6523500</v>
      </c>
      <c r="K77" s="2" t="s">
        <v>766</v>
      </c>
      <c r="L77" s="5" t="n">
        <v>6293600</v>
      </c>
      <c r="M77" s="2" t="s">
        <v>1864</v>
      </c>
      <c r="N77" s="5" t="n">
        <v>6260100</v>
      </c>
      <c r="O77" s="2" t="s">
        <v>1865</v>
      </c>
      <c r="P77" s="5" t="n">
        <v>5862200</v>
      </c>
      <c r="Q77" s="2" t="s">
        <v>258</v>
      </c>
      <c r="R77" s="5" t="n">
        <v>5504960</v>
      </c>
      <c r="S77" s="2" t="s">
        <v>772</v>
      </c>
      <c r="T77" s="5" t="n">
        <v>4345200</v>
      </c>
      <c r="U77" s="2" t="s">
        <v>1866</v>
      </c>
      <c r="V77" s="5" t="n">
        <v>4084355</v>
      </c>
      <c r="W77" s="2" t="s">
        <v>1867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customFormat="false" ht="12.75" hidden="false" customHeight="false" outlineLevel="0" collapsed="false">
      <c r="A78" s="2" t="n">
        <v>1</v>
      </c>
      <c r="B78" s="16"/>
      <c r="C78" s="2" t="s">
        <v>773</v>
      </c>
      <c r="D78" s="3" t="n">
        <v>2014</v>
      </c>
      <c r="E78" s="2" t="s">
        <v>774</v>
      </c>
      <c r="F78" s="5" t="n">
        <v>117010340</v>
      </c>
      <c r="G78" s="2" t="s">
        <v>74</v>
      </c>
      <c r="H78" s="5" t="n">
        <v>103545060</v>
      </c>
      <c r="I78" s="2" t="s">
        <v>777</v>
      </c>
      <c r="J78" s="5" t="n">
        <v>59580700</v>
      </c>
      <c r="K78" s="2" t="s">
        <v>776</v>
      </c>
      <c r="L78" s="5" t="n">
        <v>57076140</v>
      </c>
      <c r="M78" s="2" t="s">
        <v>778</v>
      </c>
      <c r="N78" s="5" t="n">
        <v>39511620</v>
      </c>
      <c r="O78" s="2" t="s">
        <v>1868</v>
      </c>
      <c r="P78" s="5" t="n">
        <v>26875900</v>
      </c>
      <c r="Q78" s="2" t="s">
        <v>780</v>
      </c>
      <c r="R78" s="5" t="n">
        <v>25963360</v>
      </c>
      <c r="S78" s="2" t="s">
        <v>1869</v>
      </c>
      <c r="T78" s="5" t="n">
        <v>22139590</v>
      </c>
      <c r="U78" s="2" t="s">
        <v>1870</v>
      </c>
      <c r="V78" s="5" t="n">
        <v>21047120</v>
      </c>
      <c r="W78" s="2" t="s">
        <v>1871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customFormat="false" ht="12.75" hidden="false" customHeight="false" outlineLevel="0" collapsed="false">
      <c r="A79" s="2" t="n">
        <v>1</v>
      </c>
      <c r="B79" s="16"/>
      <c r="C79" s="2" t="s">
        <v>784</v>
      </c>
      <c r="D79" s="3" t="n">
        <v>2014</v>
      </c>
      <c r="E79" s="2" t="s">
        <v>785</v>
      </c>
      <c r="F79" s="5" t="n">
        <v>37374400</v>
      </c>
      <c r="G79" s="2" t="s">
        <v>1872</v>
      </c>
      <c r="H79" s="5" t="n">
        <v>29583600</v>
      </c>
      <c r="I79" s="2" t="s">
        <v>1873</v>
      </c>
      <c r="J79" s="5" t="n">
        <v>23487960</v>
      </c>
      <c r="K79" s="2" t="s">
        <v>788</v>
      </c>
      <c r="L79" s="5" t="n">
        <v>13158500</v>
      </c>
      <c r="M79" s="2" t="s">
        <v>1874</v>
      </c>
      <c r="N79" s="5" t="n">
        <v>9676630</v>
      </c>
      <c r="O79" s="2" t="s">
        <v>790</v>
      </c>
      <c r="P79" s="5" t="n">
        <v>9354800</v>
      </c>
      <c r="Q79" s="2" t="s">
        <v>1875</v>
      </c>
      <c r="R79" s="5" t="n">
        <v>8935200</v>
      </c>
      <c r="S79" s="2" t="s">
        <v>1569</v>
      </c>
      <c r="T79" s="5" t="n">
        <v>6495300</v>
      </c>
      <c r="U79" s="2" t="s">
        <v>1876</v>
      </c>
      <c r="V79" s="5" t="n">
        <v>5049100</v>
      </c>
      <c r="W79" s="2" t="s">
        <v>1877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customFormat="false" ht="12.75" hidden="false" customHeight="false" outlineLevel="0" collapsed="false">
      <c r="B80" s="16"/>
      <c r="C80" s="9" t="s">
        <v>793</v>
      </c>
      <c r="D80" s="10" t="n">
        <v>2013</v>
      </c>
      <c r="E80" s="9" t="s">
        <v>30</v>
      </c>
      <c r="F80" s="11" t="n">
        <v>4095295</v>
      </c>
      <c r="G80" s="9" t="s">
        <v>794</v>
      </c>
      <c r="H80" s="11" t="n">
        <v>3923920</v>
      </c>
      <c r="I80" s="9" t="s">
        <v>795</v>
      </c>
      <c r="J80" s="11" t="n">
        <v>3311700</v>
      </c>
      <c r="K80" s="12" t="s">
        <v>796</v>
      </c>
      <c r="L80" s="11" t="n">
        <v>2579500</v>
      </c>
      <c r="M80" s="9" t="s">
        <v>797</v>
      </c>
      <c r="N80" s="11" t="n">
        <v>1722390</v>
      </c>
      <c r="O80" s="9" t="s">
        <v>798</v>
      </c>
      <c r="P80" s="11" t="n">
        <v>1326220</v>
      </c>
      <c r="Q80" s="9" t="s">
        <v>799</v>
      </c>
      <c r="R80" s="11" t="n">
        <v>1123640</v>
      </c>
      <c r="S80" s="9" t="s">
        <v>800</v>
      </c>
      <c r="T80" s="11" t="n">
        <v>1081450</v>
      </c>
      <c r="U80" s="9" t="s">
        <v>801</v>
      </c>
      <c r="V80" s="11" t="n">
        <v>949200</v>
      </c>
      <c r="W80" s="9" t="s">
        <v>802</v>
      </c>
      <c r="X80" s="11" t="n">
        <v>907340</v>
      </c>
      <c r="Y80" s="11" t="n">
        <f aca="false">SUM(E80:X80)</f>
        <v>21020655</v>
      </c>
      <c r="Z80" s="13" t="n">
        <v>2013</v>
      </c>
      <c r="AB80" s="11" t="n">
        <v>572265450</v>
      </c>
      <c r="AC80" s="14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803</v>
      </c>
      <c r="D81" s="3" t="n">
        <v>2014</v>
      </c>
      <c r="E81" s="2" t="s">
        <v>804</v>
      </c>
      <c r="F81" s="2" t="n">
        <v>61374040</v>
      </c>
      <c r="G81" s="2" t="s">
        <v>74</v>
      </c>
      <c r="H81" s="2" t="n">
        <v>61117028</v>
      </c>
      <c r="I81" s="2" t="s">
        <v>806</v>
      </c>
      <c r="J81" s="2" t="n">
        <v>29063150</v>
      </c>
      <c r="K81" s="2" t="s">
        <v>878</v>
      </c>
      <c r="L81" s="2" t="n">
        <v>24351700</v>
      </c>
      <c r="M81" s="2" t="s">
        <v>1878</v>
      </c>
      <c r="N81" s="2" t="n">
        <v>22050000</v>
      </c>
      <c r="O81" s="2" t="s">
        <v>808</v>
      </c>
      <c r="P81" s="2" t="n">
        <v>19992020</v>
      </c>
      <c r="Q81" s="2" t="s">
        <v>809</v>
      </c>
      <c r="R81" s="2" t="n">
        <v>18009560</v>
      </c>
      <c r="S81" s="2" t="s">
        <v>1879</v>
      </c>
      <c r="T81" s="2" t="n">
        <v>15960000</v>
      </c>
      <c r="U81" s="2" t="s">
        <v>811</v>
      </c>
      <c r="V81" s="2" t="n">
        <v>13021340</v>
      </c>
      <c r="W81" s="2" t="s">
        <v>812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customFormat="false" ht="12.75" hidden="false" customHeight="false" outlineLevel="0" collapsed="false">
      <c r="B82" s="16"/>
      <c r="C82" s="9" t="s">
        <v>813</v>
      </c>
      <c r="D82" s="10" t="n">
        <v>2013</v>
      </c>
      <c r="E82" s="9" t="s">
        <v>814</v>
      </c>
      <c r="F82" s="11" t="n">
        <v>16227800</v>
      </c>
      <c r="G82" s="9" t="s">
        <v>1880</v>
      </c>
      <c r="H82" s="11" t="n">
        <v>11491437</v>
      </c>
      <c r="I82" s="9" t="s">
        <v>816</v>
      </c>
      <c r="J82" s="11" t="n">
        <v>7991881</v>
      </c>
      <c r="K82" s="9" t="s">
        <v>74</v>
      </c>
      <c r="L82" s="11" t="n">
        <v>6993363</v>
      </c>
      <c r="M82" s="9" t="s">
        <v>1881</v>
      </c>
      <c r="N82" s="11" t="n">
        <v>6524000</v>
      </c>
      <c r="O82" s="9" t="s">
        <v>818</v>
      </c>
      <c r="P82" s="11" t="n">
        <v>5679800</v>
      </c>
      <c r="Q82" s="9" t="s">
        <v>819</v>
      </c>
      <c r="R82" s="11" t="n">
        <v>4536000</v>
      </c>
      <c r="S82" s="9" t="s">
        <v>820</v>
      </c>
      <c r="T82" s="11" t="n">
        <v>4357300</v>
      </c>
      <c r="U82" s="9" t="s">
        <v>822</v>
      </c>
      <c r="V82" s="11" t="n">
        <v>3799742</v>
      </c>
      <c r="W82" s="9" t="s">
        <v>1882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customFormat="false" ht="12.75" hidden="false" customHeight="false" outlineLevel="0" collapsed="false">
      <c r="B83" s="16"/>
      <c r="C83" s="9" t="s">
        <v>823</v>
      </c>
      <c r="D83" s="10" t="n">
        <v>2013</v>
      </c>
      <c r="E83" s="9" t="s">
        <v>824</v>
      </c>
      <c r="F83" s="11" t="n">
        <v>16753670</v>
      </c>
      <c r="G83" s="9" t="s">
        <v>74</v>
      </c>
      <c r="H83" s="11" t="n">
        <v>8883570</v>
      </c>
      <c r="I83" s="9" t="s">
        <v>825</v>
      </c>
      <c r="J83" s="11" t="n">
        <v>7134700</v>
      </c>
      <c r="K83" s="9" t="s">
        <v>1883</v>
      </c>
      <c r="L83" s="11" t="n">
        <v>3030750</v>
      </c>
      <c r="M83" s="9" t="s">
        <v>1884</v>
      </c>
      <c r="N83" s="11" t="n">
        <v>2703370</v>
      </c>
      <c r="O83" s="9" t="s">
        <v>1885</v>
      </c>
      <c r="P83" s="11" t="n">
        <v>1518650</v>
      </c>
      <c r="Q83" s="9" t="s">
        <v>828</v>
      </c>
      <c r="R83" s="11" t="n">
        <v>1428040</v>
      </c>
      <c r="S83" s="9" t="s">
        <v>1886</v>
      </c>
      <c r="T83" s="11" t="n">
        <v>1178630</v>
      </c>
      <c r="U83" s="9" t="s">
        <v>1887</v>
      </c>
      <c r="V83" s="11" t="n">
        <v>1175690</v>
      </c>
      <c r="W83" s="9" t="s">
        <v>1888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customFormat="false" ht="12.75" hidden="false" customHeight="false" outlineLevel="0" collapsed="false">
      <c r="A84" s="2" t="n">
        <v>1</v>
      </c>
      <c r="B84" s="16"/>
      <c r="C84" s="2" t="s">
        <v>832</v>
      </c>
      <c r="D84" s="3" t="n">
        <v>2014</v>
      </c>
      <c r="E84" s="2" t="s">
        <v>1889</v>
      </c>
      <c r="F84" s="5" t="n">
        <v>114505890</v>
      </c>
      <c r="G84" s="2" t="s">
        <v>74</v>
      </c>
      <c r="H84" s="5" t="n">
        <v>104102030</v>
      </c>
      <c r="I84" s="2" t="s">
        <v>835</v>
      </c>
      <c r="J84" s="5" t="n">
        <v>65367220</v>
      </c>
      <c r="K84" s="2" t="s">
        <v>1890</v>
      </c>
      <c r="L84" s="5" t="n">
        <v>42367220</v>
      </c>
      <c r="M84" s="2" t="s">
        <v>836</v>
      </c>
      <c r="N84" s="5" t="n">
        <v>34732663</v>
      </c>
      <c r="O84" s="2" t="s">
        <v>837</v>
      </c>
      <c r="P84" s="5" t="n">
        <v>26398310</v>
      </c>
      <c r="Q84" s="2" t="s">
        <v>838</v>
      </c>
      <c r="R84" s="5" t="n">
        <v>25447780</v>
      </c>
      <c r="S84" s="2" t="s">
        <v>839</v>
      </c>
      <c r="T84" s="5" t="n">
        <v>20281054</v>
      </c>
      <c r="U84" s="2" t="s">
        <v>840</v>
      </c>
      <c r="V84" s="5" t="n">
        <v>20084908</v>
      </c>
      <c r="W84" s="2" t="s">
        <v>878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customFormat="false" ht="12.75" hidden="false" customHeight="false" outlineLevel="0" collapsed="false">
      <c r="A85" s="2" t="n">
        <v>1</v>
      </c>
      <c r="B85" s="16"/>
      <c r="C85" s="2" t="s">
        <v>842</v>
      </c>
      <c r="D85" s="3" t="n">
        <v>2014</v>
      </c>
      <c r="E85" s="2" t="s">
        <v>843</v>
      </c>
      <c r="F85" s="5" t="n">
        <v>135310262</v>
      </c>
      <c r="G85" s="2" t="s">
        <v>74</v>
      </c>
      <c r="H85" s="5" t="n">
        <v>109403339</v>
      </c>
      <c r="I85" s="2" t="s">
        <v>844</v>
      </c>
      <c r="J85" s="5" t="n">
        <v>61950000</v>
      </c>
      <c r="K85" s="2" t="s">
        <v>845</v>
      </c>
      <c r="L85" s="5" t="n">
        <v>51316641</v>
      </c>
      <c r="M85" s="2" t="s">
        <v>846</v>
      </c>
      <c r="N85" s="5" t="n">
        <v>28200980</v>
      </c>
      <c r="O85" s="2" t="s">
        <v>847</v>
      </c>
      <c r="P85" s="5" t="n">
        <v>28023353</v>
      </c>
      <c r="Q85" s="2" t="s">
        <v>848</v>
      </c>
      <c r="R85" s="5" t="n">
        <v>27881880</v>
      </c>
      <c r="S85" s="4" t="s">
        <v>849</v>
      </c>
      <c r="T85" s="5" t="n">
        <v>27129597</v>
      </c>
      <c r="U85" s="2" t="s">
        <v>850</v>
      </c>
      <c r="V85" s="5" t="n">
        <v>24227242</v>
      </c>
      <c r="W85" s="2" t="s">
        <v>851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852</v>
      </c>
      <c r="D86" s="10" t="n">
        <v>2012</v>
      </c>
      <c r="E86" s="9" t="s">
        <v>234</v>
      </c>
      <c r="F86" s="11" t="n">
        <v>28409320</v>
      </c>
      <c r="G86" s="9" t="s">
        <v>1891</v>
      </c>
      <c r="H86" s="11" t="n">
        <v>20747900</v>
      </c>
      <c r="I86" s="9" t="s">
        <v>1892</v>
      </c>
      <c r="J86" s="11" t="n">
        <v>19155490</v>
      </c>
      <c r="K86" s="9" t="s">
        <v>1893</v>
      </c>
      <c r="L86" s="11" t="n">
        <v>16199780</v>
      </c>
      <c r="M86" s="9" t="s">
        <v>528</v>
      </c>
      <c r="N86" s="11" t="n">
        <v>12537740</v>
      </c>
      <c r="O86" s="9" t="s">
        <v>854</v>
      </c>
      <c r="P86" s="11" t="n">
        <v>11489493</v>
      </c>
      <c r="Q86" s="9" t="s">
        <v>1894</v>
      </c>
      <c r="R86" s="11" t="n">
        <v>8427260</v>
      </c>
      <c r="S86" s="12" t="s">
        <v>857</v>
      </c>
      <c r="T86" s="11" t="n">
        <v>7306170</v>
      </c>
      <c r="U86" s="9" t="s">
        <v>1895</v>
      </c>
      <c r="V86" s="11" t="n">
        <v>6515960</v>
      </c>
      <c r="W86" s="9" t="s">
        <v>858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860</v>
      </c>
      <c r="D87" s="3" t="n">
        <v>2014</v>
      </c>
      <c r="E87" s="2" t="s">
        <v>30</v>
      </c>
      <c r="F87" s="5" t="n">
        <v>38379617</v>
      </c>
      <c r="G87" s="2" t="s">
        <v>1896</v>
      </c>
      <c r="H87" s="5" t="n">
        <v>12633500</v>
      </c>
      <c r="I87" s="2" t="s">
        <v>909</v>
      </c>
      <c r="J87" s="5" t="n">
        <v>11473228</v>
      </c>
      <c r="K87" s="2" t="s">
        <v>1897</v>
      </c>
      <c r="L87" s="5" t="n">
        <v>11252076</v>
      </c>
      <c r="M87" s="2" t="s">
        <v>1898</v>
      </c>
      <c r="N87" s="5" t="n">
        <v>9361702</v>
      </c>
      <c r="O87" s="2" t="s">
        <v>1899</v>
      </c>
      <c r="P87" s="5" t="n">
        <v>8510564</v>
      </c>
      <c r="Q87" s="2" t="s">
        <v>866</v>
      </c>
      <c r="R87" s="5" t="n">
        <v>8497910</v>
      </c>
      <c r="S87" s="2" t="s">
        <v>929</v>
      </c>
      <c r="T87" s="5" t="n">
        <v>5875099</v>
      </c>
      <c r="U87" s="2" t="s">
        <v>867</v>
      </c>
      <c r="V87" s="5" t="n">
        <v>5588130</v>
      </c>
      <c r="W87" s="2" t="s">
        <v>1900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868</v>
      </c>
    </row>
    <row r="89" customFormat="false" ht="12.75" hidden="false" customHeight="false" outlineLevel="0" collapsed="false">
      <c r="B89" s="16"/>
      <c r="C89" s="9" t="s">
        <v>877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1901</v>
      </c>
      <c r="J89" s="11" t="n">
        <v>11807630</v>
      </c>
      <c r="K89" s="9" t="s">
        <v>1902</v>
      </c>
      <c r="L89" s="11" t="n">
        <v>8795380</v>
      </c>
      <c r="M89" s="9" t="s">
        <v>878</v>
      </c>
      <c r="N89" s="11" t="n">
        <v>7970760</v>
      </c>
      <c r="O89" s="9" t="s">
        <v>1903</v>
      </c>
      <c r="P89" s="11" t="n">
        <v>7814971</v>
      </c>
      <c r="Q89" s="9" t="s">
        <v>1904</v>
      </c>
      <c r="R89" s="11" t="n">
        <v>7056000</v>
      </c>
      <c r="S89" s="9" t="s">
        <v>1905</v>
      </c>
      <c r="T89" s="11" t="n">
        <v>6965170</v>
      </c>
      <c r="U89" s="9" t="s">
        <v>1906</v>
      </c>
      <c r="V89" s="11" t="n">
        <v>6433320</v>
      </c>
      <c r="W89" s="9" t="s">
        <v>1907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886</v>
      </c>
      <c r="D90" s="10" t="n">
        <v>2013</v>
      </c>
      <c r="E90" s="9" t="s">
        <v>30</v>
      </c>
      <c r="F90" s="9" t="n">
        <v>58852505</v>
      </c>
      <c r="G90" s="12" t="s">
        <v>887</v>
      </c>
      <c r="H90" s="9" t="n">
        <v>19675530</v>
      </c>
      <c r="I90" s="9" t="s">
        <v>888</v>
      </c>
      <c r="J90" s="9" t="n">
        <v>17007850</v>
      </c>
      <c r="K90" s="9" t="s">
        <v>1908</v>
      </c>
      <c r="L90" s="9" t="n">
        <v>15246497</v>
      </c>
      <c r="M90" s="9" t="s">
        <v>442</v>
      </c>
      <c r="N90" s="9" t="n">
        <v>12860707</v>
      </c>
      <c r="O90" s="9" t="s">
        <v>1909</v>
      </c>
      <c r="P90" s="9" t="n">
        <v>11447407</v>
      </c>
      <c r="Q90" s="9" t="s">
        <v>892</v>
      </c>
      <c r="R90" s="9" t="n">
        <v>9852570</v>
      </c>
      <c r="S90" s="9" t="s">
        <v>893</v>
      </c>
      <c r="T90" s="9" t="n">
        <v>9800000</v>
      </c>
      <c r="U90" s="9" t="s">
        <v>1910</v>
      </c>
      <c r="V90" s="9" t="n">
        <v>9376918</v>
      </c>
      <c r="W90" s="9" t="s">
        <v>895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896</v>
      </c>
    </row>
    <row r="92" customFormat="false" ht="12.75" hidden="false" customHeight="false" outlineLevel="0" collapsed="false">
      <c r="A92" s="9" t="n">
        <v>1</v>
      </c>
      <c r="B92" s="16" t="s">
        <v>1911</v>
      </c>
      <c r="C92" s="9" t="s">
        <v>897</v>
      </c>
      <c r="D92" s="10" t="n">
        <v>2014</v>
      </c>
      <c r="E92" s="9" t="s">
        <v>62</v>
      </c>
      <c r="F92" s="11" t="n">
        <v>206782.32</v>
      </c>
      <c r="G92" s="9" t="s">
        <v>898</v>
      </c>
      <c r="H92" s="11" t="n">
        <v>192776.06</v>
      </c>
      <c r="I92" s="9" t="s">
        <v>899</v>
      </c>
      <c r="J92" s="11" t="n">
        <v>169780.8</v>
      </c>
      <c r="K92" s="9" t="s">
        <v>900</v>
      </c>
      <c r="L92" s="11" t="n">
        <v>65236.52</v>
      </c>
      <c r="M92" s="9" t="s">
        <v>901</v>
      </c>
      <c r="N92" s="11" t="n">
        <v>60244.8</v>
      </c>
      <c r="O92" s="9" t="s">
        <v>902</v>
      </c>
      <c r="P92" s="11" t="n">
        <v>57289.94</v>
      </c>
      <c r="Q92" s="9" t="s">
        <v>903</v>
      </c>
      <c r="R92" s="11" t="n">
        <v>54841.02</v>
      </c>
      <c r="S92" s="9" t="s">
        <v>904</v>
      </c>
      <c r="T92" s="11" t="n">
        <v>53646.56</v>
      </c>
      <c r="U92" s="9" t="s">
        <v>905</v>
      </c>
      <c r="V92" s="11" t="n">
        <v>51893.98</v>
      </c>
      <c r="W92" s="9" t="s">
        <v>906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907</v>
      </c>
      <c r="D93" s="3" t="n">
        <v>2014</v>
      </c>
      <c r="E93" s="2" t="s">
        <v>908</v>
      </c>
      <c r="F93" s="5" t="n">
        <v>11044950</v>
      </c>
      <c r="G93" s="2" t="s">
        <v>74</v>
      </c>
      <c r="H93" s="5" t="n">
        <v>10251750</v>
      </c>
      <c r="I93" s="5" t="s">
        <v>909</v>
      </c>
      <c r="J93" s="5" t="n">
        <v>7464370</v>
      </c>
      <c r="K93" s="2" t="s">
        <v>1912</v>
      </c>
      <c r="L93" s="5" t="n">
        <v>2925560</v>
      </c>
      <c r="M93" s="2" t="s">
        <v>914</v>
      </c>
      <c r="N93" s="5" t="n">
        <v>1753640</v>
      </c>
      <c r="O93" s="4" t="s">
        <v>1913</v>
      </c>
      <c r="P93" s="5" t="n">
        <v>1591870</v>
      </c>
      <c r="Q93" s="4" t="s">
        <v>1914</v>
      </c>
      <c r="R93" s="5" t="n">
        <v>1541270</v>
      </c>
      <c r="S93" s="2" t="s">
        <v>915</v>
      </c>
      <c r="T93" s="5" t="n">
        <v>1525930</v>
      </c>
      <c r="U93" s="2" t="s">
        <v>911</v>
      </c>
      <c r="V93" s="5" t="n">
        <v>1225340</v>
      </c>
      <c r="W93" s="2" t="s">
        <v>1915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customFormat="false" ht="12.75" hidden="false" customHeight="false" outlineLevel="0" collapsed="false">
      <c r="B94" s="16"/>
      <c r="C94" s="9" t="s">
        <v>917</v>
      </c>
      <c r="D94" s="10" t="n">
        <v>2013</v>
      </c>
      <c r="E94" s="9" t="s">
        <v>918</v>
      </c>
      <c r="F94" s="11" t="n">
        <v>245327552</v>
      </c>
      <c r="G94" s="9" t="s">
        <v>919</v>
      </c>
      <c r="H94" s="11" t="n">
        <v>157212665</v>
      </c>
      <c r="I94" s="9" t="s">
        <v>920</v>
      </c>
      <c r="J94" s="11" t="n">
        <v>138758075</v>
      </c>
      <c r="K94" s="9" t="s">
        <v>921</v>
      </c>
      <c r="L94" s="11" t="n">
        <v>109579662</v>
      </c>
      <c r="M94" s="9" t="s">
        <v>922</v>
      </c>
      <c r="N94" s="11" t="n">
        <v>108791385</v>
      </c>
      <c r="O94" s="9" t="s">
        <v>923</v>
      </c>
      <c r="P94" s="11" t="n">
        <v>71469233</v>
      </c>
      <c r="Q94" s="9" t="s">
        <v>924</v>
      </c>
      <c r="R94" s="11" t="n">
        <v>49125938</v>
      </c>
      <c r="S94" s="9" t="s">
        <v>925</v>
      </c>
      <c r="T94" s="11" t="n">
        <v>44876943</v>
      </c>
      <c r="U94" s="9" t="s">
        <v>926</v>
      </c>
      <c r="V94" s="11" t="n">
        <v>43345750</v>
      </c>
      <c r="W94" s="9" t="s">
        <v>927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customFormat="false" ht="12.75" hidden="false" customHeight="false" outlineLevel="0" collapsed="false">
      <c r="A95" s="2" t="n">
        <v>1</v>
      </c>
      <c r="B95" s="16"/>
      <c r="C95" s="2" t="s">
        <v>928</v>
      </c>
      <c r="D95" s="3" t="n">
        <v>2014</v>
      </c>
      <c r="E95" s="2" t="s">
        <v>1916</v>
      </c>
      <c r="F95" s="5" t="n">
        <v>22678110</v>
      </c>
      <c r="G95" s="2" t="s">
        <v>74</v>
      </c>
      <c r="H95" s="5" t="n">
        <v>23855049</v>
      </c>
      <c r="I95" s="2" t="s">
        <v>805</v>
      </c>
      <c r="J95" s="5" t="n">
        <v>20644158</v>
      </c>
      <c r="K95" s="2" t="s">
        <v>931</v>
      </c>
      <c r="L95" s="5" t="n">
        <v>14841824</v>
      </c>
      <c r="M95" s="2" t="s">
        <v>1917</v>
      </c>
      <c r="N95" s="5" t="n">
        <v>14636277</v>
      </c>
      <c r="O95" s="2" t="s">
        <v>444</v>
      </c>
      <c r="P95" s="5" t="n">
        <v>14406498</v>
      </c>
      <c r="Q95" s="2" t="s">
        <v>1918</v>
      </c>
      <c r="R95" s="5" t="n">
        <v>14011620</v>
      </c>
      <c r="S95" s="2" t="s">
        <v>933</v>
      </c>
      <c r="T95" s="5" t="n">
        <v>11419100</v>
      </c>
      <c r="U95" s="2" t="s">
        <v>1919</v>
      </c>
      <c r="V95" s="5" t="n">
        <v>10759853</v>
      </c>
      <c r="W95" s="2" t="s">
        <v>934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customFormat="false" ht="12.75" hidden="false" customHeight="false" outlineLevel="0" collapsed="false">
      <c r="B96" s="16"/>
      <c r="C96" s="9" t="s">
        <v>935</v>
      </c>
      <c r="D96" s="10" t="n">
        <v>2013</v>
      </c>
      <c r="E96" s="9" t="s">
        <v>936</v>
      </c>
      <c r="F96" s="11" t="n">
        <v>86333395</v>
      </c>
      <c r="G96" s="9" t="s">
        <v>74</v>
      </c>
      <c r="H96" s="11" t="n">
        <v>49295600</v>
      </c>
      <c r="I96" s="9" t="s">
        <v>1920</v>
      </c>
      <c r="J96" s="11" t="n">
        <v>16647755</v>
      </c>
      <c r="K96" s="9" t="s">
        <v>1921</v>
      </c>
      <c r="L96" s="11" t="n">
        <v>14423990</v>
      </c>
      <c r="M96" s="9" t="s">
        <v>937</v>
      </c>
      <c r="N96" s="11" t="n">
        <v>14166460</v>
      </c>
      <c r="O96" s="9" t="s">
        <v>89</v>
      </c>
      <c r="P96" s="11" t="n">
        <v>10655760</v>
      </c>
      <c r="Q96" s="9" t="s">
        <v>909</v>
      </c>
      <c r="R96" s="11" t="n">
        <v>9902090</v>
      </c>
      <c r="S96" s="12" t="s">
        <v>1922</v>
      </c>
      <c r="T96" s="11" t="n">
        <v>6796370</v>
      </c>
      <c r="U96" s="9" t="s">
        <v>680</v>
      </c>
      <c r="V96" s="11" t="n">
        <v>6113395</v>
      </c>
      <c r="W96" s="9" t="s">
        <v>940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customFormat="false" ht="12.75" hidden="false" customHeight="false" outlineLevel="0" collapsed="false">
      <c r="A97" s="2" t="n">
        <v>1</v>
      </c>
      <c r="B97" s="16"/>
      <c r="C97" s="2" t="s">
        <v>942</v>
      </c>
      <c r="D97" s="3" t="n">
        <v>2014</v>
      </c>
      <c r="E97" s="2" t="s">
        <v>30</v>
      </c>
      <c r="F97" s="5" t="n">
        <v>37538380</v>
      </c>
      <c r="G97" s="2" t="s">
        <v>943</v>
      </c>
      <c r="H97" s="5" t="n">
        <v>20376250</v>
      </c>
      <c r="I97" s="2" t="s">
        <v>944</v>
      </c>
      <c r="J97" s="5" t="n">
        <v>19941210</v>
      </c>
      <c r="K97" s="2" t="s">
        <v>945</v>
      </c>
      <c r="L97" s="5" t="n">
        <v>17840490</v>
      </c>
      <c r="M97" s="2" t="s">
        <v>946</v>
      </c>
      <c r="N97" s="5" t="n">
        <v>17360000</v>
      </c>
      <c r="O97" s="2" t="s">
        <v>947</v>
      </c>
      <c r="P97" s="5" t="n">
        <v>17150000</v>
      </c>
      <c r="Q97" s="2" t="s">
        <v>948</v>
      </c>
      <c r="R97" s="5" t="n">
        <v>12903881</v>
      </c>
      <c r="S97" s="2" t="s">
        <v>949</v>
      </c>
      <c r="T97" s="5" t="n">
        <v>11787831</v>
      </c>
      <c r="U97" s="2" t="s">
        <v>950</v>
      </c>
      <c r="V97" s="5" t="n">
        <v>11161100</v>
      </c>
      <c r="W97" s="4" t="s">
        <v>951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customFormat="false" ht="12.75" hidden="false" customHeight="false" outlineLevel="0" collapsed="false">
      <c r="A98" s="2" t="n">
        <v>1</v>
      </c>
      <c r="B98" s="16" t="s">
        <v>1911</v>
      </c>
      <c r="C98" s="9" t="s">
        <v>952</v>
      </c>
      <c r="D98" s="10" t="n">
        <v>2014</v>
      </c>
      <c r="E98" s="9" t="s">
        <v>30</v>
      </c>
      <c r="F98" s="11" t="n">
        <v>30567250</v>
      </c>
      <c r="G98" s="9" t="s">
        <v>953</v>
      </c>
      <c r="H98" s="11" t="n">
        <v>15155000</v>
      </c>
      <c r="I98" s="9" t="s">
        <v>1923</v>
      </c>
      <c r="J98" s="11" t="n">
        <v>13836750</v>
      </c>
      <c r="K98" s="9" t="s">
        <v>1924</v>
      </c>
      <c r="L98" s="11" t="n">
        <v>12791590</v>
      </c>
      <c r="M98" s="9" t="s">
        <v>1925</v>
      </c>
      <c r="N98" s="11" t="n">
        <v>10141950</v>
      </c>
      <c r="O98" s="9" t="s">
        <v>955</v>
      </c>
      <c r="P98" s="11" t="n">
        <v>9703295</v>
      </c>
      <c r="Q98" s="9" t="s">
        <v>1926</v>
      </c>
      <c r="R98" s="11" t="n">
        <v>7700820</v>
      </c>
      <c r="S98" s="9" t="s">
        <v>1927</v>
      </c>
      <c r="T98" s="11" t="n">
        <v>6770870</v>
      </c>
      <c r="U98" s="9" t="s">
        <v>1928</v>
      </c>
      <c r="V98" s="11" t="n">
        <v>6666180</v>
      </c>
      <c r="W98" s="9" t="s">
        <v>960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customFormat="false" ht="12.75" hidden="false" customHeight="false" outlineLevel="0" collapsed="false">
      <c r="A99" s="2" t="n">
        <v>1</v>
      </c>
      <c r="B99" s="16"/>
      <c r="C99" s="2" t="s">
        <v>961</v>
      </c>
      <c r="D99" s="3" t="n">
        <v>2014</v>
      </c>
      <c r="E99" s="2" t="s">
        <v>30</v>
      </c>
      <c r="F99" s="5" t="n">
        <v>3174210</v>
      </c>
      <c r="G99" s="2" t="s">
        <v>1929</v>
      </c>
      <c r="H99" s="5" t="n">
        <v>2374460</v>
      </c>
      <c r="I99" s="2" t="s">
        <v>1930</v>
      </c>
      <c r="J99" s="5" t="n">
        <v>2210360</v>
      </c>
      <c r="K99" s="2" t="s">
        <v>1931</v>
      </c>
      <c r="L99" s="5" t="n">
        <v>1920450</v>
      </c>
      <c r="M99" s="2" t="s">
        <v>966</v>
      </c>
      <c r="N99" s="5" t="n">
        <v>1807630</v>
      </c>
      <c r="O99" s="2" t="s">
        <v>1932</v>
      </c>
      <c r="P99" s="5" t="n">
        <v>1788260</v>
      </c>
      <c r="Q99" s="4" t="s">
        <v>1933</v>
      </c>
      <c r="R99" s="5" t="n">
        <v>1635870</v>
      </c>
      <c r="S99" s="4" t="s">
        <v>1934</v>
      </c>
      <c r="T99" s="5" t="n">
        <v>1611990</v>
      </c>
      <c r="U99" s="2" t="s">
        <v>969</v>
      </c>
      <c r="V99" s="5" t="n">
        <v>1592910</v>
      </c>
      <c r="W99" s="2" t="s">
        <v>1935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customFormat="false" ht="12.75" hidden="false" customHeight="false" outlineLevel="0" collapsed="false">
      <c r="B100" s="16"/>
      <c r="C100" s="9" t="s">
        <v>971</v>
      </c>
      <c r="D100" s="10" t="n">
        <v>2013</v>
      </c>
      <c r="E100" s="9" t="s">
        <v>972</v>
      </c>
      <c r="F100" s="11" t="n">
        <v>78381033</v>
      </c>
      <c r="G100" s="9" t="s">
        <v>973</v>
      </c>
      <c r="H100" s="11" t="n">
        <v>41010880</v>
      </c>
      <c r="I100" s="9" t="s">
        <v>1936</v>
      </c>
      <c r="J100" s="11" t="n">
        <v>13639250</v>
      </c>
      <c r="K100" s="9" t="s">
        <v>1937</v>
      </c>
      <c r="L100" s="11" t="n">
        <v>11014240</v>
      </c>
      <c r="M100" s="9" t="s">
        <v>1938</v>
      </c>
      <c r="N100" s="11" t="n">
        <v>9777970</v>
      </c>
      <c r="O100" s="9" t="s">
        <v>1939</v>
      </c>
      <c r="P100" s="11" t="n">
        <v>7447500</v>
      </c>
      <c r="Q100" s="9" t="s">
        <v>975</v>
      </c>
      <c r="R100" s="11" t="n">
        <v>6028340</v>
      </c>
      <c r="S100" s="9" t="s">
        <v>980</v>
      </c>
      <c r="T100" s="11" t="n">
        <v>3794750</v>
      </c>
      <c r="U100" s="9" t="s">
        <v>453</v>
      </c>
      <c r="V100" s="11" t="n">
        <v>3649760</v>
      </c>
      <c r="W100" s="9" t="s">
        <v>1940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981</v>
      </c>
      <c r="D101" s="10" t="n">
        <v>2011</v>
      </c>
      <c r="E101" s="9" t="s">
        <v>982</v>
      </c>
      <c r="F101" s="11" t="n">
        <v>17178020</v>
      </c>
      <c r="G101" s="9" t="s">
        <v>983</v>
      </c>
      <c r="H101" s="11" t="n">
        <v>16591970</v>
      </c>
      <c r="I101" s="9" t="s">
        <v>985</v>
      </c>
      <c r="J101" s="11" t="n">
        <v>5885360</v>
      </c>
      <c r="K101" s="9" t="s">
        <v>1941</v>
      </c>
      <c r="L101" s="11" t="n">
        <v>4026330</v>
      </c>
      <c r="M101" s="9" t="s">
        <v>296</v>
      </c>
      <c r="N101" s="11" t="n">
        <v>3889330</v>
      </c>
      <c r="O101" s="12" t="s">
        <v>1942</v>
      </c>
      <c r="P101" s="11" t="n">
        <v>2437880</v>
      </c>
      <c r="Q101" s="9" t="s">
        <v>1943</v>
      </c>
      <c r="R101" s="11" t="n">
        <v>1954640</v>
      </c>
      <c r="S101" s="9" t="s">
        <v>1944</v>
      </c>
      <c r="T101" s="11" t="n">
        <v>1951610</v>
      </c>
      <c r="U101" s="9" t="s">
        <v>1945</v>
      </c>
      <c r="V101" s="11" t="n">
        <v>1867550</v>
      </c>
      <c r="W101" s="9" t="s">
        <v>1946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990</v>
      </c>
      <c r="D102" s="3" t="n">
        <v>2014</v>
      </c>
      <c r="E102" s="2" t="s">
        <v>991</v>
      </c>
      <c r="F102" s="2" t="n">
        <v>45739395</v>
      </c>
      <c r="G102" s="2" t="s">
        <v>992</v>
      </c>
      <c r="H102" s="2" t="n">
        <v>26722491</v>
      </c>
      <c r="I102" s="2" t="s">
        <v>993</v>
      </c>
      <c r="J102" s="2" t="n">
        <v>21730355</v>
      </c>
      <c r="K102" s="2" t="s">
        <v>409</v>
      </c>
      <c r="L102" s="2" t="n">
        <v>21401565</v>
      </c>
      <c r="M102" s="2" t="s">
        <v>994</v>
      </c>
      <c r="N102" s="2" t="n">
        <v>20343594</v>
      </c>
      <c r="O102" s="2" t="s">
        <v>995</v>
      </c>
      <c r="P102" s="2" t="n">
        <v>17250284</v>
      </c>
      <c r="Q102" s="2" t="s">
        <v>996</v>
      </c>
      <c r="R102" s="2" t="n">
        <v>13890676</v>
      </c>
      <c r="S102" s="2" t="s">
        <v>997</v>
      </c>
      <c r="T102" s="2" t="n">
        <v>11270000</v>
      </c>
      <c r="U102" s="2" t="s">
        <v>998</v>
      </c>
      <c r="V102" s="2" t="n">
        <v>11059928</v>
      </c>
      <c r="W102" s="2" t="s">
        <v>999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1000</v>
      </c>
      <c r="D103" s="10" t="n">
        <v>2009</v>
      </c>
      <c r="E103" s="9" t="s">
        <v>1947</v>
      </c>
      <c r="F103" s="9" t="n">
        <v>21412860</v>
      </c>
      <c r="G103" s="9" t="s">
        <v>1002</v>
      </c>
      <c r="H103" s="9" t="n">
        <v>9238880</v>
      </c>
      <c r="I103" s="9" t="s">
        <v>296</v>
      </c>
      <c r="J103" s="9" t="n">
        <v>8721965</v>
      </c>
      <c r="K103" s="9" t="s">
        <v>1948</v>
      </c>
      <c r="L103" s="9" t="n">
        <v>6372520</v>
      </c>
      <c r="M103" s="9" t="s">
        <v>1004</v>
      </c>
      <c r="N103" s="9" t="n">
        <v>5213017</v>
      </c>
      <c r="O103" s="9" t="s">
        <v>1006</v>
      </c>
      <c r="P103" s="9" t="n">
        <v>5003598</v>
      </c>
      <c r="Q103" s="9" t="s">
        <v>1949</v>
      </c>
      <c r="R103" s="9" t="n">
        <v>3937290</v>
      </c>
      <c r="S103" s="9" t="s">
        <v>1006</v>
      </c>
      <c r="T103" s="9" t="n">
        <v>2888970</v>
      </c>
      <c r="U103" s="9" t="s">
        <v>1950</v>
      </c>
      <c r="V103" s="9" t="n">
        <v>2800000</v>
      </c>
      <c r="W103" s="9" t="s">
        <v>1951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1010</v>
      </c>
      <c r="D104" s="3" t="n">
        <v>2014</v>
      </c>
      <c r="E104" s="2" t="s">
        <v>30</v>
      </c>
      <c r="F104" s="5" t="n">
        <v>350349854</v>
      </c>
      <c r="G104" s="2" t="s">
        <v>1011</v>
      </c>
      <c r="H104" s="5" t="n">
        <v>222594200</v>
      </c>
      <c r="I104" s="2" t="s">
        <v>1012</v>
      </c>
      <c r="J104" s="5" t="n">
        <v>69008830</v>
      </c>
      <c r="K104" s="4" t="s">
        <v>1013</v>
      </c>
      <c r="L104" s="5" t="n">
        <v>65992100</v>
      </c>
      <c r="M104" s="2" t="s">
        <v>1014</v>
      </c>
      <c r="N104" s="5" t="n">
        <v>61698460</v>
      </c>
      <c r="O104" s="2" t="s">
        <v>278</v>
      </c>
      <c r="P104" s="5" t="n">
        <v>58559382</v>
      </c>
      <c r="Q104" s="2" t="s">
        <v>1015</v>
      </c>
      <c r="R104" s="5" t="n">
        <v>50104470</v>
      </c>
      <c r="S104" s="2" t="s">
        <v>1016</v>
      </c>
      <c r="T104" s="5" t="n">
        <v>41551780</v>
      </c>
      <c r="U104" s="2" t="s">
        <v>361</v>
      </c>
      <c r="V104" s="5" t="n">
        <v>43486990</v>
      </c>
      <c r="W104" s="2" t="s">
        <v>1017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customFormat="false" ht="12.75" hidden="false" customHeight="false" outlineLevel="0" collapsed="false">
      <c r="A105" s="2" t="n">
        <v>1</v>
      </c>
      <c r="B105" s="16"/>
      <c r="C105" s="2" t="s">
        <v>1018</v>
      </c>
      <c r="D105" s="3" t="n">
        <v>2014</v>
      </c>
      <c r="E105" s="2" t="s">
        <v>1019</v>
      </c>
      <c r="F105" s="5" t="n">
        <v>31731220</v>
      </c>
      <c r="G105" s="2" t="s">
        <v>1020</v>
      </c>
      <c r="H105" s="5" t="n">
        <v>22718490</v>
      </c>
      <c r="I105" s="2" t="s">
        <v>1021</v>
      </c>
      <c r="J105" s="5" t="n">
        <v>14782000</v>
      </c>
      <c r="K105" s="2" t="s">
        <v>1022</v>
      </c>
      <c r="L105" s="5" t="n">
        <v>13416200</v>
      </c>
      <c r="M105" s="2" t="s">
        <v>1023</v>
      </c>
      <c r="N105" s="5" t="n">
        <v>12301770</v>
      </c>
      <c r="O105" s="2" t="s">
        <v>1024</v>
      </c>
      <c r="P105" s="5" t="n">
        <v>9868200</v>
      </c>
      <c r="Q105" s="2" t="s">
        <v>1006</v>
      </c>
      <c r="R105" s="5" t="n">
        <v>9730880</v>
      </c>
      <c r="S105" s="2" t="s">
        <v>1025</v>
      </c>
      <c r="T105" s="5" t="n">
        <v>9637260</v>
      </c>
      <c r="U105" s="2" t="s">
        <v>1026</v>
      </c>
      <c r="V105" s="5" t="n">
        <v>9297000</v>
      </c>
      <c r="W105" s="2" t="s">
        <v>1027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customFormat="false" ht="12.75" hidden="false" customHeight="false" outlineLevel="0" collapsed="false">
      <c r="B106" s="16"/>
      <c r="C106" s="9" t="s">
        <v>1028</v>
      </c>
      <c r="D106" s="10" t="n">
        <v>2013</v>
      </c>
      <c r="E106" s="9" t="s">
        <v>1029</v>
      </c>
      <c r="F106" s="11" t="n">
        <v>12232050</v>
      </c>
      <c r="G106" s="9" t="s">
        <v>74</v>
      </c>
      <c r="H106" s="11" t="n">
        <v>10478900</v>
      </c>
      <c r="I106" s="9" t="s">
        <v>1952</v>
      </c>
      <c r="J106" s="11" t="n">
        <v>7145200</v>
      </c>
      <c r="K106" s="9" t="s">
        <v>1953</v>
      </c>
      <c r="L106" s="11" t="n">
        <v>5171010</v>
      </c>
      <c r="M106" s="9" t="s">
        <v>1031</v>
      </c>
      <c r="N106" s="11" t="n">
        <v>4470500</v>
      </c>
      <c r="O106" s="9" t="s">
        <v>293</v>
      </c>
      <c r="P106" s="11" t="n">
        <v>4237020</v>
      </c>
      <c r="Q106" s="9" t="s">
        <v>1954</v>
      </c>
      <c r="R106" s="11" t="n">
        <v>3873100</v>
      </c>
      <c r="S106" s="12" t="s">
        <v>1034</v>
      </c>
      <c r="T106" s="11" t="n">
        <v>3353600</v>
      </c>
      <c r="U106" s="9" t="s">
        <v>1955</v>
      </c>
      <c r="V106" s="11" t="n">
        <v>3235810</v>
      </c>
      <c r="W106" s="9" t="s">
        <v>1956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customFormat="false" ht="12.75" hidden="false" customHeight="false" outlineLevel="0" collapsed="false">
      <c r="A107" s="2" t="n">
        <v>1</v>
      </c>
      <c r="B107" s="16" t="s">
        <v>1830</v>
      </c>
      <c r="C107" s="2" t="s">
        <v>1037</v>
      </c>
      <c r="D107" s="3" t="n">
        <v>2014</v>
      </c>
      <c r="E107" s="2" t="s">
        <v>1038</v>
      </c>
      <c r="F107" s="5"/>
      <c r="G107" s="2" t="s">
        <v>1039</v>
      </c>
      <c r="H107" s="5"/>
      <c r="I107" s="2" t="s">
        <v>1040</v>
      </c>
      <c r="J107" s="5"/>
      <c r="K107" s="2" t="s">
        <v>1041</v>
      </c>
      <c r="L107" s="5"/>
      <c r="M107" s="2" t="s">
        <v>1042</v>
      </c>
      <c r="N107" s="5"/>
      <c r="O107" s="2" t="s">
        <v>1043</v>
      </c>
      <c r="P107" s="5"/>
      <c r="Q107" s="2" t="s">
        <v>1044</v>
      </c>
      <c r="R107" s="5"/>
      <c r="S107" s="2" t="s">
        <v>1045</v>
      </c>
      <c r="T107" s="5"/>
      <c r="U107" s="2" t="s">
        <v>1046</v>
      </c>
      <c r="V107" s="5"/>
      <c r="W107" s="2" t="s">
        <v>1047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1048</v>
      </c>
      <c r="D108" s="10" t="n">
        <v>2009</v>
      </c>
      <c r="E108" s="9" t="s">
        <v>30</v>
      </c>
      <c r="F108" s="11" t="n">
        <v>30655160</v>
      </c>
      <c r="G108" s="9" t="s">
        <v>1957</v>
      </c>
      <c r="H108" s="11" t="n">
        <v>22369400</v>
      </c>
      <c r="I108" s="9" t="s">
        <v>478</v>
      </c>
      <c r="J108" s="11" t="n">
        <v>16776390</v>
      </c>
      <c r="K108" s="9" t="s">
        <v>1958</v>
      </c>
      <c r="L108" s="11" t="n">
        <v>16744640</v>
      </c>
      <c r="M108" s="9" t="s">
        <v>1959</v>
      </c>
      <c r="N108" s="11" t="n">
        <v>15448800</v>
      </c>
      <c r="O108" s="9" t="s">
        <v>1960</v>
      </c>
      <c r="P108" s="11" t="n">
        <v>15191370</v>
      </c>
      <c r="Q108" s="9" t="s">
        <v>453</v>
      </c>
      <c r="R108" s="11" t="n">
        <v>11173600</v>
      </c>
      <c r="S108" s="11" t="s">
        <v>1961</v>
      </c>
      <c r="T108" s="11" t="n">
        <v>10552290</v>
      </c>
      <c r="U108" s="9" t="s">
        <v>1962</v>
      </c>
      <c r="V108" s="11" t="n">
        <v>10394250</v>
      </c>
      <c r="W108" s="9" t="s">
        <v>1056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1057</v>
      </c>
      <c r="D109" s="3" t="n">
        <v>2014</v>
      </c>
      <c r="E109" s="2" t="s">
        <v>263</v>
      </c>
      <c r="F109" s="2" t="n">
        <v>23986220</v>
      </c>
      <c r="G109" s="2" t="s">
        <v>74</v>
      </c>
      <c r="H109" s="2" t="n">
        <v>23097500</v>
      </c>
      <c r="I109" s="2" t="s">
        <v>1963</v>
      </c>
      <c r="J109" s="2" t="n">
        <v>5982600</v>
      </c>
      <c r="K109" s="2" t="s">
        <v>1059</v>
      </c>
      <c r="L109" s="2" t="n">
        <v>5049300</v>
      </c>
      <c r="M109" s="2" t="s">
        <v>1060</v>
      </c>
      <c r="N109" s="2" t="n">
        <v>4935100</v>
      </c>
      <c r="O109" s="2" t="s">
        <v>1964</v>
      </c>
      <c r="P109" s="2" t="n">
        <v>4753900</v>
      </c>
      <c r="Q109" s="2" t="s">
        <v>1965</v>
      </c>
      <c r="R109" s="2" t="n">
        <v>4243600</v>
      </c>
      <c r="S109" s="2" t="s">
        <v>929</v>
      </c>
      <c r="T109" s="2" t="n">
        <v>3650900</v>
      </c>
      <c r="U109" s="2" t="s">
        <v>1966</v>
      </c>
      <c r="V109" s="2" t="n">
        <v>3470800</v>
      </c>
      <c r="W109" s="2" t="s">
        <v>1967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1065</v>
      </c>
      <c r="D110" s="3" t="n">
        <v>2014</v>
      </c>
      <c r="E110" s="2" t="s">
        <v>1067</v>
      </c>
      <c r="F110" s="5" t="n">
        <v>73848720</v>
      </c>
      <c r="G110" s="2" t="s">
        <v>1055</v>
      </c>
      <c r="H110" s="5" t="n">
        <v>48392420</v>
      </c>
      <c r="I110" s="2" t="s">
        <v>296</v>
      </c>
      <c r="J110" s="5" t="n">
        <v>12474040</v>
      </c>
      <c r="K110" s="2" t="s">
        <v>1068</v>
      </c>
      <c r="L110" s="5" t="n">
        <v>11446900</v>
      </c>
      <c r="M110" s="2" t="s">
        <v>1968</v>
      </c>
      <c r="N110" s="5" t="n">
        <v>4453470</v>
      </c>
      <c r="O110" s="2" t="s">
        <v>293</v>
      </c>
      <c r="P110" s="5" t="n">
        <v>4322790</v>
      </c>
      <c r="Q110" s="2" t="s">
        <v>1969</v>
      </c>
      <c r="R110" s="5" t="n">
        <v>4263330</v>
      </c>
      <c r="S110" s="2" t="s">
        <v>1970</v>
      </c>
      <c r="T110" s="5" t="n">
        <v>3696080</v>
      </c>
      <c r="U110" s="2" t="s">
        <v>1971</v>
      </c>
      <c r="V110" s="5" t="n">
        <v>3410250</v>
      </c>
      <c r="W110" s="2" t="s">
        <v>1972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customFormat="false" ht="12.75" hidden="false" customHeight="false" outlineLevel="0" collapsed="false">
      <c r="A111" s="2" t="n">
        <v>1</v>
      </c>
      <c r="B111" s="16" t="s">
        <v>1911</v>
      </c>
      <c r="C111" s="2" t="s">
        <v>1073</v>
      </c>
      <c r="D111" s="3" t="n">
        <v>2014</v>
      </c>
      <c r="E111" s="2" t="s">
        <v>1973</v>
      </c>
      <c r="F111" s="2" t="n">
        <v>46947210</v>
      </c>
      <c r="G111" s="2" t="s">
        <v>1075</v>
      </c>
      <c r="H111" s="2" t="n">
        <v>23227560</v>
      </c>
      <c r="I111" s="2" t="s">
        <v>1078</v>
      </c>
      <c r="J111" s="2" t="n">
        <v>12314370</v>
      </c>
      <c r="K111" s="2" t="s">
        <v>1076</v>
      </c>
      <c r="L111" s="5" t="n">
        <v>12147520</v>
      </c>
      <c r="M111" s="4" t="s">
        <v>296</v>
      </c>
      <c r="N111" s="2" t="n">
        <v>11226750</v>
      </c>
      <c r="O111" s="2" t="s">
        <v>1079</v>
      </c>
      <c r="P111" s="2" t="n">
        <v>8312350</v>
      </c>
      <c r="Q111" s="2" t="s">
        <v>1080</v>
      </c>
      <c r="R111" s="2" t="n">
        <v>7280170</v>
      </c>
      <c r="S111" s="2" t="s">
        <v>1974</v>
      </c>
      <c r="T111" s="2" t="n">
        <v>7183100</v>
      </c>
      <c r="U111" s="2" t="s">
        <v>1975</v>
      </c>
      <c r="V111" s="2" t="n">
        <v>6243200</v>
      </c>
      <c r="W111" s="2" t="s">
        <v>1077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customFormat="false" ht="12.75" hidden="false" customHeight="false" outlineLevel="0" collapsed="false">
      <c r="B112" s="16"/>
      <c r="C112" s="9" t="s">
        <v>1083</v>
      </c>
      <c r="D112" s="10" t="n">
        <v>2012</v>
      </c>
      <c r="E112" s="9" t="s">
        <v>30</v>
      </c>
      <c r="F112" s="9" t="n">
        <v>7813850</v>
      </c>
      <c r="G112" s="9" t="s">
        <v>293</v>
      </c>
      <c r="H112" s="9" t="n">
        <v>4660130</v>
      </c>
      <c r="I112" s="9" t="s">
        <v>1084</v>
      </c>
      <c r="J112" s="9" t="n">
        <v>2861830</v>
      </c>
      <c r="K112" s="9" t="s">
        <v>1085</v>
      </c>
      <c r="L112" s="9" t="n">
        <v>2604210</v>
      </c>
      <c r="M112" s="9" t="s">
        <v>1087</v>
      </c>
      <c r="N112" s="9" t="n">
        <v>2128070</v>
      </c>
      <c r="O112" s="9" t="s">
        <v>1976</v>
      </c>
      <c r="P112" s="9" t="n">
        <v>1954470</v>
      </c>
      <c r="Q112" s="9" t="s">
        <v>278</v>
      </c>
      <c r="R112" s="11" t="n">
        <v>1671400</v>
      </c>
      <c r="S112" s="9" t="s">
        <v>1977</v>
      </c>
      <c r="T112" s="9" t="n">
        <v>1496810</v>
      </c>
      <c r="U112" s="9" t="s">
        <v>1089</v>
      </c>
      <c r="V112" s="9" t="n">
        <v>1393990</v>
      </c>
      <c r="W112" s="9" t="s">
        <v>1090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customFormat="false" ht="12.75" hidden="false" customHeight="false" outlineLevel="0" collapsed="false">
      <c r="B113" s="16"/>
      <c r="C113" s="9" t="s">
        <v>1091</v>
      </c>
      <c r="D113" s="10" t="n">
        <v>2013</v>
      </c>
      <c r="E113" s="9" t="s">
        <v>1978</v>
      </c>
      <c r="F113" s="11" t="n">
        <v>4996420</v>
      </c>
      <c r="G113" s="11" t="s">
        <v>74</v>
      </c>
      <c r="H113" s="11" t="n">
        <v>3519440</v>
      </c>
      <c r="I113" s="12" t="s">
        <v>1093</v>
      </c>
      <c r="J113" s="11" t="n">
        <v>3485830</v>
      </c>
      <c r="K113" s="11" t="s">
        <v>1095</v>
      </c>
      <c r="L113" s="11" t="n">
        <v>2040010</v>
      </c>
      <c r="M113" s="11" t="s">
        <v>1979</v>
      </c>
      <c r="N113" s="11" t="n">
        <v>1697600</v>
      </c>
      <c r="O113" s="11" t="s">
        <v>278</v>
      </c>
      <c r="P113" s="11" t="n">
        <v>1255910</v>
      </c>
      <c r="Q113" s="11" t="s">
        <v>1980</v>
      </c>
      <c r="R113" s="11" t="n">
        <v>1114700</v>
      </c>
      <c r="S113" s="11" t="s">
        <v>1981</v>
      </c>
      <c r="T113" s="11" t="n">
        <v>1057480</v>
      </c>
      <c r="U113" s="11" t="s">
        <v>1982</v>
      </c>
      <c r="V113" s="11" t="n">
        <v>1013700</v>
      </c>
      <c r="W113" s="11" t="s">
        <v>1983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customFormat="false" ht="12.75" hidden="false" customHeight="false" outlineLevel="0" collapsed="false">
      <c r="B114" s="16"/>
      <c r="C114" s="9" t="s">
        <v>1100</v>
      </c>
      <c r="D114" s="10" t="n">
        <v>2013</v>
      </c>
      <c r="E114" s="9" t="s">
        <v>30</v>
      </c>
      <c r="F114" s="11" t="n">
        <v>13984070</v>
      </c>
      <c r="G114" s="9" t="s">
        <v>1101</v>
      </c>
      <c r="H114" s="11" t="n">
        <v>4710730</v>
      </c>
      <c r="I114" s="9" t="s">
        <v>1102</v>
      </c>
      <c r="J114" s="11" t="n">
        <v>2862380</v>
      </c>
      <c r="K114" s="9" t="s">
        <v>1103</v>
      </c>
      <c r="L114" s="11" t="n">
        <v>2673600</v>
      </c>
      <c r="M114" s="9" t="s">
        <v>1104</v>
      </c>
      <c r="N114" s="11" t="n">
        <v>2633040</v>
      </c>
      <c r="O114" s="9" t="s">
        <v>1105</v>
      </c>
      <c r="P114" s="11" t="n">
        <v>2462980</v>
      </c>
      <c r="Q114" s="9" t="s">
        <v>1106</v>
      </c>
      <c r="R114" s="11" t="n">
        <v>2035450</v>
      </c>
      <c r="S114" s="9" t="s">
        <v>1107</v>
      </c>
      <c r="T114" s="11" t="n">
        <v>1830010</v>
      </c>
      <c r="U114" s="9" t="s">
        <v>1108</v>
      </c>
      <c r="V114" s="11" t="n">
        <v>1739920</v>
      </c>
      <c r="W114" s="9" t="s">
        <v>1109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customFormat="false" ht="12.75" hidden="false" customHeight="false" outlineLevel="0" collapsed="false">
      <c r="A115" s="2" t="n">
        <v>1</v>
      </c>
      <c r="B115" s="16"/>
      <c r="C115" s="2" t="s">
        <v>1110</v>
      </c>
      <c r="D115" s="3" t="n">
        <v>2014</v>
      </c>
      <c r="E115" s="2" t="s">
        <v>30</v>
      </c>
      <c r="F115" s="5" t="n">
        <v>11742330</v>
      </c>
      <c r="G115" s="2" t="s">
        <v>1111</v>
      </c>
      <c r="H115" s="5" t="n">
        <v>9806400</v>
      </c>
      <c r="I115" s="2" t="s">
        <v>1112</v>
      </c>
      <c r="J115" s="5" t="n">
        <v>3170600</v>
      </c>
      <c r="K115" s="2" t="s">
        <v>1006</v>
      </c>
      <c r="L115" s="5" t="n">
        <v>2826900</v>
      </c>
      <c r="M115" s="4" t="s">
        <v>898</v>
      </c>
      <c r="N115" s="5" t="n">
        <v>1648640</v>
      </c>
      <c r="O115" s="2" t="s">
        <v>278</v>
      </c>
      <c r="P115" s="5" t="n">
        <v>1315510</v>
      </c>
      <c r="Q115" s="2" t="s">
        <v>1984</v>
      </c>
      <c r="R115" s="5" t="n">
        <v>1031900</v>
      </c>
      <c r="S115" s="2" t="s">
        <v>1985</v>
      </c>
      <c r="T115" s="5" t="n">
        <v>1028000</v>
      </c>
      <c r="U115" s="2" t="s">
        <v>1986</v>
      </c>
      <c r="V115" s="5" t="n">
        <v>831400</v>
      </c>
      <c r="W115" s="2" t="s">
        <v>1987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customFormat="false" ht="12.75" hidden="false" customHeight="false" outlineLevel="0" collapsed="false">
      <c r="A116" s="2" t="n">
        <v>1</v>
      </c>
      <c r="B116" s="16"/>
      <c r="C116" s="2" t="s">
        <v>1117</v>
      </c>
      <c r="D116" s="3" t="n">
        <v>2014</v>
      </c>
      <c r="E116" s="2" t="s">
        <v>1118</v>
      </c>
      <c r="F116" s="5" t="n">
        <v>8729820</v>
      </c>
      <c r="G116" s="2" t="s">
        <v>878</v>
      </c>
      <c r="H116" s="5" t="n">
        <v>6139050</v>
      </c>
      <c r="I116" s="2" t="s">
        <v>1119</v>
      </c>
      <c r="J116" s="5" t="n">
        <v>5768270</v>
      </c>
      <c r="K116" s="2" t="s">
        <v>1120</v>
      </c>
      <c r="L116" s="5" t="n">
        <v>5070120</v>
      </c>
      <c r="M116" s="2" t="s">
        <v>1121</v>
      </c>
      <c r="N116" s="5" t="n">
        <v>3930110</v>
      </c>
      <c r="O116" s="2" t="s">
        <v>293</v>
      </c>
      <c r="P116" s="5" t="n">
        <v>3042990</v>
      </c>
      <c r="Q116" s="2" t="s">
        <v>1988</v>
      </c>
      <c r="R116" s="5" t="n">
        <v>2669160</v>
      </c>
      <c r="S116" s="4" t="s">
        <v>1631</v>
      </c>
      <c r="T116" s="5" t="n">
        <v>2634960</v>
      </c>
      <c r="U116" s="5" t="s">
        <v>1125</v>
      </c>
      <c r="V116" s="2" t="n">
        <v>2353490</v>
      </c>
      <c r="W116" s="2" t="s">
        <v>1989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customFormat="false" ht="12.75" hidden="false" customHeight="false" outlineLevel="0" collapsed="false">
      <c r="A117" s="2" t="n">
        <v>1</v>
      </c>
      <c r="B117" s="16"/>
      <c r="C117" s="2" t="s">
        <v>1126</v>
      </c>
      <c r="D117" s="3" t="n">
        <v>2014</v>
      </c>
      <c r="E117" s="2" t="s">
        <v>1463</v>
      </c>
      <c r="F117" s="5" t="n">
        <v>20178470</v>
      </c>
      <c r="G117" s="2" t="s">
        <v>1127</v>
      </c>
      <c r="H117" s="5" t="n">
        <v>13091660</v>
      </c>
      <c r="I117" s="4" t="s">
        <v>1128</v>
      </c>
      <c r="J117" s="5" t="n">
        <v>10606600</v>
      </c>
      <c r="K117" s="2" t="s">
        <v>74</v>
      </c>
      <c r="L117" s="5" t="n">
        <v>10099890</v>
      </c>
      <c r="M117" s="5" t="s">
        <v>1129</v>
      </c>
      <c r="N117" s="5" t="n">
        <v>8257670</v>
      </c>
      <c r="O117" s="2" t="s">
        <v>1130</v>
      </c>
      <c r="P117" s="5" t="n">
        <v>6982810</v>
      </c>
      <c r="Q117" s="4" t="s">
        <v>1990</v>
      </c>
      <c r="R117" s="5" t="n">
        <v>4860720</v>
      </c>
      <c r="S117" s="4" t="s">
        <v>929</v>
      </c>
      <c r="T117" s="5" t="n">
        <v>4544420</v>
      </c>
      <c r="U117" s="2" t="s">
        <v>1131</v>
      </c>
      <c r="V117" s="5" t="n">
        <v>4094800</v>
      </c>
      <c r="W117" s="4" t="s">
        <v>1991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1135</v>
      </c>
      <c r="D118" s="3" t="n">
        <v>2014</v>
      </c>
      <c r="E118" s="2" t="s">
        <v>1136</v>
      </c>
      <c r="F118" s="5" t="n">
        <v>82816957</v>
      </c>
      <c r="G118" s="2" t="s">
        <v>74</v>
      </c>
      <c r="H118" s="5" t="n">
        <v>55576334</v>
      </c>
      <c r="I118" s="4" t="s">
        <v>1137</v>
      </c>
      <c r="J118" s="5" t="n">
        <v>8765000</v>
      </c>
      <c r="K118" s="2" t="s">
        <v>1138</v>
      </c>
      <c r="L118" s="5" t="n">
        <v>6052700</v>
      </c>
      <c r="M118" s="2" t="s">
        <v>89</v>
      </c>
      <c r="N118" s="5" t="n">
        <v>3819820</v>
      </c>
      <c r="O118" s="2" t="s">
        <v>1992</v>
      </c>
      <c r="P118" s="5" t="n">
        <v>3528100</v>
      </c>
      <c r="Q118" s="2" t="s">
        <v>1993</v>
      </c>
      <c r="R118" s="5" t="n">
        <v>3425200</v>
      </c>
      <c r="S118" s="2" t="s">
        <v>1994</v>
      </c>
      <c r="T118" s="5" t="n">
        <v>3376520</v>
      </c>
      <c r="U118" s="2" t="s">
        <v>1995</v>
      </c>
      <c r="V118" s="5" t="n">
        <v>3268320</v>
      </c>
      <c r="W118" s="2" t="s">
        <v>1996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customFormat="false" ht="12.75" hidden="false" customHeight="false" outlineLevel="0" collapsed="false">
      <c r="A119" s="2" t="n">
        <v>1</v>
      </c>
      <c r="B119" s="16"/>
      <c r="C119" s="2" t="s">
        <v>1144</v>
      </c>
      <c r="D119" s="3" t="n">
        <v>2014</v>
      </c>
      <c r="E119" s="2" t="s">
        <v>1145</v>
      </c>
      <c r="F119" s="5" t="n">
        <v>223697005</v>
      </c>
      <c r="G119" s="2" t="s">
        <v>74</v>
      </c>
      <c r="H119" s="5" t="n">
        <v>20797210</v>
      </c>
      <c r="I119" s="2" t="s">
        <v>1146</v>
      </c>
      <c r="J119" s="5" t="n">
        <v>19390000</v>
      </c>
      <c r="K119" s="2" t="s">
        <v>1147</v>
      </c>
      <c r="L119" s="5" t="n">
        <v>13523150</v>
      </c>
      <c r="M119" s="2" t="s">
        <v>1148</v>
      </c>
      <c r="N119" s="5" t="n">
        <v>12896570</v>
      </c>
      <c r="O119" s="2" t="s">
        <v>1149</v>
      </c>
      <c r="P119" s="5" t="n">
        <v>11437200</v>
      </c>
      <c r="Q119" s="2" t="s">
        <v>1150</v>
      </c>
      <c r="R119" s="5" t="n">
        <v>10941220</v>
      </c>
      <c r="S119" s="2" t="s">
        <v>1151</v>
      </c>
      <c r="T119" s="5" t="n">
        <v>9594428</v>
      </c>
      <c r="U119" s="2" t="s">
        <v>1152</v>
      </c>
      <c r="V119" s="5" t="n">
        <v>9366880</v>
      </c>
      <c r="W119" s="2" t="s">
        <v>1153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customFormat="false" ht="12.75" hidden="false" customHeight="false" outlineLevel="0" collapsed="false">
      <c r="A120" s="2" t="n">
        <v>1</v>
      </c>
      <c r="B120" s="16"/>
      <c r="C120" s="2" t="s">
        <v>1154</v>
      </c>
      <c r="D120" s="3" t="n">
        <v>2014</v>
      </c>
      <c r="E120" s="2" t="s">
        <v>1155</v>
      </c>
      <c r="F120" s="5" t="n">
        <v>38396890</v>
      </c>
      <c r="G120" s="2" t="s">
        <v>1156</v>
      </c>
      <c r="H120" s="5" t="n">
        <v>28139930</v>
      </c>
      <c r="I120" s="2" t="s">
        <v>1157</v>
      </c>
      <c r="J120" s="5" t="n">
        <v>24829980</v>
      </c>
      <c r="K120" s="2" t="s">
        <v>1158</v>
      </c>
      <c r="L120" s="5" t="n">
        <v>20857830</v>
      </c>
      <c r="M120" s="2" t="s">
        <v>1997</v>
      </c>
      <c r="N120" s="5" t="n">
        <v>16495990</v>
      </c>
      <c r="O120" s="2" t="s">
        <v>1162</v>
      </c>
      <c r="P120" s="5" t="n">
        <v>13111280</v>
      </c>
      <c r="Q120" s="2" t="s">
        <v>1998</v>
      </c>
      <c r="R120" s="5" t="n">
        <v>11875080</v>
      </c>
      <c r="S120" s="2" t="s">
        <v>1161</v>
      </c>
      <c r="T120" s="5" t="n">
        <v>11273430</v>
      </c>
      <c r="U120" s="2" t="s">
        <v>1999</v>
      </c>
      <c r="V120" s="5" t="n">
        <v>11183830</v>
      </c>
      <c r="W120" s="2" t="s">
        <v>2000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customFormat="false" ht="12.75" hidden="false" customHeight="false" outlineLevel="0" collapsed="false">
      <c r="B121" s="16"/>
      <c r="C121" s="9" t="s">
        <v>1164</v>
      </c>
      <c r="D121" s="10" t="n">
        <v>2013</v>
      </c>
      <c r="E121" s="12" t="s">
        <v>1165</v>
      </c>
      <c r="F121" s="11" t="n">
        <v>7867650</v>
      </c>
      <c r="G121" s="9" t="s">
        <v>1166</v>
      </c>
      <c r="H121" s="11" t="n">
        <v>5704600</v>
      </c>
      <c r="I121" s="9" t="s">
        <v>2001</v>
      </c>
      <c r="J121" s="11" t="n">
        <v>5019380</v>
      </c>
      <c r="K121" s="9" t="s">
        <v>2002</v>
      </c>
      <c r="L121" s="11" t="n">
        <v>4734150</v>
      </c>
      <c r="M121" s="12" t="s">
        <v>296</v>
      </c>
      <c r="N121" s="11" t="n">
        <v>4236570</v>
      </c>
      <c r="O121" s="9" t="s">
        <v>1169</v>
      </c>
      <c r="P121" s="11" t="n">
        <v>3811900</v>
      </c>
      <c r="Q121" s="9" t="s">
        <v>1170</v>
      </c>
      <c r="R121" s="11" t="n">
        <v>3530800</v>
      </c>
      <c r="S121" s="9" t="s">
        <v>1171</v>
      </c>
      <c r="T121" s="11" t="n">
        <v>3500580</v>
      </c>
      <c r="U121" s="9" t="s">
        <v>1172</v>
      </c>
      <c r="V121" s="11" t="n">
        <v>3374840</v>
      </c>
      <c r="W121" s="12" t="s">
        <v>2003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customFormat="false" ht="12.75" hidden="false" customHeight="false" outlineLevel="0" collapsed="false">
      <c r="A122" s="2" t="n">
        <v>1</v>
      </c>
      <c r="B122" s="16"/>
      <c r="C122" s="2" t="s">
        <v>1174</v>
      </c>
      <c r="D122" s="3" t="n">
        <v>2014</v>
      </c>
      <c r="E122" s="2" t="s">
        <v>30</v>
      </c>
      <c r="F122" s="5" t="n">
        <v>5935540</v>
      </c>
      <c r="G122" s="2" t="s">
        <v>1177</v>
      </c>
      <c r="H122" s="5" t="n">
        <v>2830900</v>
      </c>
      <c r="I122" s="2" t="s">
        <v>2004</v>
      </c>
      <c r="J122" s="5" t="n">
        <v>2209700</v>
      </c>
      <c r="K122" s="2" t="s">
        <v>2005</v>
      </c>
      <c r="L122" s="5" t="n">
        <v>2197300</v>
      </c>
      <c r="M122" s="2" t="s">
        <v>2006</v>
      </c>
      <c r="N122" s="5" t="n">
        <v>2157200</v>
      </c>
      <c r="O122" s="2" t="s">
        <v>1176</v>
      </c>
      <c r="P122" s="5" t="n">
        <v>1567320</v>
      </c>
      <c r="Q122" s="2" t="s">
        <v>1181</v>
      </c>
      <c r="R122" s="5" t="n">
        <v>1547900</v>
      </c>
      <c r="S122" s="2" t="s">
        <v>2007</v>
      </c>
      <c r="T122" s="5" t="n">
        <v>1252370</v>
      </c>
      <c r="U122" s="2" t="s">
        <v>2008</v>
      </c>
      <c r="V122" s="5" t="n">
        <v>988200</v>
      </c>
      <c r="W122" s="2" t="s">
        <v>2009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47" t="n">
        <v>42166</v>
      </c>
    </row>
    <row r="123" customFormat="false" ht="12.75" hidden="false" customHeight="false" outlineLevel="0" collapsed="false">
      <c r="B123" s="15"/>
      <c r="C123" s="9" t="s">
        <v>1185</v>
      </c>
      <c r="D123" s="10" t="n">
        <v>2013</v>
      </c>
      <c r="E123" s="9" t="s">
        <v>1189</v>
      </c>
      <c r="F123" s="9" t="n">
        <v>8145420</v>
      </c>
      <c r="G123" s="9" t="s">
        <v>1186</v>
      </c>
      <c r="H123" s="9" t="n">
        <v>7866780</v>
      </c>
      <c r="I123" s="9" t="s">
        <v>296</v>
      </c>
      <c r="J123" s="9" t="n">
        <v>7691230</v>
      </c>
      <c r="K123" s="9" t="s">
        <v>1190</v>
      </c>
      <c r="L123" s="9" t="n">
        <v>6535900</v>
      </c>
      <c r="M123" s="9" t="s">
        <v>2010</v>
      </c>
      <c r="N123" s="9" t="n">
        <v>6444380</v>
      </c>
      <c r="O123" s="9" t="s">
        <v>1188</v>
      </c>
      <c r="P123" s="9" t="n">
        <v>6241910</v>
      </c>
      <c r="Q123" s="9" t="s">
        <v>1191</v>
      </c>
      <c r="R123" s="9" t="n">
        <v>5008200</v>
      </c>
      <c r="S123" s="9" t="s">
        <v>89</v>
      </c>
      <c r="T123" s="9" t="n">
        <v>4568190</v>
      </c>
      <c r="U123" s="9" t="s">
        <v>1193</v>
      </c>
      <c r="V123" s="9" t="n">
        <v>3975700</v>
      </c>
      <c r="W123" s="9" t="s">
        <v>2011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1194</v>
      </c>
      <c r="D124" s="3" t="n">
        <v>2014</v>
      </c>
      <c r="E124" s="2" t="s">
        <v>30</v>
      </c>
      <c r="F124" s="5" t="n">
        <v>2074595</v>
      </c>
      <c r="G124" s="2" t="s">
        <v>1195</v>
      </c>
      <c r="H124" s="5" t="n">
        <v>621202</v>
      </c>
      <c r="I124" s="2" t="s">
        <v>1196</v>
      </c>
      <c r="J124" s="5" t="n">
        <v>550800</v>
      </c>
      <c r="K124" s="2" t="s">
        <v>2012</v>
      </c>
      <c r="L124" s="5" t="n">
        <v>497230</v>
      </c>
      <c r="M124" s="2" t="s">
        <v>1197</v>
      </c>
      <c r="N124" s="5" t="n">
        <v>488620</v>
      </c>
      <c r="O124" s="2" t="s">
        <v>2013</v>
      </c>
      <c r="P124" s="5" t="n">
        <v>476680</v>
      </c>
      <c r="Q124" s="2" t="s">
        <v>2014</v>
      </c>
      <c r="R124" s="5" t="n">
        <v>463350</v>
      </c>
      <c r="S124" s="2" t="s">
        <v>1201</v>
      </c>
      <c r="T124" s="5" t="n">
        <v>452450</v>
      </c>
      <c r="U124" s="2" t="s">
        <v>2015</v>
      </c>
      <c r="V124" s="5" t="n">
        <v>439200</v>
      </c>
      <c r="W124" s="2" t="s">
        <v>1202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customFormat="false" ht="12.75" hidden="false" customHeight="false" outlineLevel="0" collapsed="false">
      <c r="A125" s="2" t="n">
        <v>1</v>
      </c>
      <c r="B125" s="16"/>
      <c r="C125" s="2" t="s">
        <v>1204</v>
      </c>
      <c r="D125" s="3" t="n">
        <v>2014</v>
      </c>
      <c r="E125" s="2" t="s">
        <v>30</v>
      </c>
      <c r="F125" s="2" t="n">
        <v>9541600</v>
      </c>
      <c r="G125" s="2" t="s">
        <v>2016</v>
      </c>
      <c r="H125" s="2" t="n">
        <v>8186910</v>
      </c>
      <c r="I125" s="2" t="s">
        <v>2017</v>
      </c>
      <c r="J125" s="5" t="n">
        <v>8089200</v>
      </c>
      <c r="K125" s="2" t="s">
        <v>528</v>
      </c>
      <c r="L125" s="5" t="n">
        <v>7057730</v>
      </c>
      <c r="M125" s="2" t="s">
        <v>2018</v>
      </c>
      <c r="N125" s="2" t="n">
        <v>6113940</v>
      </c>
      <c r="O125" s="2" t="s">
        <v>2019</v>
      </c>
      <c r="P125" s="2" t="n">
        <v>5302710</v>
      </c>
      <c r="Q125" s="2" t="s">
        <v>1209</v>
      </c>
      <c r="R125" s="2" t="n">
        <v>4671020</v>
      </c>
      <c r="S125" s="2" t="s">
        <v>2020</v>
      </c>
      <c r="T125" s="2" t="n">
        <v>4628940</v>
      </c>
      <c r="U125" s="2" t="s">
        <v>2021</v>
      </c>
      <c r="V125" s="2" t="n">
        <v>4216240</v>
      </c>
      <c r="W125" s="2" t="s">
        <v>2022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customFormat="false" ht="12.75" hidden="false" customHeight="false" outlineLevel="0" collapsed="false">
      <c r="A126" s="2" t="n">
        <v>1</v>
      </c>
      <c r="B126" s="16"/>
      <c r="C126" s="2" t="s">
        <v>1213</v>
      </c>
      <c r="D126" s="3" t="n">
        <v>2014</v>
      </c>
      <c r="E126" s="2" t="s">
        <v>1214</v>
      </c>
      <c r="F126" s="5" t="n">
        <v>22181350</v>
      </c>
      <c r="G126" s="2" t="s">
        <v>1215</v>
      </c>
      <c r="H126" s="5" t="n">
        <v>8712400</v>
      </c>
      <c r="I126" s="4" t="s">
        <v>2023</v>
      </c>
      <c r="J126" s="5" t="n">
        <v>6304860</v>
      </c>
      <c r="K126" s="2" t="s">
        <v>74</v>
      </c>
      <c r="L126" s="5" t="n">
        <v>6287590</v>
      </c>
      <c r="M126" s="2" t="s">
        <v>1217</v>
      </c>
      <c r="N126" s="5" t="n">
        <v>6021100</v>
      </c>
      <c r="O126" s="2" t="s">
        <v>1218</v>
      </c>
      <c r="P126" s="5" t="n">
        <v>5849700</v>
      </c>
      <c r="Q126" s="2" t="s">
        <v>1219</v>
      </c>
      <c r="R126" s="5" t="n">
        <v>5211370</v>
      </c>
      <c r="S126" s="2" t="s">
        <v>1221</v>
      </c>
      <c r="T126" s="5" t="n">
        <v>4936900</v>
      </c>
      <c r="U126" s="2" t="s">
        <v>2024</v>
      </c>
      <c r="V126" s="5" t="n">
        <v>486365</v>
      </c>
      <c r="W126" s="2" t="s">
        <v>2025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customFormat="false" ht="12.75" hidden="false" customHeight="false" outlineLevel="0" collapsed="false">
      <c r="B127" s="16"/>
      <c r="C127" s="9" t="s">
        <v>1223</v>
      </c>
      <c r="D127" s="10" t="n">
        <v>2013</v>
      </c>
      <c r="E127" s="9" t="s">
        <v>1224</v>
      </c>
      <c r="F127" s="9" t="n">
        <v>226640670</v>
      </c>
      <c r="G127" s="9" t="s">
        <v>1225</v>
      </c>
      <c r="H127" s="9" t="n">
        <v>45525790</v>
      </c>
      <c r="I127" s="9" t="s">
        <v>453</v>
      </c>
      <c r="J127" s="9" t="n">
        <v>44170600</v>
      </c>
      <c r="K127" s="9" t="s">
        <v>528</v>
      </c>
      <c r="L127" s="11" t="n">
        <v>37075300</v>
      </c>
      <c r="M127" s="9" t="s">
        <v>2026</v>
      </c>
      <c r="N127" s="9" t="n">
        <v>33395800</v>
      </c>
      <c r="O127" s="9" t="s">
        <v>1960</v>
      </c>
      <c r="P127" s="9" t="n">
        <v>30505760</v>
      </c>
      <c r="Q127" s="9" t="s">
        <v>2027</v>
      </c>
      <c r="R127" s="9" t="n">
        <v>24280310</v>
      </c>
      <c r="S127" s="9" t="s">
        <v>2028</v>
      </c>
      <c r="T127" s="9" t="n">
        <v>18473850</v>
      </c>
      <c r="U127" s="9" t="s">
        <v>1227</v>
      </c>
      <c r="V127" s="9" t="n">
        <v>16756050</v>
      </c>
      <c r="W127" s="9" t="s">
        <v>2029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customFormat="false" ht="12.75" hidden="false" customHeight="false" outlineLevel="0" collapsed="false">
      <c r="A128" s="2" t="n">
        <v>1</v>
      </c>
      <c r="B128" s="16"/>
      <c r="C128" s="2" t="s">
        <v>1231</v>
      </c>
      <c r="D128" s="3" t="n">
        <v>2014</v>
      </c>
      <c r="E128" s="2" t="s">
        <v>30</v>
      </c>
      <c r="F128" s="5" t="n">
        <v>5317662</v>
      </c>
      <c r="G128" s="2" t="s">
        <v>1232</v>
      </c>
      <c r="H128" s="5" t="n">
        <v>3100304</v>
      </c>
      <c r="I128" s="2" t="s">
        <v>2030</v>
      </c>
      <c r="J128" s="5" t="n">
        <v>2798000</v>
      </c>
      <c r="K128" s="2" t="s">
        <v>1234</v>
      </c>
      <c r="L128" s="5" t="n">
        <v>2781400</v>
      </c>
      <c r="M128" s="2" t="s">
        <v>1235</v>
      </c>
      <c r="N128" s="5" t="n">
        <v>2781400</v>
      </c>
      <c r="O128" s="2" t="s">
        <v>2031</v>
      </c>
      <c r="P128" s="5" t="n">
        <v>2355500</v>
      </c>
      <c r="Q128" s="2" t="s">
        <v>2032</v>
      </c>
      <c r="R128" s="5" t="n">
        <v>2279500</v>
      </c>
      <c r="S128" s="2" t="s">
        <v>2033</v>
      </c>
      <c r="T128" s="5" t="n">
        <v>2130800</v>
      </c>
      <c r="U128" s="2" t="s">
        <v>2034</v>
      </c>
      <c r="V128" s="5" t="n">
        <v>2087600</v>
      </c>
      <c r="W128" s="2" t="s">
        <v>2035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customFormat="false" ht="12.75" hidden="false" customHeight="false" outlineLevel="0" collapsed="false">
      <c r="B129" s="16"/>
      <c r="C129" s="9" t="s">
        <v>1241</v>
      </c>
      <c r="D129" s="10" t="n">
        <v>2013</v>
      </c>
      <c r="E129" s="48" t="s">
        <v>1242</v>
      </c>
      <c r="F129" s="49" t="n">
        <v>42567580</v>
      </c>
      <c r="G129" s="12" t="s">
        <v>1243</v>
      </c>
      <c r="H129" s="49" t="n">
        <v>23450000</v>
      </c>
      <c r="I129" s="12" t="s">
        <v>296</v>
      </c>
      <c r="J129" s="11" t="n">
        <v>22208346</v>
      </c>
      <c r="K129" s="12" t="s">
        <v>1244</v>
      </c>
      <c r="L129" s="11" t="n">
        <v>17247680</v>
      </c>
      <c r="M129" s="12" t="s">
        <v>1245</v>
      </c>
      <c r="N129" s="11" t="n">
        <v>13248530</v>
      </c>
      <c r="O129" s="12" t="s">
        <v>1246</v>
      </c>
      <c r="P129" s="11" t="n">
        <v>10613400</v>
      </c>
      <c r="Q129" s="12" t="s">
        <v>1247</v>
      </c>
      <c r="R129" s="49" t="n">
        <v>8864800</v>
      </c>
      <c r="S129" s="12" t="s">
        <v>1248</v>
      </c>
      <c r="T129" s="49" t="n">
        <v>8482450</v>
      </c>
      <c r="U129" s="12" t="s">
        <v>1249</v>
      </c>
      <c r="V129" s="49" t="n">
        <v>8464400</v>
      </c>
      <c r="W129" s="12" t="s">
        <v>1250</v>
      </c>
      <c r="X129" s="49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customFormat="false" ht="12.75" hidden="false" customHeight="false" outlineLevel="0" collapsed="false">
      <c r="A130" s="2" t="n">
        <v>1</v>
      </c>
      <c r="B130" s="16"/>
      <c r="C130" s="2" t="s">
        <v>1251</v>
      </c>
      <c r="D130" s="3" t="n">
        <v>2014</v>
      </c>
      <c r="E130" s="2" t="s">
        <v>1252</v>
      </c>
      <c r="F130" s="5" t="n">
        <v>18657870</v>
      </c>
      <c r="G130" s="2" t="s">
        <v>74</v>
      </c>
      <c r="H130" s="5" t="n">
        <v>8147910</v>
      </c>
      <c r="I130" s="2" t="s">
        <v>1253</v>
      </c>
      <c r="J130" s="5" t="n">
        <v>3765570</v>
      </c>
      <c r="K130" s="2" t="s">
        <v>2036</v>
      </c>
      <c r="L130" s="5" t="n">
        <v>3077790</v>
      </c>
      <c r="M130" s="2" t="s">
        <v>2037</v>
      </c>
      <c r="N130" s="5" t="n">
        <v>2552990</v>
      </c>
      <c r="O130" s="4" t="s">
        <v>1256</v>
      </c>
      <c r="P130" s="5" t="n">
        <v>2425400</v>
      </c>
      <c r="Q130" s="2" t="s">
        <v>2038</v>
      </c>
      <c r="R130" s="5" t="n">
        <v>2162040</v>
      </c>
      <c r="S130" s="2" t="s">
        <v>2039</v>
      </c>
      <c r="T130" s="5" t="n">
        <v>1809110</v>
      </c>
      <c r="U130" s="2" t="s">
        <v>1258</v>
      </c>
      <c r="V130" s="5" t="n">
        <v>1715480</v>
      </c>
      <c r="W130" s="2" t="s">
        <v>1257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customFormat="false" ht="12.75" hidden="false" customHeight="false" outlineLevel="0" collapsed="false">
      <c r="A131" s="2" t="n">
        <v>1</v>
      </c>
      <c r="B131" s="16"/>
      <c r="C131" s="2" t="s">
        <v>1260</v>
      </c>
      <c r="D131" s="3" t="n">
        <v>2014</v>
      </c>
      <c r="E131" s="2" t="s">
        <v>30</v>
      </c>
      <c r="F131" s="5" t="n">
        <v>59889790</v>
      </c>
      <c r="G131" s="2" t="s">
        <v>1261</v>
      </c>
      <c r="H131" s="5" t="n">
        <v>30792400</v>
      </c>
      <c r="I131" s="2" t="s">
        <v>2040</v>
      </c>
      <c r="J131" s="5" t="n">
        <v>15706130</v>
      </c>
      <c r="K131" s="4" t="s">
        <v>2041</v>
      </c>
      <c r="L131" s="5" t="n">
        <v>14676280</v>
      </c>
      <c r="M131" s="2" t="s">
        <v>2042</v>
      </c>
      <c r="N131" s="5" t="n">
        <v>14530740</v>
      </c>
      <c r="O131" s="2" t="s">
        <v>1263</v>
      </c>
      <c r="P131" s="5" t="n">
        <v>12348800</v>
      </c>
      <c r="Q131" s="2" t="s">
        <v>107</v>
      </c>
      <c r="R131" s="5" t="n">
        <v>11691150</v>
      </c>
      <c r="S131" s="2" t="s">
        <v>2043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customFormat="false" ht="12.75" hidden="false" customHeight="false" outlineLevel="0" collapsed="false">
      <c r="A132" s="2" t="n">
        <v>1</v>
      </c>
      <c r="B132" s="16"/>
      <c r="C132" s="2" t="s">
        <v>1268</v>
      </c>
      <c r="D132" s="3" t="n">
        <v>2014</v>
      </c>
      <c r="E132" s="2" t="s">
        <v>1269</v>
      </c>
      <c r="F132" s="5" t="n">
        <v>68599531</v>
      </c>
      <c r="G132" s="2" t="s">
        <v>2044</v>
      </c>
      <c r="H132" s="5" t="n">
        <v>26391840</v>
      </c>
      <c r="I132" s="2" t="s">
        <v>2045</v>
      </c>
      <c r="J132" s="5" t="n">
        <v>26040000</v>
      </c>
      <c r="K132" s="2" t="s">
        <v>2046</v>
      </c>
      <c r="L132" s="5" t="n">
        <v>21189000</v>
      </c>
      <c r="M132" s="2" t="s">
        <v>2047</v>
      </c>
      <c r="N132" s="5" t="n">
        <v>15582000</v>
      </c>
      <c r="O132" s="2" t="s">
        <v>2048</v>
      </c>
      <c r="P132" s="5" t="n">
        <v>15178700</v>
      </c>
      <c r="Q132" s="2" t="s">
        <v>2049</v>
      </c>
      <c r="R132" s="5" t="n">
        <v>14700000</v>
      </c>
      <c r="S132" s="2" t="s">
        <v>2050</v>
      </c>
      <c r="T132" s="5" t="n">
        <v>6247400</v>
      </c>
      <c r="U132" s="2" t="s">
        <v>2051</v>
      </c>
      <c r="V132" s="5" t="n">
        <v>6149220</v>
      </c>
      <c r="W132" s="2" t="s">
        <v>2052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customFormat="false" ht="12.75" hidden="false" customHeight="false" outlineLevel="0" collapsed="false">
      <c r="A133" s="2" t="n">
        <v>1</v>
      </c>
      <c r="B133" s="16"/>
      <c r="C133" s="2" t="s">
        <v>1278</v>
      </c>
      <c r="D133" s="3" t="n">
        <v>2014</v>
      </c>
      <c r="E133" s="2" t="s">
        <v>30</v>
      </c>
      <c r="F133" s="2" t="n">
        <v>72448048</v>
      </c>
      <c r="G133" s="2" t="s">
        <v>878</v>
      </c>
      <c r="H133" s="2" t="n">
        <v>16929179</v>
      </c>
      <c r="I133" s="2" t="s">
        <v>1279</v>
      </c>
      <c r="J133" s="5" t="n">
        <v>16260070</v>
      </c>
      <c r="K133" s="2" t="s">
        <v>1280</v>
      </c>
      <c r="L133" s="5" t="n">
        <v>10942350</v>
      </c>
      <c r="M133" s="2" t="s">
        <v>1281</v>
      </c>
      <c r="N133" s="5" t="n">
        <v>10846300</v>
      </c>
      <c r="O133" s="2" t="s">
        <v>120</v>
      </c>
      <c r="P133" s="2" t="n">
        <v>10453979</v>
      </c>
      <c r="Q133" s="2" t="s">
        <v>1282</v>
      </c>
      <c r="R133" s="2" t="n">
        <v>10126180</v>
      </c>
      <c r="S133" s="2" t="s">
        <v>1283</v>
      </c>
      <c r="T133" s="2" t="n">
        <v>9649457</v>
      </c>
      <c r="U133" s="2" t="s">
        <v>1284</v>
      </c>
      <c r="V133" s="2" t="n">
        <v>9360730</v>
      </c>
      <c r="W133" s="2" t="s">
        <v>1285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60" t="n">
        <v>41934</v>
      </c>
    </row>
    <row r="134" customFormat="false" ht="12.75" hidden="false" customHeight="false" outlineLevel="0" collapsed="false">
      <c r="B134" s="16"/>
      <c r="C134" s="12" t="s">
        <v>1286</v>
      </c>
      <c r="D134" s="10" t="n">
        <v>2013</v>
      </c>
      <c r="E134" s="9" t="s">
        <v>2053</v>
      </c>
      <c r="F134" s="9" t="n">
        <v>6069000</v>
      </c>
      <c r="G134" s="9" t="s">
        <v>1287</v>
      </c>
      <c r="H134" s="9" t="n">
        <v>2594820</v>
      </c>
      <c r="I134" s="9" t="s">
        <v>1288</v>
      </c>
      <c r="J134" s="11" t="n">
        <v>2564770</v>
      </c>
      <c r="K134" s="9" t="s">
        <v>74</v>
      </c>
      <c r="L134" s="11" t="n">
        <v>2483780</v>
      </c>
      <c r="M134" s="9" t="s">
        <v>1289</v>
      </c>
      <c r="N134" s="11" t="n">
        <v>2234490</v>
      </c>
      <c r="O134" s="9" t="s">
        <v>2054</v>
      </c>
      <c r="P134" s="9" t="n">
        <v>1718510</v>
      </c>
      <c r="Q134" s="9" t="s">
        <v>2055</v>
      </c>
      <c r="R134" s="9" t="n">
        <v>917800</v>
      </c>
      <c r="S134" s="9" t="s">
        <v>2056</v>
      </c>
      <c r="T134" s="9" t="n">
        <v>890650</v>
      </c>
      <c r="U134" s="9" t="s">
        <v>203</v>
      </c>
      <c r="V134" s="9" t="n">
        <v>832260</v>
      </c>
      <c r="W134" s="9" t="s">
        <v>2057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customFormat="false" ht="12.75" hidden="false" customHeight="false" outlineLevel="0" collapsed="false">
      <c r="A135" s="2" t="n">
        <v>1</v>
      </c>
      <c r="B135" s="16"/>
      <c r="C135" s="2" t="s">
        <v>1295</v>
      </c>
      <c r="D135" s="3" t="n">
        <v>2014</v>
      </c>
      <c r="E135" s="2" t="s">
        <v>30</v>
      </c>
      <c r="F135" s="2" t="n">
        <v>9966640</v>
      </c>
      <c r="G135" s="2" t="s">
        <v>1296</v>
      </c>
      <c r="H135" s="2" t="n">
        <v>6612680</v>
      </c>
      <c r="I135" s="2" t="s">
        <v>107</v>
      </c>
      <c r="J135" s="5" t="n">
        <v>5020550</v>
      </c>
      <c r="K135" s="2" t="s">
        <v>1297</v>
      </c>
      <c r="L135" s="5" t="n">
        <v>4776520</v>
      </c>
      <c r="M135" s="2" t="s">
        <v>1298</v>
      </c>
      <c r="N135" s="5" t="n">
        <v>4539360</v>
      </c>
      <c r="O135" s="2" t="s">
        <v>1299</v>
      </c>
      <c r="P135" s="5" t="n">
        <v>3189220</v>
      </c>
      <c r="Q135" s="2" t="s">
        <v>1300</v>
      </c>
      <c r="R135" s="5" t="n">
        <v>2807840</v>
      </c>
      <c r="S135" s="2" t="s">
        <v>1301</v>
      </c>
      <c r="T135" s="2" t="n">
        <v>2200380</v>
      </c>
      <c r="U135" s="2" t="s">
        <v>1302</v>
      </c>
      <c r="V135" s="2" t="n">
        <v>2031960</v>
      </c>
      <c r="W135" s="2" t="s">
        <v>1303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1304</v>
      </c>
      <c r="D136" s="10" t="n">
        <v>2009</v>
      </c>
      <c r="E136" s="9" t="s">
        <v>1305</v>
      </c>
      <c r="F136" s="11" t="n">
        <v>596537740</v>
      </c>
      <c r="G136" s="9" t="s">
        <v>1306</v>
      </c>
      <c r="H136" s="11" t="n">
        <v>247976740</v>
      </c>
      <c r="I136" s="9" t="s">
        <v>1307</v>
      </c>
      <c r="J136" s="9" t="n">
        <v>246966690</v>
      </c>
      <c r="K136" s="11" t="s">
        <v>1308</v>
      </c>
      <c r="L136" s="11" t="n">
        <v>227191360</v>
      </c>
      <c r="M136" s="11" t="s">
        <v>1309</v>
      </c>
      <c r="N136" s="11" t="n">
        <v>202076110</v>
      </c>
      <c r="O136" s="11" t="s">
        <v>1310</v>
      </c>
      <c r="P136" s="11" t="n">
        <v>192727210</v>
      </c>
      <c r="Q136" s="11" t="s">
        <v>1311</v>
      </c>
      <c r="R136" s="11" t="n">
        <v>164868700</v>
      </c>
      <c r="S136" s="11" t="s">
        <v>1312</v>
      </c>
      <c r="T136" s="11" t="n">
        <v>160144330</v>
      </c>
      <c r="U136" s="11" t="s">
        <v>1313</v>
      </c>
      <c r="V136" s="11" t="n">
        <v>157126430</v>
      </c>
      <c r="W136" s="11" t="s">
        <v>1314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1315</v>
      </c>
      <c r="D137" s="3" t="n">
        <v>2014</v>
      </c>
      <c r="E137" s="2" t="s">
        <v>30</v>
      </c>
      <c r="F137" s="5" t="n">
        <v>3977440</v>
      </c>
      <c r="G137" s="2" t="s">
        <v>2058</v>
      </c>
      <c r="H137" s="5" t="n">
        <v>2608410</v>
      </c>
      <c r="I137" s="2" t="s">
        <v>2059</v>
      </c>
      <c r="J137" s="5" t="n">
        <v>2316360</v>
      </c>
      <c r="K137" s="2" t="s">
        <v>2060</v>
      </c>
      <c r="L137" s="5" t="n">
        <v>1099140</v>
      </c>
      <c r="M137" s="2" t="s">
        <v>2061</v>
      </c>
      <c r="N137" s="5" t="n">
        <v>875150</v>
      </c>
      <c r="O137" s="2" t="s">
        <v>2062</v>
      </c>
      <c r="P137" s="5" t="n">
        <v>797302</v>
      </c>
      <c r="Q137" s="2" t="s">
        <v>2063</v>
      </c>
      <c r="R137" s="5" t="n">
        <v>746750</v>
      </c>
      <c r="S137" s="2" t="s">
        <v>2064</v>
      </c>
      <c r="T137" s="5" t="n">
        <v>703150</v>
      </c>
      <c r="U137" s="2" t="s">
        <v>2065</v>
      </c>
      <c r="V137" s="5" t="n">
        <v>684770</v>
      </c>
      <c r="W137" s="2" t="s">
        <v>2066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customFormat="false" ht="12.75" hidden="false" customHeight="false" outlineLevel="0" collapsed="false">
      <c r="A138" s="2" t="n">
        <v>1</v>
      </c>
      <c r="B138" s="16"/>
      <c r="C138" s="2" t="s">
        <v>1325</v>
      </c>
      <c r="D138" s="3" t="n">
        <v>2014</v>
      </c>
      <c r="E138" s="2" t="s">
        <v>30</v>
      </c>
      <c r="F138" s="5" t="n">
        <v>31034387</v>
      </c>
      <c r="G138" s="51" t="s">
        <v>2067</v>
      </c>
      <c r="H138" s="5" t="n">
        <v>29305865</v>
      </c>
      <c r="I138" s="2" t="s">
        <v>2068</v>
      </c>
      <c r="J138" s="5" t="n">
        <v>15783837</v>
      </c>
      <c r="K138" s="2" t="s">
        <v>1006</v>
      </c>
      <c r="L138" s="5" t="n">
        <v>10519365</v>
      </c>
      <c r="M138" s="2" t="s">
        <v>2069</v>
      </c>
      <c r="N138" s="5" t="n">
        <v>10393725</v>
      </c>
      <c r="O138" s="4" t="s">
        <v>2070</v>
      </c>
      <c r="P138" s="5" t="n">
        <v>9805716</v>
      </c>
      <c r="Q138" s="2" t="s">
        <v>2071</v>
      </c>
      <c r="R138" s="5" t="n">
        <v>9021011</v>
      </c>
      <c r="S138" s="2" t="s">
        <v>1332</v>
      </c>
      <c r="T138" s="5" t="n">
        <v>9770198</v>
      </c>
      <c r="U138" s="2" t="s">
        <v>1333</v>
      </c>
      <c r="V138" s="5" t="n">
        <v>8403120</v>
      </c>
      <c r="W138" s="2" t="s">
        <v>878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customFormat="false" ht="12.75" hidden="false" customHeight="false" outlineLevel="0" collapsed="false">
      <c r="A139" s="2" t="n">
        <v>1</v>
      </c>
      <c r="B139" s="16"/>
      <c r="C139" s="2" t="s">
        <v>1334</v>
      </c>
      <c r="D139" s="3" t="n">
        <v>2014</v>
      </c>
      <c r="E139" s="2" t="s">
        <v>2072</v>
      </c>
      <c r="F139" s="5" t="n">
        <v>106757440</v>
      </c>
      <c r="G139" s="2" t="s">
        <v>409</v>
      </c>
      <c r="H139" s="5" t="n">
        <v>77132310</v>
      </c>
      <c r="I139" s="2" t="s">
        <v>1338</v>
      </c>
      <c r="J139" s="5" t="n">
        <v>21192150</v>
      </c>
      <c r="K139" s="2" t="s">
        <v>2073</v>
      </c>
      <c r="L139" s="5" t="n">
        <v>21090970</v>
      </c>
      <c r="M139" s="2" t="s">
        <v>2074</v>
      </c>
      <c r="N139" s="5" t="n">
        <v>19084100</v>
      </c>
      <c r="O139" s="2" t="s">
        <v>1341</v>
      </c>
      <c r="P139" s="5" t="n">
        <v>16642780</v>
      </c>
      <c r="Q139" s="2" t="s">
        <v>2075</v>
      </c>
      <c r="R139" s="5" t="n">
        <v>16330800</v>
      </c>
      <c r="S139" s="2" t="s">
        <v>1342</v>
      </c>
      <c r="T139" s="5" t="n">
        <v>16277170</v>
      </c>
      <c r="U139" s="2" t="s">
        <v>2076</v>
      </c>
      <c r="V139" s="5" t="n">
        <v>14510790</v>
      </c>
      <c r="W139" s="2" t="s">
        <v>1344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1345</v>
      </c>
      <c r="D140" s="10" t="n">
        <v>2013</v>
      </c>
      <c r="E140" s="9" t="s">
        <v>30</v>
      </c>
      <c r="F140" s="11" t="n">
        <v>29539920</v>
      </c>
      <c r="G140" s="9" t="s">
        <v>1346</v>
      </c>
      <c r="H140" s="11" t="n">
        <v>7659130</v>
      </c>
      <c r="I140" s="9" t="s">
        <v>1347</v>
      </c>
      <c r="J140" s="9" t="n">
        <v>6575730</v>
      </c>
      <c r="K140" s="9" t="s">
        <v>1348</v>
      </c>
      <c r="L140" s="11" t="n">
        <v>6177380</v>
      </c>
      <c r="M140" s="9" t="s">
        <v>293</v>
      </c>
      <c r="N140" s="11" t="n">
        <v>5526480</v>
      </c>
      <c r="O140" s="9" t="s">
        <v>1349</v>
      </c>
      <c r="P140" s="9" t="n">
        <v>5228090</v>
      </c>
      <c r="Q140" s="9" t="s">
        <v>1350</v>
      </c>
      <c r="R140" s="11" t="n">
        <v>4788350</v>
      </c>
      <c r="S140" s="9" t="s">
        <v>1351</v>
      </c>
      <c r="T140" s="11" t="n">
        <v>4694480</v>
      </c>
      <c r="U140" s="12" t="s">
        <v>1352</v>
      </c>
      <c r="V140" s="11" t="n">
        <v>4124110</v>
      </c>
      <c r="W140" s="12" t="s">
        <v>1353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1830</v>
      </c>
      <c r="C141" s="2" t="s">
        <v>1354</v>
      </c>
      <c r="D141" s="3" t="n">
        <v>2014</v>
      </c>
      <c r="E141" s="2" t="s">
        <v>1355</v>
      </c>
      <c r="F141" s="5"/>
      <c r="G141" s="4" t="s">
        <v>74</v>
      </c>
      <c r="H141" s="5"/>
      <c r="I141" s="2" t="s">
        <v>805</v>
      </c>
      <c r="J141" s="5"/>
      <c r="K141" s="2" t="s">
        <v>1356</v>
      </c>
      <c r="L141" s="5"/>
      <c r="M141" s="2" t="s">
        <v>293</v>
      </c>
      <c r="N141" s="5"/>
      <c r="O141" s="4" t="s">
        <v>2077</v>
      </c>
      <c r="P141" s="5"/>
      <c r="Q141" s="4" t="s">
        <v>1359</v>
      </c>
      <c r="S141" s="2" t="s">
        <v>1360</v>
      </c>
      <c r="T141" s="5"/>
      <c r="U141" s="2" t="s">
        <v>1361</v>
      </c>
      <c r="V141" s="5"/>
      <c r="W141" s="4" t="s">
        <v>2078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customFormat="false" ht="12.75" hidden="false" customHeight="false" outlineLevel="0" collapsed="false">
      <c r="A142" s="2" t="n">
        <v>1</v>
      </c>
      <c r="B142" s="16" t="s">
        <v>1911</v>
      </c>
      <c r="C142" s="2" t="s">
        <v>1362</v>
      </c>
      <c r="D142" s="3" t="n">
        <v>2014</v>
      </c>
      <c r="E142" s="2" t="s">
        <v>30</v>
      </c>
      <c r="F142" s="5"/>
      <c r="G142" s="2" t="s">
        <v>1363</v>
      </c>
      <c r="H142" s="5"/>
      <c r="I142" s="2" t="s">
        <v>1364</v>
      </c>
      <c r="J142" s="5"/>
      <c r="K142" s="2" t="s">
        <v>1365</v>
      </c>
      <c r="L142" s="5"/>
      <c r="M142" s="2" t="s">
        <v>1366</v>
      </c>
      <c r="N142" s="5"/>
      <c r="O142" s="2" t="s">
        <v>1367</v>
      </c>
      <c r="P142" s="5"/>
      <c r="Q142" s="2" t="s">
        <v>1368</v>
      </c>
      <c r="R142" s="5"/>
      <c r="S142" s="2" t="s">
        <v>1369</v>
      </c>
      <c r="T142" s="5"/>
      <c r="U142" s="2" t="s">
        <v>1370</v>
      </c>
      <c r="V142" s="5"/>
      <c r="W142" s="2" t="s">
        <v>1371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customFormat="false" ht="12.75" hidden="false" customHeight="false" outlineLevel="0" collapsed="false">
      <c r="A143" s="2" t="n">
        <v>1</v>
      </c>
      <c r="B143" s="16"/>
      <c r="C143" s="2" t="s">
        <v>1372</v>
      </c>
      <c r="D143" s="3" t="n">
        <v>2014</v>
      </c>
      <c r="E143" s="2" t="s">
        <v>1373</v>
      </c>
      <c r="F143" s="5" t="n">
        <v>13848900</v>
      </c>
      <c r="G143" s="2" t="s">
        <v>74</v>
      </c>
      <c r="H143" s="5" t="n">
        <v>10471460</v>
      </c>
      <c r="I143" s="2" t="s">
        <v>2079</v>
      </c>
      <c r="J143" s="5" t="n">
        <v>7444200</v>
      </c>
      <c r="K143" s="2" t="s">
        <v>2080</v>
      </c>
      <c r="L143" s="5" t="n">
        <v>5575200</v>
      </c>
      <c r="M143" s="2" t="s">
        <v>2081</v>
      </c>
      <c r="N143" s="5" t="n">
        <v>5321100</v>
      </c>
      <c r="O143" s="4" t="s">
        <v>2082</v>
      </c>
      <c r="P143" s="5" t="n">
        <v>4897300</v>
      </c>
      <c r="Q143" s="2" t="s">
        <v>1379</v>
      </c>
      <c r="R143" s="5" t="n">
        <v>4173800</v>
      </c>
      <c r="S143" s="2" t="s">
        <v>2083</v>
      </c>
      <c r="T143" s="5" t="n">
        <v>3374400</v>
      </c>
      <c r="U143" s="2" t="s">
        <v>2084</v>
      </c>
      <c r="V143" s="5" t="n">
        <v>3191400</v>
      </c>
      <c r="W143" s="2" t="s">
        <v>2085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customFormat="false" ht="12.75" hidden="false" customHeight="false" outlineLevel="0" collapsed="false">
      <c r="A144" s="2" t="n">
        <v>1</v>
      </c>
      <c r="B144" s="16"/>
      <c r="C144" s="2" t="s">
        <v>1382</v>
      </c>
      <c r="D144" s="3" t="n">
        <v>2014</v>
      </c>
      <c r="E144" s="2" t="s">
        <v>30</v>
      </c>
      <c r="F144" s="5" t="n">
        <v>44388790</v>
      </c>
      <c r="G144" s="2" t="s">
        <v>2086</v>
      </c>
      <c r="H144" s="5" t="n">
        <v>17566000</v>
      </c>
      <c r="I144" s="2" t="s">
        <v>2087</v>
      </c>
      <c r="J144" s="5" t="n">
        <v>17113340</v>
      </c>
      <c r="K144" s="4" t="s">
        <v>44</v>
      </c>
      <c r="L144" s="5" t="n">
        <v>15694630</v>
      </c>
      <c r="M144" s="2" t="s">
        <v>2088</v>
      </c>
      <c r="N144" s="5" t="n">
        <v>13806490</v>
      </c>
      <c r="O144" s="2" t="s">
        <v>1387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2089</v>
      </c>
      <c r="V144" s="5" t="n">
        <v>8677640</v>
      </c>
      <c r="W144" s="2" t="s">
        <v>1388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customFormat="false" ht="12.75" hidden="false" customHeight="false" outlineLevel="0" collapsed="false">
      <c r="A145" s="2" t="n">
        <v>1</v>
      </c>
      <c r="B145" s="16"/>
      <c r="C145" s="2" t="s">
        <v>1389</v>
      </c>
      <c r="D145" s="3" t="n">
        <v>2014</v>
      </c>
      <c r="E145" s="2" t="s">
        <v>1390</v>
      </c>
      <c r="F145" s="2" t="n">
        <v>202300000</v>
      </c>
      <c r="G145" s="2" t="s">
        <v>1391</v>
      </c>
      <c r="H145" s="5" t="n">
        <v>119042660</v>
      </c>
      <c r="I145" s="2" t="s">
        <v>453</v>
      </c>
      <c r="J145" s="5" t="n">
        <v>34458940</v>
      </c>
      <c r="K145" s="2" t="s">
        <v>1392</v>
      </c>
      <c r="L145" s="5" t="n">
        <v>29916910</v>
      </c>
      <c r="M145" s="2" t="s">
        <v>1393</v>
      </c>
      <c r="N145" s="5" t="n">
        <v>28906740</v>
      </c>
      <c r="O145" s="2" t="s">
        <v>1394</v>
      </c>
      <c r="P145" s="5" t="n">
        <v>25364100</v>
      </c>
      <c r="Q145" s="2" t="s">
        <v>1395</v>
      </c>
      <c r="R145" s="2" t="n">
        <v>20965000</v>
      </c>
      <c r="S145" s="2" t="s">
        <v>1396</v>
      </c>
      <c r="T145" s="2" t="n">
        <v>17947700</v>
      </c>
      <c r="U145" s="2" t="s">
        <v>1397</v>
      </c>
      <c r="V145" s="2" t="n">
        <v>16758170</v>
      </c>
      <c r="W145" s="2" t="s">
        <v>1398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customFormat="false" ht="12.75" hidden="false" customHeight="false" outlineLevel="0" collapsed="false">
      <c r="B146" s="16"/>
      <c r="C146" s="9" t="s">
        <v>1399</v>
      </c>
      <c r="D146" s="10" t="n">
        <v>2012</v>
      </c>
      <c r="E146" s="9" t="s">
        <v>30</v>
      </c>
      <c r="F146" s="11" t="n">
        <v>1598820</v>
      </c>
      <c r="G146" s="9" t="s">
        <v>1400</v>
      </c>
      <c r="H146" s="11" t="n">
        <v>963320</v>
      </c>
      <c r="I146" s="9" t="s">
        <v>1401</v>
      </c>
      <c r="J146" s="11" t="n">
        <v>765660</v>
      </c>
      <c r="K146" s="9" t="s">
        <v>1402</v>
      </c>
      <c r="L146" s="11" t="n">
        <v>593910</v>
      </c>
      <c r="M146" s="9" t="s">
        <v>2090</v>
      </c>
      <c r="N146" s="11" t="n">
        <v>587730</v>
      </c>
      <c r="O146" s="9" t="s">
        <v>1403</v>
      </c>
      <c r="P146" s="11" t="n">
        <v>579570</v>
      </c>
      <c r="Q146" s="9" t="s">
        <v>1404</v>
      </c>
      <c r="R146" s="11" t="n">
        <v>573420</v>
      </c>
      <c r="S146" s="9" t="s">
        <v>1406</v>
      </c>
      <c r="T146" s="11" t="n">
        <v>494560</v>
      </c>
      <c r="U146" s="12" t="s">
        <v>2091</v>
      </c>
      <c r="V146" s="11" t="n">
        <v>481940</v>
      </c>
      <c r="W146" s="9" t="s">
        <v>2092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customFormat="false" ht="12.75" hidden="false" customHeight="false" outlineLevel="0" collapsed="false">
      <c r="A147" s="2" t="n">
        <v>1</v>
      </c>
      <c r="B147" s="16"/>
      <c r="C147" s="2" t="s">
        <v>1409</v>
      </c>
      <c r="D147" s="3" t="n">
        <v>2014</v>
      </c>
      <c r="E147" s="2" t="s">
        <v>1410</v>
      </c>
      <c r="F147" s="5" t="n">
        <v>53961840</v>
      </c>
      <c r="G147" s="2" t="s">
        <v>1411</v>
      </c>
      <c r="H147" s="5" t="n">
        <v>28181060</v>
      </c>
      <c r="I147" s="2" t="s">
        <v>1412</v>
      </c>
      <c r="J147" s="5" t="n">
        <v>26621210</v>
      </c>
      <c r="K147" s="2" t="s">
        <v>74</v>
      </c>
      <c r="L147" s="5" t="n">
        <v>25490350</v>
      </c>
      <c r="M147" s="2" t="s">
        <v>1413</v>
      </c>
      <c r="N147" s="5" t="n">
        <v>17224770</v>
      </c>
      <c r="O147" s="2" t="s">
        <v>293</v>
      </c>
      <c r="P147" s="2" t="n">
        <v>14486529</v>
      </c>
      <c r="Q147" s="2" t="s">
        <v>1414</v>
      </c>
      <c r="R147" s="5" t="n">
        <v>8432320</v>
      </c>
      <c r="S147" s="2" t="s">
        <v>1415</v>
      </c>
      <c r="T147" s="5" t="n">
        <v>7943230</v>
      </c>
      <c r="U147" s="2" t="s">
        <v>1416</v>
      </c>
      <c r="V147" s="5" t="n">
        <v>4976500</v>
      </c>
      <c r="W147" s="2" t="s">
        <v>1417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1418</v>
      </c>
      <c r="D148" s="10" t="n">
        <v>2012</v>
      </c>
      <c r="E148" s="9" t="s">
        <v>1419</v>
      </c>
      <c r="F148" s="9" t="n">
        <v>2492930</v>
      </c>
      <c r="G148" s="9" t="s">
        <v>2093</v>
      </c>
      <c r="H148" s="11" t="n">
        <v>1026800</v>
      </c>
      <c r="I148" s="9" t="s">
        <v>2094</v>
      </c>
      <c r="J148" s="11" t="n">
        <v>867390</v>
      </c>
      <c r="K148" s="9" t="s">
        <v>2095</v>
      </c>
      <c r="L148" s="11" t="n">
        <v>777350</v>
      </c>
      <c r="M148" s="9" t="s">
        <v>2096</v>
      </c>
      <c r="N148" s="11" t="n">
        <v>656170</v>
      </c>
      <c r="O148" s="9" t="s">
        <v>2097</v>
      </c>
      <c r="P148" s="11" t="n">
        <v>605060</v>
      </c>
      <c r="Q148" s="9" t="s">
        <v>1425</v>
      </c>
      <c r="R148" s="11" t="n">
        <v>568340</v>
      </c>
      <c r="S148" s="9" t="s">
        <v>2098</v>
      </c>
      <c r="T148" s="11" t="n">
        <v>561710</v>
      </c>
      <c r="U148" s="9" t="s">
        <v>2099</v>
      </c>
      <c r="V148" s="11" t="n">
        <v>561220</v>
      </c>
      <c r="W148" s="9" t="s">
        <v>2100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1428</v>
      </c>
      <c r="D149" s="3" t="n">
        <v>2014</v>
      </c>
      <c r="E149" s="2" t="s">
        <v>1429</v>
      </c>
      <c r="F149" s="2" t="n">
        <v>107763380</v>
      </c>
      <c r="G149" s="2" t="s">
        <v>2101</v>
      </c>
      <c r="H149" s="5" t="n">
        <v>37816860</v>
      </c>
      <c r="I149" s="2" t="s">
        <v>1430</v>
      </c>
      <c r="J149" s="2" t="n">
        <v>31617680</v>
      </c>
      <c r="K149" s="2" t="s">
        <v>2102</v>
      </c>
      <c r="L149" s="5" t="n">
        <v>22888230</v>
      </c>
      <c r="M149" s="2" t="s">
        <v>2103</v>
      </c>
      <c r="N149" s="5" t="n">
        <v>22578400</v>
      </c>
      <c r="O149" s="2" t="s">
        <v>1732</v>
      </c>
      <c r="P149" s="5" t="n">
        <v>21780230</v>
      </c>
      <c r="Q149" s="2" t="s">
        <v>278</v>
      </c>
      <c r="R149" s="5" t="n">
        <v>21571200</v>
      </c>
      <c r="S149" s="2" t="s">
        <v>2104</v>
      </c>
      <c r="T149" s="5" t="n">
        <v>19325810</v>
      </c>
      <c r="U149" s="2" t="s">
        <v>101</v>
      </c>
      <c r="V149" s="2" t="n">
        <v>18591800</v>
      </c>
      <c r="W149" s="2" t="s">
        <v>2105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customFormat="false" ht="12.75" hidden="false" customHeight="false" outlineLevel="0" collapsed="false">
      <c r="B150" s="16"/>
      <c r="C150" s="9" t="s">
        <v>1436</v>
      </c>
      <c r="D150" s="10" t="n">
        <v>2013</v>
      </c>
      <c r="E150" s="9" t="s">
        <v>567</v>
      </c>
      <c r="F150" s="11" t="n">
        <v>9947910</v>
      </c>
      <c r="G150" s="9" t="s">
        <v>2106</v>
      </c>
      <c r="H150" s="11" t="n">
        <v>6851810</v>
      </c>
      <c r="I150" s="9" t="s">
        <v>1438</v>
      </c>
      <c r="J150" s="11" t="n">
        <v>4426030</v>
      </c>
      <c r="K150" s="9" t="s">
        <v>1441</v>
      </c>
      <c r="L150" s="11" t="n">
        <v>2998670</v>
      </c>
      <c r="M150" s="9" t="s">
        <v>1443</v>
      </c>
      <c r="N150" s="11" t="n">
        <v>2747090</v>
      </c>
      <c r="O150" s="12" t="s">
        <v>2107</v>
      </c>
      <c r="P150" s="11" t="n">
        <v>2691500</v>
      </c>
      <c r="Q150" s="9" t="s">
        <v>2108</v>
      </c>
      <c r="R150" s="11" t="n">
        <v>2677490</v>
      </c>
      <c r="S150" s="9" t="s">
        <v>1587</v>
      </c>
      <c r="T150" s="11" t="n">
        <v>2598100</v>
      </c>
      <c r="U150" s="12" t="s">
        <v>2109</v>
      </c>
      <c r="V150" s="11" t="n">
        <v>2357040</v>
      </c>
      <c r="W150" s="9" t="s">
        <v>2110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customFormat="false" ht="12.75" hidden="false" customHeight="false" outlineLevel="0" collapsed="false">
      <c r="A151" s="2" t="n">
        <v>1</v>
      </c>
      <c r="B151" s="16" t="s">
        <v>1830</v>
      </c>
      <c r="C151" s="2" t="s">
        <v>1445</v>
      </c>
      <c r="D151" s="3" t="n">
        <v>2014</v>
      </c>
      <c r="E151" s="2" t="s">
        <v>30</v>
      </c>
      <c r="F151" s="5"/>
      <c r="G151" s="2" t="s">
        <v>1446</v>
      </c>
      <c r="H151" s="5"/>
      <c r="I151" s="2" t="s">
        <v>2111</v>
      </c>
      <c r="J151" s="5"/>
      <c r="K151" s="2" t="s">
        <v>2112</v>
      </c>
      <c r="L151" s="5"/>
      <c r="M151" s="2" t="s">
        <v>2113</v>
      </c>
      <c r="N151" s="5"/>
      <c r="O151" s="2" t="s">
        <v>2114</v>
      </c>
      <c r="P151" s="5"/>
      <c r="Q151" s="2" t="s">
        <v>2115</v>
      </c>
      <c r="R151" s="5"/>
      <c r="S151" s="2" t="s">
        <v>2116</v>
      </c>
      <c r="T151" s="5"/>
      <c r="U151" s="2" t="s">
        <v>2117</v>
      </c>
      <c r="V151" s="5"/>
      <c r="W151" s="2" t="s">
        <v>2118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customFormat="false" ht="12.75" hidden="false" customHeight="false" outlineLevel="0" collapsed="false">
      <c r="B152" s="16"/>
      <c r="C152" s="9" t="s">
        <v>1455</v>
      </c>
      <c r="D152" s="10" t="n">
        <v>2014</v>
      </c>
      <c r="E152" s="9" t="s">
        <v>30</v>
      </c>
      <c r="F152" s="11" t="n">
        <v>98912500</v>
      </c>
      <c r="G152" s="9" t="s">
        <v>878</v>
      </c>
      <c r="H152" s="11" t="n">
        <v>97796000</v>
      </c>
      <c r="I152" s="9" t="s">
        <v>1456</v>
      </c>
      <c r="J152" s="11" t="n">
        <v>85462069</v>
      </c>
      <c r="K152" s="9" t="s">
        <v>1457</v>
      </c>
      <c r="L152" s="11" t="n">
        <v>51080060</v>
      </c>
      <c r="M152" s="9" t="s">
        <v>2119</v>
      </c>
      <c r="N152" s="11" t="n">
        <v>39171220</v>
      </c>
      <c r="O152" s="9" t="s">
        <v>2120</v>
      </c>
      <c r="P152" s="11" t="n">
        <v>29750000</v>
      </c>
      <c r="Q152" s="9" t="s">
        <v>1460</v>
      </c>
      <c r="R152" s="11" t="n">
        <v>14530980</v>
      </c>
      <c r="S152" s="9" t="s">
        <v>2121</v>
      </c>
      <c r="T152" s="11" t="n">
        <v>13326910</v>
      </c>
      <c r="U152" s="9" t="s">
        <v>2122</v>
      </c>
      <c r="V152" s="11" t="n">
        <v>13241510</v>
      </c>
      <c r="W152" s="9" t="s">
        <v>2123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customFormat="false" ht="12.75" hidden="false" customHeight="false" outlineLevel="0" collapsed="false">
      <c r="B153" s="16"/>
      <c r="C153" s="9" t="s">
        <v>1464</v>
      </c>
      <c r="D153" s="10" t="n">
        <v>2013</v>
      </c>
      <c r="E153" s="9" t="s">
        <v>1465</v>
      </c>
      <c r="F153" s="11" t="n">
        <v>1085094128</v>
      </c>
      <c r="G153" s="9" t="s">
        <v>74</v>
      </c>
      <c r="H153" s="11" t="n">
        <v>75711990</v>
      </c>
      <c r="I153" s="9" t="s">
        <v>1466</v>
      </c>
      <c r="J153" s="11" t="n">
        <v>66091170</v>
      </c>
      <c r="K153" s="9" t="s">
        <v>1467</v>
      </c>
      <c r="L153" s="11" t="n">
        <v>26183160</v>
      </c>
      <c r="M153" s="9" t="s">
        <v>1468</v>
      </c>
      <c r="N153" s="11" t="n">
        <v>24781570</v>
      </c>
      <c r="O153" s="9" t="s">
        <v>1469</v>
      </c>
      <c r="P153" s="11" t="n">
        <v>18158480</v>
      </c>
      <c r="Q153" s="12" t="s">
        <v>1470</v>
      </c>
      <c r="R153" s="11" t="n">
        <v>13338620</v>
      </c>
      <c r="S153" s="9" t="s">
        <v>1471</v>
      </c>
      <c r="T153" s="11" t="n">
        <v>11886860</v>
      </c>
      <c r="U153" s="9" t="s">
        <v>1472</v>
      </c>
      <c r="V153" s="11" t="n">
        <v>10312510</v>
      </c>
      <c r="W153" s="12" t="s">
        <v>455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1473</v>
      </c>
      <c r="D154" s="10" t="n">
        <v>2011</v>
      </c>
      <c r="E154" s="9" t="s">
        <v>30</v>
      </c>
      <c r="F154" s="11" t="n">
        <v>23266433</v>
      </c>
      <c r="G154" s="9" t="s">
        <v>1474</v>
      </c>
      <c r="H154" s="11" t="n">
        <v>12134372</v>
      </c>
      <c r="I154" s="9" t="s">
        <v>1475</v>
      </c>
      <c r="J154" s="11" t="n">
        <v>8373163</v>
      </c>
      <c r="K154" s="9" t="s">
        <v>1476</v>
      </c>
      <c r="L154" s="11" t="n">
        <v>8137200</v>
      </c>
      <c r="M154" s="9" t="s">
        <v>1477</v>
      </c>
      <c r="N154" s="11" t="n">
        <v>7836100</v>
      </c>
      <c r="O154" s="9" t="s">
        <v>1478</v>
      </c>
      <c r="P154" s="11" t="n">
        <v>7280000</v>
      </c>
      <c r="Q154" s="9" t="s">
        <v>1479</v>
      </c>
      <c r="R154" s="11" t="n">
        <v>6950298</v>
      </c>
      <c r="S154" s="9" t="s">
        <v>1480</v>
      </c>
      <c r="T154" s="11" t="n">
        <v>6856571</v>
      </c>
      <c r="U154" s="9" t="s">
        <v>1481</v>
      </c>
      <c r="V154" s="11" t="n">
        <v>6727500</v>
      </c>
      <c r="W154" s="9" t="s">
        <v>1482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1483</v>
      </c>
      <c r="D155" s="3" t="n">
        <v>2014</v>
      </c>
      <c r="E155" s="2" t="s">
        <v>1484</v>
      </c>
      <c r="F155" s="5" t="n">
        <v>75658380</v>
      </c>
      <c r="G155" s="4" t="s">
        <v>1485</v>
      </c>
      <c r="H155" s="5" t="n">
        <v>38204390</v>
      </c>
      <c r="I155" s="2" t="s">
        <v>296</v>
      </c>
      <c r="J155" s="5" t="n">
        <v>37699280</v>
      </c>
      <c r="K155" s="4" t="s">
        <v>2124</v>
      </c>
      <c r="L155" s="5" t="n">
        <v>33839820</v>
      </c>
      <c r="M155" s="4" t="s">
        <v>1487</v>
      </c>
      <c r="N155" s="5" t="n">
        <v>24933960</v>
      </c>
      <c r="O155" s="2" t="s">
        <v>2125</v>
      </c>
      <c r="P155" s="5" t="n">
        <v>18242890</v>
      </c>
      <c r="Q155" s="2" t="s">
        <v>2126</v>
      </c>
      <c r="R155" s="5" t="n">
        <v>17740870</v>
      </c>
      <c r="S155" s="2" t="s">
        <v>2127</v>
      </c>
      <c r="T155" s="5" t="n">
        <v>15498070</v>
      </c>
      <c r="U155" s="2" t="s">
        <v>2128</v>
      </c>
      <c r="V155" s="5" t="n">
        <v>13994540</v>
      </c>
      <c r="W155" s="2" t="s">
        <v>2129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customFormat="false" ht="12.75" hidden="false" customHeight="false" outlineLevel="0" collapsed="false">
      <c r="A156" s="2" t="n">
        <v>1</v>
      </c>
      <c r="B156" s="16"/>
      <c r="C156" s="2" t="s">
        <v>1493</v>
      </c>
      <c r="D156" s="3" t="n">
        <v>2014</v>
      </c>
      <c r="E156" s="2" t="s">
        <v>41</v>
      </c>
      <c r="F156" s="2" t="n">
        <v>28631400</v>
      </c>
      <c r="G156" s="2" t="s">
        <v>1494</v>
      </c>
      <c r="H156" s="2" t="n">
        <v>12940990</v>
      </c>
      <c r="I156" s="2" t="s">
        <v>216</v>
      </c>
      <c r="J156" s="2" t="n">
        <v>10927000</v>
      </c>
      <c r="K156" s="2" t="s">
        <v>1495</v>
      </c>
      <c r="L156" s="2" t="n">
        <v>8890000</v>
      </c>
      <c r="M156" s="2" t="s">
        <v>1496</v>
      </c>
      <c r="N156" s="2" t="n">
        <v>8095070</v>
      </c>
      <c r="O156" s="2" t="s">
        <v>1497</v>
      </c>
      <c r="P156" s="2" t="n">
        <v>7725980</v>
      </c>
      <c r="Q156" s="2" t="s">
        <v>1498</v>
      </c>
      <c r="R156" s="2" t="n">
        <v>7296520</v>
      </c>
      <c r="S156" s="2" t="s">
        <v>1499</v>
      </c>
      <c r="T156" s="2" t="n">
        <v>7235380</v>
      </c>
      <c r="U156" s="2" t="s">
        <v>1500</v>
      </c>
      <c r="V156" s="2" t="n">
        <v>7017080</v>
      </c>
      <c r="W156" s="2" t="s">
        <v>1501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customFormat="false" ht="12.75" hidden="false" customHeight="false" outlineLevel="0" collapsed="false">
      <c r="A157" s="2" t="n">
        <v>1</v>
      </c>
      <c r="B157" s="16"/>
      <c r="C157" s="2" t="s">
        <v>1502</v>
      </c>
      <c r="D157" s="3" t="n">
        <v>2014</v>
      </c>
      <c r="E157" s="2" t="s">
        <v>1503</v>
      </c>
      <c r="F157" s="2" t="n">
        <v>24276640</v>
      </c>
      <c r="G157" s="2" t="s">
        <v>1504</v>
      </c>
      <c r="H157" s="2" t="n">
        <v>21800060</v>
      </c>
      <c r="I157" s="2" t="s">
        <v>2130</v>
      </c>
      <c r="J157" s="5" t="n">
        <v>18813920</v>
      </c>
      <c r="K157" s="2" t="s">
        <v>1505</v>
      </c>
      <c r="L157" s="2" t="n">
        <v>15144210</v>
      </c>
      <c r="M157" s="2" t="s">
        <v>1506</v>
      </c>
      <c r="N157" s="2" t="n">
        <v>10555960</v>
      </c>
      <c r="O157" s="2" t="s">
        <v>1587</v>
      </c>
      <c r="P157" s="2" t="n">
        <v>9766020</v>
      </c>
      <c r="Q157" s="2" t="s">
        <v>107</v>
      </c>
      <c r="R157" s="2" t="n">
        <v>4238380</v>
      </c>
      <c r="S157" s="2" t="s">
        <v>867</v>
      </c>
      <c r="T157" s="2" t="n">
        <v>3822580</v>
      </c>
      <c r="U157" s="2" t="s">
        <v>2131</v>
      </c>
      <c r="V157" s="2" t="n">
        <v>3696530</v>
      </c>
      <c r="W157" s="2" t="s">
        <v>2073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1509</v>
      </c>
      <c r="D158" s="10" t="n">
        <v>2012</v>
      </c>
      <c r="E158" s="12" t="s">
        <v>30</v>
      </c>
      <c r="F158" s="11" t="n">
        <v>13934770</v>
      </c>
      <c r="G158" s="9" t="s">
        <v>1510</v>
      </c>
      <c r="H158" s="11" t="n">
        <v>10219440</v>
      </c>
      <c r="I158" s="9" t="s">
        <v>2068</v>
      </c>
      <c r="J158" s="11" t="n">
        <v>7077555</v>
      </c>
      <c r="K158" s="9" t="s">
        <v>2132</v>
      </c>
      <c r="L158" s="11" t="n">
        <v>4780000</v>
      </c>
      <c r="M158" s="9" t="s">
        <v>1515</v>
      </c>
      <c r="N158" s="11" t="n">
        <v>4651000</v>
      </c>
      <c r="O158" s="9" t="s">
        <v>2133</v>
      </c>
      <c r="P158" s="11" t="n">
        <v>4310700</v>
      </c>
      <c r="Q158" s="9" t="s">
        <v>2134</v>
      </c>
      <c r="R158" s="11" t="n">
        <v>4208200</v>
      </c>
      <c r="S158" s="9" t="s">
        <v>2135</v>
      </c>
      <c r="T158" s="11" t="n">
        <v>4143700</v>
      </c>
      <c r="U158" s="9" t="s">
        <v>2136</v>
      </c>
      <c r="V158" s="11" t="n">
        <v>4069500</v>
      </c>
      <c r="W158" s="9" t="s">
        <v>2137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1517</v>
      </c>
      <c r="D159" s="3" t="n">
        <v>2014</v>
      </c>
      <c r="E159" s="2" t="s">
        <v>30</v>
      </c>
      <c r="F159" s="5" t="n">
        <v>133724300</v>
      </c>
      <c r="G159" s="2" t="s">
        <v>2138</v>
      </c>
      <c r="H159" s="5" t="n">
        <v>78206200</v>
      </c>
      <c r="I159" s="2" t="s">
        <v>2139</v>
      </c>
      <c r="J159" s="5" t="n">
        <v>25864600</v>
      </c>
      <c r="K159" s="2" t="s">
        <v>2140</v>
      </c>
      <c r="L159" s="5" t="n">
        <v>22053470</v>
      </c>
      <c r="M159" s="2" t="s">
        <v>2141</v>
      </c>
      <c r="N159" s="5" t="n">
        <v>19700250</v>
      </c>
      <c r="O159" s="2" t="s">
        <v>2142</v>
      </c>
      <c r="P159" s="5" t="n">
        <v>19687700</v>
      </c>
      <c r="Q159" s="2" t="s">
        <v>2143</v>
      </c>
      <c r="R159" s="5" t="n">
        <v>19470700</v>
      </c>
      <c r="S159" s="2" t="s">
        <v>2144</v>
      </c>
      <c r="T159" s="5" t="n">
        <v>19050320</v>
      </c>
      <c r="U159" s="2" t="s">
        <v>2145</v>
      </c>
      <c r="V159" s="5" t="n">
        <v>17958400</v>
      </c>
      <c r="W159" s="2" t="s">
        <v>2146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1525</v>
      </c>
      <c r="D160" s="10" t="n">
        <v>2012</v>
      </c>
      <c r="E160" s="9" t="s">
        <v>1526</v>
      </c>
      <c r="F160" s="11" t="n">
        <v>20315200</v>
      </c>
      <c r="G160" s="9" t="s">
        <v>1529</v>
      </c>
      <c r="H160" s="11" t="n">
        <v>14484400</v>
      </c>
      <c r="I160" s="9" t="s">
        <v>2147</v>
      </c>
      <c r="J160" s="11" t="n">
        <v>12511200</v>
      </c>
      <c r="K160" s="12" t="s">
        <v>1530</v>
      </c>
      <c r="L160" s="11" t="n">
        <v>12631700</v>
      </c>
      <c r="M160" s="9" t="s">
        <v>2148</v>
      </c>
      <c r="N160" s="11" t="n">
        <v>11001300</v>
      </c>
      <c r="O160" s="9" t="s">
        <v>74</v>
      </c>
      <c r="P160" s="11" t="n">
        <v>10909690</v>
      </c>
      <c r="Q160" s="9" t="s">
        <v>442</v>
      </c>
      <c r="R160" s="11" t="n">
        <v>7509270</v>
      </c>
      <c r="S160" s="9" t="s">
        <v>2149</v>
      </c>
      <c r="T160" s="11" t="n">
        <v>6479720</v>
      </c>
      <c r="U160" s="9" t="s">
        <v>2150</v>
      </c>
      <c r="V160" s="11" t="n">
        <v>6160000</v>
      </c>
      <c r="W160" s="9" t="s">
        <v>2151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1535</v>
      </c>
      <c r="D161" s="3" t="n">
        <v>2014</v>
      </c>
      <c r="E161" s="2" t="s">
        <v>1536</v>
      </c>
      <c r="F161" s="2" t="n">
        <v>21009320</v>
      </c>
      <c r="G161" s="4" t="s">
        <v>1537</v>
      </c>
      <c r="H161" s="2" t="n">
        <v>8971070</v>
      </c>
      <c r="I161" s="2" t="s">
        <v>1538</v>
      </c>
      <c r="J161" s="2" t="n">
        <v>6628980</v>
      </c>
      <c r="K161" s="2" t="s">
        <v>74</v>
      </c>
      <c r="L161" s="5" t="n">
        <v>6329639</v>
      </c>
      <c r="M161" s="2" t="s">
        <v>1539</v>
      </c>
      <c r="N161" s="2" t="n">
        <v>5632070</v>
      </c>
      <c r="O161" s="2" t="s">
        <v>1540</v>
      </c>
      <c r="P161" s="2" t="n">
        <v>4154030</v>
      </c>
      <c r="Q161" s="2" t="s">
        <v>1541</v>
      </c>
      <c r="R161" s="2" t="n">
        <v>2350220</v>
      </c>
      <c r="S161" s="2" t="s">
        <v>1542</v>
      </c>
      <c r="T161" s="2" t="n">
        <v>1761300</v>
      </c>
      <c r="U161" s="2" t="s">
        <v>1543</v>
      </c>
      <c r="V161" s="2" t="n">
        <v>1559420</v>
      </c>
      <c r="W161" s="2" t="s">
        <v>1544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customFormat="false" ht="12.75" hidden="false" customHeight="false" outlineLevel="0" collapsed="false">
      <c r="A162" s="2" t="n">
        <v>1</v>
      </c>
      <c r="B162" s="16"/>
      <c r="C162" s="2" t="s">
        <v>1545</v>
      </c>
      <c r="D162" s="3" t="n">
        <v>2014</v>
      </c>
      <c r="E162" s="2" t="s">
        <v>30</v>
      </c>
      <c r="F162" s="5" t="n">
        <v>91803420</v>
      </c>
      <c r="G162" s="2" t="s">
        <v>1546</v>
      </c>
      <c r="H162" s="5" t="n">
        <v>86849820</v>
      </c>
      <c r="I162" s="2" t="s">
        <v>1547</v>
      </c>
      <c r="J162" s="5" t="n">
        <v>80778350</v>
      </c>
      <c r="K162" s="2" t="s">
        <v>1548</v>
      </c>
      <c r="L162" s="5" t="n">
        <v>42965510</v>
      </c>
      <c r="M162" s="2" t="s">
        <v>1309</v>
      </c>
      <c r="N162" s="5" t="n">
        <v>34313670</v>
      </c>
      <c r="O162" s="2" t="s">
        <v>1549</v>
      </c>
      <c r="P162" s="5" t="n">
        <v>25595910</v>
      </c>
      <c r="Q162" s="2" t="s">
        <v>1550</v>
      </c>
      <c r="R162" s="5" t="n">
        <v>23597360</v>
      </c>
      <c r="S162" s="2" t="s">
        <v>1394</v>
      </c>
      <c r="T162" s="5" t="n">
        <v>16379990</v>
      </c>
      <c r="U162" s="2" t="s">
        <v>1551</v>
      </c>
      <c r="V162" s="5" t="n">
        <v>16094750</v>
      </c>
      <c r="W162" s="2" t="s">
        <v>1552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customFormat="false" ht="12.75" hidden="false" customHeight="false" outlineLevel="0" collapsed="false">
      <c r="A163" s="2" t="n">
        <v>1</v>
      </c>
      <c r="B163" s="16" t="s">
        <v>1830</v>
      </c>
      <c r="C163" s="2" t="s">
        <v>1553</v>
      </c>
      <c r="D163" s="3" t="n">
        <v>2014</v>
      </c>
      <c r="E163" s="2" t="s">
        <v>1554</v>
      </c>
      <c r="F163" s="5"/>
      <c r="G163" s="2" t="s">
        <v>1555</v>
      </c>
      <c r="H163" s="5"/>
      <c r="I163" s="2" t="s">
        <v>1556</v>
      </c>
      <c r="J163" s="5"/>
      <c r="K163" s="2" t="s">
        <v>1557</v>
      </c>
      <c r="L163" s="5"/>
      <c r="M163" s="2" t="s">
        <v>1558</v>
      </c>
      <c r="N163" s="5"/>
      <c r="O163" s="2" t="s">
        <v>1559</v>
      </c>
      <c r="P163" s="5"/>
      <c r="Q163" s="2" t="s">
        <v>1560</v>
      </c>
      <c r="R163" s="5"/>
      <c r="S163" s="2" t="s">
        <v>1561</v>
      </c>
      <c r="T163" s="5"/>
      <c r="U163" s="2" t="s">
        <v>1562</v>
      </c>
      <c r="V163" s="5"/>
      <c r="W163" s="2" t="s">
        <v>1563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customFormat="false" ht="12.75" hidden="false" customHeight="false" outlineLevel="0" collapsed="false">
      <c r="A164" s="2" t="n">
        <v>1</v>
      </c>
      <c r="B164" s="16"/>
      <c r="C164" s="2" t="s">
        <v>1564</v>
      </c>
      <c r="D164" s="3" t="n">
        <v>2014</v>
      </c>
      <c r="E164" s="2" t="s">
        <v>30</v>
      </c>
      <c r="F164" s="5" t="n">
        <v>30952770</v>
      </c>
      <c r="G164" s="4" t="s">
        <v>878</v>
      </c>
      <c r="H164" s="5" t="n">
        <v>9888520</v>
      </c>
      <c r="I164" s="2" t="s">
        <v>1565</v>
      </c>
      <c r="J164" s="5" t="n">
        <v>9498440</v>
      </c>
      <c r="K164" s="2" t="s">
        <v>1566</v>
      </c>
      <c r="L164" s="5" t="n">
        <v>9069890</v>
      </c>
      <c r="M164" s="2" t="s">
        <v>1567</v>
      </c>
      <c r="N164" s="5" t="n">
        <v>7627620</v>
      </c>
      <c r="O164" s="2" t="s">
        <v>1469</v>
      </c>
      <c r="P164" s="5" t="n">
        <v>7285320</v>
      </c>
      <c r="Q164" s="2" t="s">
        <v>1568</v>
      </c>
      <c r="R164" s="5" t="n">
        <v>6882070</v>
      </c>
      <c r="S164" s="2" t="s">
        <v>1569</v>
      </c>
      <c r="T164" s="5" t="n">
        <v>6143790</v>
      </c>
      <c r="U164" s="2" t="s">
        <v>1570</v>
      </c>
      <c r="V164" s="5" t="n">
        <v>5768770</v>
      </c>
      <c r="W164" s="2" t="s">
        <v>455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customFormat="false" ht="12.75" hidden="false" customHeight="false" outlineLevel="0" collapsed="false">
      <c r="A165" s="2" t="n">
        <v>1</v>
      </c>
      <c r="B165" s="16"/>
      <c r="C165" s="2" t="s">
        <v>1571</v>
      </c>
      <c r="D165" s="3" t="n">
        <v>2014</v>
      </c>
      <c r="E165" s="2" t="s">
        <v>1572</v>
      </c>
      <c r="F165" s="58" t="n">
        <v>74746247</v>
      </c>
      <c r="G165" s="2" t="s">
        <v>1574</v>
      </c>
      <c r="H165" s="5" t="n">
        <v>70856850</v>
      </c>
      <c r="I165" s="2" t="s">
        <v>1575</v>
      </c>
      <c r="J165" s="31" t="n">
        <v>60367098</v>
      </c>
      <c r="K165" s="2" t="s">
        <v>2152</v>
      </c>
      <c r="L165" s="5" t="n">
        <v>55070353</v>
      </c>
      <c r="M165" s="2" t="s">
        <v>1577</v>
      </c>
      <c r="N165" s="5" t="n">
        <v>44307016</v>
      </c>
      <c r="O165" s="2" t="s">
        <v>1892</v>
      </c>
      <c r="P165" s="5" t="n">
        <v>42121713</v>
      </c>
      <c r="Q165" s="2" t="s">
        <v>1573</v>
      </c>
      <c r="R165" s="5" t="n">
        <v>40748295</v>
      </c>
      <c r="S165" s="2" t="s">
        <v>2153</v>
      </c>
      <c r="T165" s="5" t="n">
        <v>37960176</v>
      </c>
      <c r="U165" s="2" t="s">
        <v>1273</v>
      </c>
      <c r="V165" s="5" t="n">
        <v>36303264</v>
      </c>
      <c r="W165" s="2" t="s">
        <v>2154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customFormat="false" ht="12.75" hidden="false" customHeight="false" outlineLevel="0" collapsed="false">
      <c r="B166" s="16"/>
      <c r="C166" s="9" t="s">
        <v>1581</v>
      </c>
      <c r="D166" s="10" t="n">
        <v>2013</v>
      </c>
      <c r="E166" s="9" t="s">
        <v>769</v>
      </c>
      <c r="F166" s="11" t="n">
        <v>46447412</v>
      </c>
      <c r="G166" s="9" t="s">
        <v>1582</v>
      </c>
      <c r="H166" s="11" t="n">
        <v>37800900</v>
      </c>
      <c r="I166" s="9" t="s">
        <v>1583</v>
      </c>
      <c r="J166" s="11" t="n">
        <v>29769240</v>
      </c>
      <c r="K166" s="9" t="s">
        <v>1584</v>
      </c>
      <c r="L166" s="11" t="n">
        <v>29346242</v>
      </c>
      <c r="M166" s="9" t="s">
        <v>1585</v>
      </c>
      <c r="N166" s="11" t="n">
        <v>22071900</v>
      </c>
      <c r="O166" s="9" t="s">
        <v>1586</v>
      </c>
      <c r="P166" s="11" t="n">
        <v>15712200</v>
      </c>
      <c r="Q166" s="9" t="s">
        <v>1587</v>
      </c>
      <c r="R166" s="11" t="n">
        <v>14640130</v>
      </c>
      <c r="S166" s="9" t="s">
        <v>1588</v>
      </c>
      <c r="T166" s="11" t="n">
        <v>13896580</v>
      </c>
      <c r="U166" s="9" t="s">
        <v>1589</v>
      </c>
      <c r="V166" s="11" t="n">
        <v>13076230</v>
      </c>
      <c r="W166" s="9" t="s">
        <v>1590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B167" s="15"/>
      <c r="C167" s="1" t="s">
        <v>1591</v>
      </c>
      <c r="D167" s="61" t="n">
        <v>2014</v>
      </c>
      <c r="E167" s="1" t="s">
        <v>30</v>
      </c>
      <c r="F167" s="0" t="n">
        <v>10396340</v>
      </c>
      <c r="G167" s="62" t="s">
        <v>1518</v>
      </c>
      <c r="H167" s="0" t="n">
        <v>4516510</v>
      </c>
      <c r="I167" s="1" t="s">
        <v>1593</v>
      </c>
      <c r="J167" s="0" t="n">
        <v>3047507</v>
      </c>
      <c r="K167" s="1" t="s">
        <v>1520</v>
      </c>
      <c r="L167" s="0" t="n">
        <v>2794710</v>
      </c>
      <c r="M167" s="1" t="s">
        <v>50</v>
      </c>
      <c r="N167" s="0" t="n">
        <v>2373993</v>
      </c>
      <c r="O167" s="1" t="s">
        <v>1594</v>
      </c>
      <c r="P167" s="0" t="n">
        <v>2154720</v>
      </c>
      <c r="Q167" s="1" t="s">
        <v>1524</v>
      </c>
      <c r="R167" s="0" t="n">
        <v>2083910</v>
      </c>
      <c r="S167" s="1" t="s">
        <v>2155</v>
      </c>
      <c r="T167" s="0" t="n">
        <v>1921530</v>
      </c>
      <c r="U167" s="1" t="s">
        <v>1592</v>
      </c>
      <c r="V167" s="0" t="n">
        <v>1907480</v>
      </c>
      <c r="W167" s="1" t="s">
        <v>1595</v>
      </c>
      <c r="X167" s="0" t="n">
        <v>1871430</v>
      </c>
      <c r="Y167" s="1" t="n">
        <f aca="false">SUM(F167:X167)</f>
        <v>33068130</v>
      </c>
      <c r="Z167" s="13" t="n">
        <v>2014</v>
      </c>
      <c r="AA167" s="1" t="n">
        <v>1289717123</v>
      </c>
      <c r="AB167" s="1" t="n">
        <v>1268176081</v>
      </c>
      <c r="AC167" s="63" t="n">
        <v>42140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customFormat="false" ht="12.75" hidden="false" customHeight="false" outlineLevel="0" collapsed="false">
      <c r="A168" s="2" t="n">
        <v>1</v>
      </c>
      <c r="B168" s="16"/>
      <c r="C168" s="2" t="s">
        <v>1596</v>
      </c>
      <c r="D168" s="3" t="n">
        <v>2014</v>
      </c>
      <c r="E168" s="2" t="s">
        <v>30</v>
      </c>
      <c r="F168" s="5" t="n">
        <v>30873820</v>
      </c>
      <c r="G168" s="2" t="s">
        <v>1597</v>
      </c>
      <c r="H168" s="5" t="n">
        <v>7409990</v>
      </c>
      <c r="I168" s="2" t="s">
        <v>1598</v>
      </c>
      <c r="J168" s="5" t="n">
        <v>6038690</v>
      </c>
      <c r="K168" s="2" t="s">
        <v>1599</v>
      </c>
      <c r="L168" s="5" t="n">
        <v>4858350</v>
      </c>
      <c r="M168" s="2" t="s">
        <v>2156</v>
      </c>
      <c r="N168" s="5" t="n">
        <v>4618530</v>
      </c>
      <c r="O168" s="2" t="s">
        <v>1600</v>
      </c>
      <c r="P168" s="5" t="n">
        <v>4276440</v>
      </c>
      <c r="Q168" s="2" t="s">
        <v>2157</v>
      </c>
      <c r="R168" s="5" t="n">
        <v>3210760</v>
      </c>
      <c r="S168" s="2" t="s">
        <v>1603</v>
      </c>
      <c r="T168" s="5" t="n">
        <v>2546470</v>
      </c>
      <c r="U168" s="2" t="s">
        <v>453</v>
      </c>
      <c r="V168" s="5" t="n">
        <v>2503260</v>
      </c>
      <c r="W168" s="2" t="s">
        <v>2158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customFormat="false" ht="12.75" hidden="false" customHeight="false" outlineLevel="0" collapsed="false">
      <c r="A169" s="2" t="n">
        <v>1</v>
      </c>
      <c r="B169" s="16"/>
      <c r="C169" s="2" t="s">
        <v>1605</v>
      </c>
      <c r="D169" s="3" t="n">
        <v>2014</v>
      </c>
      <c r="E169" s="4" t="s">
        <v>1606</v>
      </c>
      <c r="F169" s="5" t="n">
        <v>1666200</v>
      </c>
      <c r="G169" s="2" t="s">
        <v>74</v>
      </c>
      <c r="H169" s="5" t="n">
        <v>11254250</v>
      </c>
      <c r="I169" s="2" t="s">
        <v>1607</v>
      </c>
      <c r="J169" s="5" t="n">
        <v>3866370</v>
      </c>
      <c r="K169" s="2" t="s">
        <v>1608</v>
      </c>
      <c r="L169" s="5" t="n">
        <v>2771900</v>
      </c>
      <c r="M169" s="2" t="s">
        <v>1609</v>
      </c>
      <c r="N169" s="5" t="n">
        <v>2622620</v>
      </c>
      <c r="O169" s="2" t="s">
        <v>1610</v>
      </c>
      <c r="P169" s="5" t="n">
        <v>2516390</v>
      </c>
      <c r="Q169" s="2" t="s">
        <v>2159</v>
      </c>
      <c r="R169" s="5" t="n">
        <v>2345080</v>
      </c>
      <c r="S169" s="2" t="s">
        <v>2160</v>
      </c>
      <c r="T169" s="5" t="n">
        <v>2302580</v>
      </c>
      <c r="U169" s="2" t="s">
        <v>1612</v>
      </c>
      <c r="V169" s="5" t="n">
        <v>2218840</v>
      </c>
      <c r="W169" s="2" t="s">
        <v>878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customFormat="false" ht="12.75" hidden="false" customHeight="false" outlineLevel="0" collapsed="false">
      <c r="A170" s="2" t="n">
        <v>1</v>
      </c>
      <c r="B170" s="16"/>
      <c r="C170" s="2" t="s">
        <v>1614</v>
      </c>
      <c r="D170" s="3" t="n">
        <v>2014</v>
      </c>
      <c r="E170" s="2" t="s">
        <v>2161</v>
      </c>
      <c r="F170" s="2" t="n">
        <v>8372540</v>
      </c>
      <c r="G170" s="2" t="s">
        <v>74</v>
      </c>
      <c r="H170" s="2" t="n">
        <v>7711950</v>
      </c>
      <c r="I170" s="2" t="s">
        <v>2162</v>
      </c>
      <c r="J170" s="2" t="n">
        <v>4790200</v>
      </c>
      <c r="K170" s="2" t="s">
        <v>1617</v>
      </c>
      <c r="L170" s="2" t="n">
        <v>4261068</v>
      </c>
      <c r="M170" s="2" t="s">
        <v>2163</v>
      </c>
      <c r="N170" s="2" t="n">
        <v>3752320</v>
      </c>
      <c r="O170" s="2" t="s">
        <v>1616</v>
      </c>
      <c r="P170" s="2" t="n">
        <v>3701870</v>
      </c>
      <c r="Q170" s="2" t="s">
        <v>2164</v>
      </c>
      <c r="R170" s="2" t="n">
        <v>3132158</v>
      </c>
      <c r="S170" s="2" t="s">
        <v>2165</v>
      </c>
      <c r="T170" s="2" t="n">
        <v>1271455</v>
      </c>
      <c r="U170" s="2" t="s">
        <v>1621</v>
      </c>
      <c r="V170" s="2" t="n">
        <v>1116680</v>
      </c>
      <c r="W170" s="2" t="s">
        <v>2166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56"/>
    </row>
    <row r="174" customFormat="false" ht="12.75" hidden="false" customHeight="false" outlineLevel="0" collapsed="false">
      <c r="A174" s="9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2017-07-20T13:06:12Z</dcterms:modified>
  <cp:revision>10</cp:revision>
  <dc:subject/>
  <dc:title/>
</cp:coreProperties>
</file>